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dynamic-array-functions\9-groupby-function\"/>
    </mc:Choice>
  </mc:AlternateContent>
  <xr:revisionPtr revIDLastSave="0" documentId="13_ncr:1_{D0466F87-EB5C-435C-A20F-D6EECCBE8F6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  <sheet name="examples" sheetId="6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 a="1"/>
  <c r="C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<sst xmlns="http://schemas.openxmlformats.org/spreadsheetml/2006/main" count="2021" uniqueCount="39">
  <si>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</si>
  <si>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</si>
  <si>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</si>
  <si>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</si>
  <si>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</si>
  <si>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</si>
  <si>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</si>
  <si>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</si>
  <si>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</si>
  <si>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</si>
  <si>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</si>
  <si>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</si>
  <si>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</si>
  <si>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</si>
  <si>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</si>
  <si>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</si>
  <si>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</si>
  <si>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</si>
  <si>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</si>
  <si>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</si>
  <si>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</si>
  <si>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</si>
  <si>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</si>
  <si>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</si>
  <si>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</si>
  <si>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</si>
  <si>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</si>
  <si>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</si>
  <si>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</si>
  <si>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</si>
  <si>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</si>
  <si>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</si>
  <si>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</si>
  <si>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r>
      <rPr>
        <sz val="11"/>
        <color theme="1"/>
        <rFont val="Consolas"/>
        <family val="3"/>
      </rPr>
      <t xml:space="preserve">values </t>
    </r>
    <r>
      <rPr>
        <sz val="11"/>
        <color theme="1"/>
        <rFont val="Aptos Narrow"/>
        <family val="2"/>
        <scheme val="minor"/>
      </rPr>
      <t>= Summarize by a value/measure</t>
    </r>
  </si>
  <si>
    <r>
      <rPr>
        <sz val="11"/>
        <color theme="1"/>
        <rFont val="Consolas"/>
        <family val="3"/>
      </rPr>
      <t>function</t>
    </r>
    <r>
      <rPr>
        <sz val="11"/>
        <color theme="1"/>
        <rFont val="Aptos Narrow"/>
        <family val="2"/>
        <scheme val="minor"/>
      </rPr>
      <t xml:space="preserve"> = How to summarize (Sum, avg, min, max, etc)</t>
    </r>
  </si>
  <si>
    <r>
      <rPr>
        <sz val="11"/>
        <color theme="1"/>
        <rFont val="Consolas"/>
        <family val="3"/>
      </rPr>
      <t>row_fields</t>
    </r>
    <r>
      <rPr>
        <sz val="11"/>
        <color theme="1"/>
        <rFont val="Aptos Narrow"/>
        <family val="2"/>
        <scheme val="minor"/>
      </rPr>
      <t xml:space="preserve"> = Group by a category/dimension</t>
    </r>
  </si>
  <si>
    <t>Row Labels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</si>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</sst>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42.444679282409" createdVersion="8" refreshedVersion="8" minRefreshableVersion="3" recordCount="500" xr:uid="{B777DAA5-5E53-44C1-AB92-A956CE49E9E2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category" numFmtId="0">
      <sharedItems count="3">
        <s v="Electronics"/>
        <s v="Accessories"/>
        <s v="Clothing"/>
      </sharedItems>
    </cacheField>
    <cacheField name="product_name" numFmtId="0">
      <sharedItems/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x v="0"/>
    <s v="Tablet"/>
    <n v="611"/>
    <n v="1"/>
    <n v="611"/>
    <d v="2022-11-14T00:00:00"/>
    <n v="62"/>
    <s v="Female"/>
    <s v="Germany"/>
  </r>
  <r>
    <n v="2"/>
    <n v="176"/>
    <n v="36"/>
    <x v="0"/>
    <s v="Smartphone"/>
    <n v="751"/>
    <n v="4"/>
    <n v="3004"/>
    <d v="2022-10-06T00:00:00"/>
    <n v="23"/>
    <s v="Male"/>
    <s v="Canada"/>
  </r>
  <r>
    <n v="3"/>
    <n v="37"/>
    <n v="22"/>
    <x v="1"/>
    <s v="Jacket"/>
    <n v="821"/>
    <n v="4"/>
    <n v="3284"/>
    <d v="2022-05-07T00:00:00"/>
    <n v="54"/>
    <s v="Male"/>
    <s v="UK"/>
  </r>
  <r>
    <n v="4"/>
    <n v="143"/>
    <n v="42"/>
    <x v="0"/>
    <s v="Shoes"/>
    <n v="395"/>
    <n v="4"/>
    <n v="1580"/>
    <d v="2022-05-09T00:00:00"/>
    <n v="50"/>
    <s v="Male"/>
    <s v="Germany"/>
  </r>
  <r>
    <n v="5"/>
    <n v="163"/>
    <n v="26"/>
    <x v="1"/>
    <s v="Jacket"/>
    <n v="301"/>
    <n v="1"/>
    <n v="301"/>
    <d v="2022-02-27T00:00:00"/>
    <n v="39"/>
    <s v="Male"/>
    <s v="Australia"/>
  </r>
  <r>
    <n v="6"/>
    <n v="199"/>
    <n v="12"/>
    <x v="2"/>
    <s v="Tablet"/>
    <n v="130"/>
    <n v="1"/>
    <n v="130"/>
    <d v="2022-05-02T00:00:00"/>
    <n v="38"/>
    <s v="Female"/>
    <s v="USA"/>
  </r>
  <r>
    <n v="7"/>
    <n v="160"/>
    <n v="17"/>
    <x v="2"/>
    <s v="Camera"/>
    <n v="251"/>
    <n v="1"/>
    <n v="251"/>
    <d v="2022-01-01T00:00:00"/>
    <n v="23"/>
    <s v="Female"/>
    <s v="Australia"/>
  </r>
  <r>
    <n v="8"/>
    <n v="11"/>
    <n v="14"/>
    <x v="0"/>
    <s v="Laptop"/>
    <n v="776"/>
    <n v="3"/>
    <n v="2328"/>
    <d v="2022-08-27T00:00:00"/>
    <n v="23"/>
    <s v="Female"/>
    <s v="Australia"/>
  </r>
  <r>
    <n v="9"/>
    <n v="138"/>
    <n v="14"/>
    <x v="1"/>
    <s v="T-shirt"/>
    <n v="141"/>
    <n v="1"/>
    <n v="141"/>
    <d v="2022-10-17T00:00:00"/>
    <n v="21"/>
    <s v="Female"/>
    <s v="USA"/>
  </r>
  <r>
    <n v="10"/>
    <n v="78"/>
    <n v="34"/>
    <x v="2"/>
    <s v="Smartphone"/>
    <n v="826"/>
    <n v="1"/>
    <n v="826"/>
    <d v="2022-04-06T00:00:00"/>
    <n v="47"/>
    <s v="Male"/>
    <s v="Australia"/>
  </r>
  <r>
    <n v="11"/>
    <n v="77"/>
    <n v="20"/>
    <x v="1"/>
    <s v="Watch"/>
    <n v="928"/>
    <n v="1"/>
    <n v="928"/>
    <d v="2022-05-06T00:00:00"/>
    <n v="28"/>
    <s v="Female"/>
    <s v="Germany"/>
  </r>
  <r>
    <n v="12"/>
    <n v="185"/>
    <n v="11"/>
    <x v="2"/>
    <s v="Watch"/>
    <n v="155"/>
    <n v="3"/>
    <n v="465"/>
    <d v="2022-04-28T00:00:00"/>
    <n v="47"/>
    <s v="Male"/>
    <s v="Germany"/>
  </r>
  <r>
    <n v="13"/>
    <n v="153"/>
    <n v="16"/>
    <x v="0"/>
    <s v="Watch"/>
    <n v="776"/>
    <n v="1"/>
    <n v="776"/>
    <d v="2022-02-17T00:00:00"/>
    <n v="48"/>
    <s v="Male"/>
    <s v="Germany"/>
  </r>
  <r>
    <n v="14"/>
    <n v="2"/>
    <n v="31"/>
    <x v="1"/>
    <s v="Headphones"/>
    <n v="611"/>
    <n v="4"/>
    <n v="2444"/>
    <d v="2022-03-30T00:00:00"/>
    <n v="41"/>
    <s v="Male"/>
    <s v="USA"/>
  </r>
  <r>
    <n v="15"/>
    <n v="64"/>
    <n v="6"/>
    <x v="1"/>
    <s v="Watch"/>
    <n v="912"/>
    <n v="1"/>
    <n v="912"/>
    <d v="2022-08-25T00:00:00"/>
    <n v="26"/>
    <s v="Male"/>
    <s v="Australia"/>
  </r>
  <r>
    <n v="16"/>
    <n v="35"/>
    <n v="19"/>
    <x v="0"/>
    <s v="T-shirt"/>
    <n v="751"/>
    <n v="4"/>
    <n v="3004"/>
    <d v="2022-09-29T00:00:00"/>
    <n v="20"/>
    <s v="Male"/>
    <s v="USA"/>
  </r>
  <r>
    <n v="17"/>
    <n v="7"/>
    <n v="37"/>
    <x v="2"/>
    <s v="Laptop"/>
    <n v="779"/>
    <n v="4"/>
    <n v="3116"/>
    <d v="2022-07-08T00:00:00"/>
    <n v="48"/>
    <s v="Female"/>
    <s v="Germany"/>
  </r>
  <r>
    <n v="18"/>
    <n v="85"/>
    <n v="4"/>
    <x v="2"/>
    <s v="Watch"/>
    <n v="477"/>
    <n v="4"/>
    <n v="1908"/>
    <d v="2022-07-11T00:00:00"/>
    <n v="57"/>
    <s v="Female"/>
    <s v="Australia"/>
  </r>
  <r>
    <n v="19"/>
    <n v="146"/>
    <n v="47"/>
    <x v="2"/>
    <s v="Jacket"/>
    <n v="84"/>
    <n v="3"/>
    <n v="252"/>
    <d v="2022-03-10T00:00:00"/>
    <n v="54"/>
    <s v="Female"/>
    <s v="Australia"/>
  </r>
  <r>
    <n v="20"/>
    <n v="67"/>
    <n v="4"/>
    <x v="1"/>
    <s v="Jacket"/>
    <n v="141"/>
    <n v="3"/>
    <n v="423"/>
    <d v="2022-10-05T00:00:00"/>
    <n v="53"/>
    <s v="Female"/>
    <s v="France"/>
  </r>
  <r>
    <n v="21"/>
    <n v="42"/>
    <n v="20"/>
    <x v="1"/>
    <s v="Headphones"/>
    <n v="141"/>
    <n v="3"/>
    <n v="423"/>
    <d v="2022-12-15T00:00:00"/>
    <n v="41"/>
    <s v="Male"/>
    <s v="France"/>
  </r>
  <r>
    <n v="22"/>
    <n v="118"/>
    <n v="10"/>
    <x v="1"/>
    <s v="T-shirt"/>
    <n v="51"/>
    <n v="1"/>
    <n v="51"/>
    <d v="2022-09-04T00:00:00"/>
    <n v="48"/>
    <s v="Female"/>
    <s v="Canada"/>
  </r>
  <r>
    <n v="23"/>
    <n v="125"/>
    <n v="24"/>
    <x v="2"/>
    <s v="Laptop"/>
    <n v="614"/>
    <n v="4"/>
    <n v="2456"/>
    <d v="2022-03-17T00:00:00"/>
    <n v="23"/>
    <s v="Male"/>
    <s v="UK"/>
  </r>
  <r>
    <n v="24"/>
    <n v="167"/>
    <n v="35"/>
    <x v="1"/>
    <s v="Smartphone"/>
    <n v="611"/>
    <n v="3"/>
    <n v="1833"/>
    <d v="2022-06-03T00:00:00"/>
    <n v="19"/>
    <s v="Female"/>
    <s v="France"/>
  </r>
  <r>
    <n v="25"/>
    <n v="169"/>
    <n v="26"/>
    <x v="0"/>
    <s v="Tablet"/>
    <n v="841"/>
    <n v="3"/>
    <n v="2523"/>
    <d v="2022-05-24T00:00:00"/>
    <n v="37"/>
    <s v="Male"/>
    <s v="USA"/>
  </r>
  <r>
    <n v="26"/>
    <n v="24"/>
    <n v="37"/>
    <x v="0"/>
    <s v="Laptop"/>
    <n v="992"/>
    <n v="1"/>
    <n v="992"/>
    <d v="2022-03-27T00:00:00"/>
    <n v="45"/>
    <s v="Male"/>
    <s v="France"/>
  </r>
  <r>
    <n v="27"/>
    <n v="188"/>
    <n v="38"/>
    <x v="1"/>
    <s v="Tablet"/>
    <n v="102"/>
    <n v="3"/>
    <n v="306"/>
    <d v="2022-07-04T00:00:00"/>
    <n v="28"/>
    <s v="Female"/>
    <s v="Canada"/>
  </r>
  <r>
    <n v="28"/>
    <n v="46"/>
    <n v="21"/>
    <x v="0"/>
    <s v="Camera"/>
    <n v="928"/>
    <n v="1"/>
    <n v="928"/>
    <d v="2022-10-12T00:00:00"/>
    <n v="21"/>
    <s v="Male"/>
    <s v="Australia"/>
  </r>
  <r>
    <n v="29"/>
    <n v="19"/>
    <n v="40"/>
    <x v="1"/>
    <s v="Tablet"/>
    <n v="798"/>
    <n v="2"/>
    <n v="1596"/>
    <d v="2022-08-08T00:00:00"/>
    <n v="32"/>
    <s v="Male"/>
    <s v="Canada"/>
  </r>
  <r>
    <n v="30"/>
    <n v="68"/>
    <n v="39"/>
    <x v="2"/>
    <s v="Shoes"/>
    <n v="826"/>
    <n v="3"/>
    <n v="2478"/>
    <d v="2022-03-10T00:00:00"/>
    <n v="23"/>
    <s v="Female"/>
    <s v="Australia"/>
  </r>
  <r>
    <n v="31"/>
    <n v="102"/>
    <n v="21"/>
    <x v="0"/>
    <s v="Jacket"/>
    <n v="611"/>
    <n v="2"/>
    <n v="1222"/>
    <d v="2022-02-16T00:00:00"/>
    <n v="47"/>
    <s v="Male"/>
    <s v="Australia"/>
  </r>
  <r>
    <n v="32"/>
    <n v="42"/>
    <n v="10"/>
    <x v="2"/>
    <s v="T-shirt"/>
    <n v="614"/>
    <n v="1"/>
    <n v="614"/>
    <d v="2022-04-04T00:00:00"/>
    <n v="55"/>
    <s v="Female"/>
    <s v="UK"/>
  </r>
  <r>
    <n v="33"/>
    <n v="32"/>
    <n v="38"/>
    <x v="1"/>
    <s v="Sunglasses"/>
    <n v="526"/>
    <n v="4"/>
    <n v="2104"/>
    <d v="2022-08-26T00:00:00"/>
    <n v="19"/>
    <s v="Female"/>
    <s v="France"/>
  </r>
  <r>
    <n v="34"/>
    <n v="167"/>
    <n v="46"/>
    <x v="1"/>
    <s v="Headphones"/>
    <n v="130"/>
    <n v="3"/>
    <n v="390"/>
    <d v="2022-07-23T00:00:00"/>
    <n v="32"/>
    <s v="Female"/>
    <s v="USA"/>
  </r>
  <r>
    <n v="35"/>
    <n v="109"/>
    <n v="4"/>
    <x v="0"/>
    <s v="Shoes"/>
    <n v="320"/>
    <n v="1"/>
    <n v="320"/>
    <d v="2022-08-06T00:00:00"/>
    <n v="28"/>
    <s v="Male"/>
    <s v="USA"/>
  </r>
  <r>
    <n v="36"/>
    <n v="36"/>
    <n v="45"/>
    <x v="0"/>
    <s v="Tablet"/>
    <n v="251"/>
    <n v="4"/>
    <n v="1004"/>
    <d v="2022-12-07T00:00:00"/>
    <n v="25"/>
    <s v="Male"/>
    <s v="Germany"/>
  </r>
  <r>
    <n v="37"/>
    <n v="97"/>
    <n v="20"/>
    <x v="1"/>
    <s v="Watch"/>
    <n v="251"/>
    <n v="4"/>
    <n v="1004"/>
    <d v="2022-02-08T00:00:00"/>
    <n v="43"/>
    <s v="Male"/>
    <s v="Australia"/>
  </r>
  <r>
    <n v="38"/>
    <n v="164"/>
    <n v="17"/>
    <x v="0"/>
    <s v="T-shirt"/>
    <n v="947"/>
    <n v="2"/>
    <n v="1894"/>
    <d v="2022-04-10T00:00:00"/>
    <n v="62"/>
    <s v="Female"/>
    <s v="USA"/>
  </r>
  <r>
    <n v="39"/>
    <n v="131"/>
    <n v="7"/>
    <x v="0"/>
    <s v="Shoes"/>
    <n v="921"/>
    <n v="1"/>
    <n v="921"/>
    <d v="2022-10-16T00:00:00"/>
    <n v="61"/>
    <s v="Male"/>
    <s v="UK"/>
  </r>
  <r>
    <n v="40"/>
    <n v="73"/>
    <n v="4"/>
    <x v="2"/>
    <s v="Headphones"/>
    <n v="841"/>
    <n v="4"/>
    <n v="3364"/>
    <d v="2022-09-11T00:00:00"/>
    <n v="22"/>
    <s v="Female"/>
    <s v="Australia"/>
  </r>
  <r>
    <n v="41"/>
    <n v="136"/>
    <n v="29"/>
    <x v="1"/>
    <s v="Jacket"/>
    <n v="437"/>
    <n v="3"/>
    <n v="1311"/>
    <d v="2022-08-10T00:00:00"/>
    <n v="23"/>
    <s v="Female"/>
    <s v="UK"/>
  </r>
  <r>
    <n v="42"/>
    <n v="97"/>
    <n v="14"/>
    <x v="0"/>
    <s v="T-shirt"/>
    <n v="774"/>
    <n v="3"/>
    <n v="2322"/>
    <d v="2022-12-23T00:00:00"/>
    <n v="43"/>
    <s v="Male"/>
    <s v="USA"/>
  </r>
  <r>
    <n v="43"/>
    <n v="123"/>
    <n v="3"/>
    <x v="2"/>
    <s v="Headphones"/>
    <n v="865"/>
    <n v="2"/>
    <n v="1730"/>
    <d v="2022-01-23T00:00:00"/>
    <n v="21"/>
    <s v="Female"/>
    <s v="USA"/>
  </r>
  <r>
    <n v="44"/>
    <n v="70"/>
    <n v="24"/>
    <x v="2"/>
    <s v="Camera"/>
    <n v="301"/>
    <n v="4"/>
    <n v="1204"/>
    <d v="2022-09-07T00:00:00"/>
    <n v="36"/>
    <s v="Male"/>
    <s v="Germany"/>
  </r>
  <r>
    <n v="45"/>
    <n v="169"/>
    <n v="37"/>
    <x v="0"/>
    <s v="Camera"/>
    <n v="255"/>
    <n v="1"/>
    <n v="255"/>
    <d v="2022-01-10T00:00:00"/>
    <n v="37"/>
    <s v="Male"/>
    <s v="USA"/>
  </r>
  <r>
    <n v="46"/>
    <n v="196"/>
    <n v="16"/>
    <x v="0"/>
    <s v="Headphones"/>
    <n v="319"/>
    <n v="3"/>
    <n v="957"/>
    <d v="2022-09-03T00:00:00"/>
    <n v="50"/>
    <s v="Male"/>
    <s v="Australia"/>
  </r>
  <r>
    <n v="47"/>
    <n v="13"/>
    <n v="4"/>
    <x v="1"/>
    <s v="Shoes"/>
    <n v="255"/>
    <n v="4"/>
    <n v="1020"/>
    <d v="2022-11-21T00:00:00"/>
    <n v="37"/>
    <s v="Male"/>
    <s v="Australia"/>
  </r>
  <r>
    <n v="48"/>
    <n v="49"/>
    <n v="24"/>
    <x v="1"/>
    <s v="T-shirt"/>
    <n v="912"/>
    <n v="4"/>
    <n v="3648"/>
    <d v="2022-04-10T00:00:00"/>
    <n v="29"/>
    <s v="Male"/>
    <s v="Australia"/>
  </r>
  <r>
    <n v="49"/>
    <n v="60"/>
    <n v="34"/>
    <x v="1"/>
    <s v="Shoes"/>
    <n v="947"/>
    <n v="2"/>
    <n v="1894"/>
    <d v="2022-10-17T00:00:00"/>
    <n v="64"/>
    <s v="Female"/>
    <s v="Germany"/>
  </r>
  <r>
    <n v="50"/>
    <n v="130"/>
    <n v="30"/>
    <x v="1"/>
    <s v="Smartphone"/>
    <n v="821"/>
    <n v="3"/>
    <n v="2463"/>
    <d v="2022-06-29T00:00:00"/>
    <n v="18"/>
    <s v="Female"/>
    <s v="Germany"/>
  </r>
  <r>
    <n v="51"/>
    <n v="188"/>
    <n v="18"/>
    <x v="0"/>
    <s v="Tablet"/>
    <n v="779"/>
    <n v="3"/>
    <n v="2337"/>
    <d v="2022-08-11T00:00:00"/>
    <n v="43"/>
    <s v="Female"/>
    <s v="USA"/>
  </r>
  <r>
    <n v="52"/>
    <n v="5"/>
    <n v="19"/>
    <x v="2"/>
    <s v="Smartphone"/>
    <n v="437"/>
    <n v="1"/>
    <n v="437"/>
    <d v="2022-09-07T00:00:00"/>
    <n v="31"/>
    <s v="Male"/>
    <s v="Canada"/>
  </r>
  <r>
    <n v="53"/>
    <n v="172"/>
    <n v="31"/>
    <x v="2"/>
    <s v="Camera"/>
    <n v="141"/>
    <n v="3"/>
    <n v="423"/>
    <d v="2022-05-27T00:00:00"/>
    <n v="55"/>
    <s v="Male"/>
    <s v="Canada"/>
  </r>
  <r>
    <n v="54"/>
    <n v="27"/>
    <n v="19"/>
    <x v="0"/>
    <s v="Jacket"/>
    <n v="319"/>
    <n v="1"/>
    <n v="319"/>
    <d v="2022-04-06T00:00:00"/>
    <n v="54"/>
    <s v="Male"/>
    <s v="Germany"/>
  </r>
  <r>
    <n v="55"/>
    <n v="160"/>
    <n v="49"/>
    <x v="2"/>
    <s v="Laptop"/>
    <n v="841"/>
    <n v="3"/>
    <n v="2523"/>
    <d v="2022-09-14T00:00:00"/>
    <n v="28"/>
    <s v="Female"/>
    <s v="USA"/>
  </r>
  <r>
    <n v="56"/>
    <n v="149"/>
    <n v="46"/>
    <x v="0"/>
    <s v="Tablet"/>
    <n v="301"/>
    <n v="2"/>
    <n v="602"/>
    <d v="2022-11-21T00:00:00"/>
    <n v="53"/>
    <s v="Male"/>
    <s v="Canada"/>
  </r>
  <r>
    <n v="57"/>
    <n v="8"/>
    <n v="19"/>
    <x v="0"/>
    <s v="Camera"/>
    <n v="437"/>
    <n v="3"/>
    <n v="1311"/>
    <d v="2022-01-04T00:00:00"/>
    <n v="30"/>
    <s v="Female"/>
    <s v="USA"/>
  </r>
  <r>
    <n v="58"/>
    <n v="200"/>
    <n v="22"/>
    <x v="2"/>
    <s v="Shoes"/>
    <n v="826"/>
    <n v="1"/>
    <n v="826"/>
    <d v="2022-01-16T00:00:00"/>
    <n v="60"/>
    <s v="Female"/>
    <s v="USA"/>
  </r>
  <r>
    <n v="59"/>
    <n v="50"/>
    <n v="24"/>
    <x v="1"/>
    <s v="Shoes"/>
    <n v="389"/>
    <n v="1"/>
    <n v="389"/>
    <d v="2022-10-07T00:00:00"/>
    <n v="20"/>
    <s v="Male"/>
    <s v="USA"/>
  </r>
  <r>
    <n v="60"/>
    <n v="67"/>
    <n v="45"/>
    <x v="2"/>
    <s v="Shoes"/>
    <n v="752"/>
    <n v="2"/>
    <n v="1504"/>
    <d v="2022-12-02T00:00:00"/>
    <n v="50"/>
    <s v="Male"/>
    <s v="France"/>
  </r>
  <r>
    <n v="61"/>
    <n v="44"/>
    <n v="12"/>
    <x v="2"/>
    <s v="Jacket"/>
    <n v="981"/>
    <n v="3"/>
    <n v="2943"/>
    <d v="2022-09-04T00:00:00"/>
    <n v="23"/>
    <s v="Female"/>
    <s v="Australia"/>
  </r>
  <r>
    <n v="62"/>
    <n v="125"/>
    <n v="30"/>
    <x v="1"/>
    <s v="Smartphone"/>
    <n v="141"/>
    <n v="3"/>
    <n v="423"/>
    <d v="2022-09-15T00:00:00"/>
    <n v="27"/>
    <s v="Male"/>
    <s v="USA"/>
  </r>
  <r>
    <n v="63"/>
    <n v="58"/>
    <n v="38"/>
    <x v="2"/>
    <s v="Laptop"/>
    <n v="301"/>
    <n v="2"/>
    <n v="602"/>
    <d v="2022-06-09T00:00:00"/>
    <n v="22"/>
    <s v="Female"/>
    <s v="France"/>
  </r>
  <r>
    <n v="64"/>
    <n v="3"/>
    <n v="31"/>
    <x v="2"/>
    <s v="Shoes"/>
    <n v="84"/>
    <n v="3"/>
    <n v="252"/>
    <d v="2022-12-06T00:00:00"/>
    <n v="40"/>
    <s v="Male"/>
    <s v="Germany"/>
  </r>
  <r>
    <n v="65"/>
    <n v="86"/>
    <n v="36"/>
    <x v="1"/>
    <s v="Sunglasses"/>
    <n v="102"/>
    <n v="3"/>
    <n v="306"/>
    <d v="2022-06-01T00:00:00"/>
    <n v="27"/>
    <s v="Male"/>
    <s v="Canada"/>
  </r>
  <r>
    <n v="66"/>
    <n v="70"/>
    <n v="19"/>
    <x v="1"/>
    <s v="Tablet"/>
    <n v="865"/>
    <n v="1"/>
    <n v="865"/>
    <d v="2022-06-27T00:00:00"/>
    <n v="61"/>
    <s v="Female"/>
    <s v="Australia"/>
  </r>
  <r>
    <n v="67"/>
    <n v="130"/>
    <n v="48"/>
    <x v="0"/>
    <s v="T-shirt"/>
    <n v="437"/>
    <n v="3"/>
    <n v="1311"/>
    <d v="2022-06-12T00:00:00"/>
    <n v="19"/>
    <s v="Male"/>
    <s v="Canada"/>
  </r>
  <r>
    <n v="68"/>
    <n v="172"/>
    <n v="45"/>
    <x v="0"/>
    <s v="Sunglasses"/>
    <n v="992"/>
    <n v="3"/>
    <n v="2976"/>
    <d v="2022-02-02T00:00:00"/>
    <n v="30"/>
    <s v="Female"/>
    <s v="Australia"/>
  </r>
  <r>
    <n v="69"/>
    <n v="2"/>
    <n v="36"/>
    <x v="0"/>
    <s v="Laptop"/>
    <n v="981"/>
    <n v="2"/>
    <n v="1962"/>
    <d v="2022-06-28T00:00:00"/>
    <n v="57"/>
    <s v="Male"/>
    <s v="Canada"/>
  </r>
  <r>
    <n v="70"/>
    <n v="102"/>
    <n v="30"/>
    <x v="0"/>
    <s v="Jacket"/>
    <n v="774"/>
    <n v="2"/>
    <n v="1548"/>
    <d v="2022-04-11T00:00:00"/>
    <n v="19"/>
    <s v="Female"/>
    <s v="Australia"/>
  </r>
  <r>
    <n v="71"/>
    <n v="35"/>
    <n v="49"/>
    <x v="1"/>
    <s v="Laptop"/>
    <n v="558"/>
    <n v="4"/>
    <n v="2232"/>
    <d v="2022-09-25T00:00:00"/>
    <n v="37"/>
    <s v="Female"/>
    <s v="Canada"/>
  </r>
  <r>
    <n v="72"/>
    <n v="98"/>
    <n v="33"/>
    <x v="1"/>
    <s v="T-shirt"/>
    <n v="871"/>
    <n v="1"/>
    <n v="871"/>
    <d v="2022-11-19T00:00:00"/>
    <n v="18"/>
    <s v="Male"/>
    <s v="Canada"/>
  </r>
  <r>
    <n v="73"/>
    <n v="30"/>
    <n v="18"/>
    <x v="1"/>
    <s v="Tablet"/>
    <n v="51"/>
    <n v="3"/>
    <n v="153"/>
    <d v="2022-03-06T00:00:00"/>
    <n v="54"/>
    <s v="Female"/>
    <s v="Canada"/>
  </r>
  <r>
    <n v="74"/>
    <n v="116"/>
    <n v="49"/>
    <x v="2"/>
    <s v="T-shirt"/>
    <n v="211"/>
    <n v="3"/>
    <n v="633"/>
    <d v="2022-06-17T00:00:00"/>
    <n v="26"/>
    <s v="Male"/>
    <s v="Canada"/>
  </r>
  <r>
    <n v="75"/>
    <n v="8"/>
    <n v="28"/>
    <x v="0"/>
    <s v="Headphones"/>
    <n v="947"/>
    <n v="4"/>
    <n v="3788"/>
    <d v="2022-11-26T00:00:00"/>
    <n v="34"/>
    <s v="Male"/>
    <s v="Germany"/>
  </r>
  <r>
    <n v="76"/>
    <n v="150"/>
    <n v="47"/>
    <x v="1"/>
    <s v="Tablet"/>
    <n v="769"/>
    <n v="3"/>
    <n v="2307"/>
    <d v="2022-02-12T00:00:00"/>
    <n v="26"/>
    <s v="Male"/>
    <s v="USA"/>
  </r>
  <r>
    <n v="77"/>
    <n v="44"/>
    <n v="11"/>
    <x v="1"/>
    <s v="Laptop"/>
    <n v="155"/>
    <n v="1"/>
    <n v="155"/>
    <d v="2022-02-13T00:00:00"/>
    <n v="28"/>
    <s v="Female"/>
    <s v="UK"/>
  </r>
  <r>
    <n v="78"/>
    <n v="186"/>
    <n v="45"/>
    <x v="0"/>
    <s v="Shoes"/>
    <n v="395"/>
    <n v="4"/>
    <n v="1580"/>
    <d v="2022-10-12T00:00:00"/>
    <n v="32"/>
    <s v="Female"/>
    <s v="France"/>
  </r>
  <r>
    <n v="79"/>
    <n v="36"/>
    <n v="33"/>
    <x v="2"/>
    <s v="Laptop"/>
    <n v="615"/>
    <n v="1"/>
    <n v="615"/>
    <d v="2022-01-12T00:00:00"/>
    <n v="41"/>
    <s v="Male"/>
    <s v="UK"/>
  </r>
  <r>
    <n v="80"/>
    <n v="197"/>
    <n v="17"/>
    <x v="1"/>
    <s v="Laptop"/>
    <n v="505"/>
    <n v="4"/>
    <n v="2020"/>
    <d v="2022-04-05T00:00:00"/>
    <n v="55"/>
    <s v="Male"/>
    <s v="UK"/>
  </r>
  <r>
    <n v="81"/>
    <n v="77"/>
    <n v="6"/>
    <x v="0"/>
    <s v="Tablet"/>
    <n v="504"/>
    <n v="4"/>
    <n v="2016"/>
    <d v="2022-10-29T00:00:00"/>
    <n v="52"/>
    <s v="Female"/>
    <s v="Australia"/>
  </r>
  <r>
    <n v="82"/>
    <n v="31"/>
    <n v="4"/>
    <x v="2"/>
    <s v="Headphones"/>
    <n v="416"/>
    <n v="2"/>
    <n v="832"/>
    <d v="2022-09-10T00:00:00"/>
    <n v="47"/>
    <s v="Male"/>
    <s v="USA"/>
  </r>
  <r>
    <n v="83"/>
    <n v="47"/>
    <n v="20"/>
    <x v="1"/>
    <s v="Laptop"/>
    <n v="255"/>
    <n v="1"/>
    <n v="255"/>
    <d v="2022-08-30T00:00:00"/>
    <n v="48"/>
    <s v="Male"/>
    <s v="Australia"/>
  </r>
  <r>
    <n v="84"/>
    <n v="55"/>
    <n v="48"/>
    <x v="1"/>
    <s v="Sunglasses"/>
    <n v="614"/>
    <n v="3"/>
    <n v="1842"/>
    <d v="2022-02-04T00:00:00"/>
    <n v="22"/>
    <s v="Female"/>
    <s v="USA"/>
  </r>
  <r>
    <n v="85"/>
    <n v="106"/>
    <n v="47"/>
    <x v="0"/>
    <s v="Camera"/>
    <n v="971"/>
    <n v="3"/>
    <n v="2913"/>
    <d v="2022-08-03T00:00:00"/>
    <n v="61"/>
    <s v="Male"/>
    <s v="USA"/>
  </r>
  <r>
    <n v="86"/>
    <n v="190"/>
    <n v="27"/>
    <x v="1"/>
    <s v="Watch"/>
    <n v="981"/>
    <n v="1"/>
    <n v="981"/>
    <d v="2022-12-03T00:00:00"/>
    <n v="31"/>
    <s v="Female"/>
    <s v="Canada"/>
  </r>
  <r>
    <n v="87"/>
    <n v="158"/>
    <n v="15"/>
    <x v="1"/>
    <s v="Watch"/>
    <n v="437"/>
    <n v="3"/>
    <n v="1311"/>
    <d v="2022-03-31T00:00:00"/>
    <n v="28"/>
    <s v="Male"/>
    <s v="Germany"/>
  </r>
  <r>
    <n v="88"/>
    <n v="121"/>
    <n v="6"/>
    <x v="2"/>
    <s v="Laptop"/>
    <n v="921"/>
    <n v="3"/>
    <n v="2763"/>
    <d v="2022-09-21T00:00:00"/>
    <n v="26"/>
    <s v="Female"/>
    <s v="Canada"/>
  </r>
  <r>
    <n v="89"/>
    <n v="55"/>
    <n v="47"/>
    <x v="0"/>
    <s v="Sunglasses"/>
    <n v="981"/>
    <n v="1"/>
    <n v="981"/>
    <d v="2022-04-03T00:00:00"/>
    <n v="51"/>
    <s v="Male"/>
    <s v="Germany"/>
  </r>
  <r>
    <n v="90"/>
    <n v="144"/>
    <n v="14"/>
    <x v="0"/>
    <s v="Shoes"/>
    <n v="504"/>
    <n v="4"/>
    <n v="2016"/>
    <d v="2022-03-31T00:00:00"/>
    <n v="29"/>
    <s v="Male"/>
    <s v="Australia"/>
  </r>
  <r>
    <n v="91"/>
    <n v="12"/>
    <n v="11"/>
    <x v="2"/>
    <s v="Jacket"/>
    <n v="319"/>
    <n v="1"/>
    <n v="319"/>
    <d v="2022-04-25T00:00:00"/>
    <n v="52"/>
    <s v="Female"/>
    <s v="Germany"/>
  </r>
  <r>
    <n v="92"/>
    <n v="145"/>
    <n v="39"/>
    <x v="2"/>
    <s v="Jacket"/>
    <n v="841"/>
    <n v="4"/>
    <n v="3364"/>
    <d v="2022-04-15T00:00:00"/>
    <n v="52"/>
    <s v="Male"/>
    <s v="Australia"/>
  </r>
  <r>
    <n v="93"/>
    <n v="144"/>
    <n v="9"/>
    <x v="1"/>
    <s v="Tablet"/>
    <n v="992"/>
    <n v="3"/>
    <n v="2976"/>
    <d v="2022-07-15T00:00:00"/>
    <n v="18"/>
    <s v="Female"/>
    <s v="UK"/>
  </r>
  <r>
    <n v="94"/>
    <n v="140"/>
    <n v="26"/>
    <x v="1"/>
    <s v="Watch"/>
    <n v="825"/>
    <n v="3"/>
    <n v="2475"/>
    <d v="2022-11-10T00:00:00"/>
    <n v="57"/>
    <s v="Male"/>
    <s v="UK"/>
  </r>
  <r>
    <n v="95"/>
    <n v="136"/>
    <n v="16"/>
    <x v="1"/>
    <s v="Laptop"/>
    <n v="389"/>
    <n v="3"/>
    <n v="1167"/>
    <d v="2022-04-24T00:00:00"/>
    <n v="39"/>
    <s v="Female"/>
    <s v="Germany"/>
  </r>
  <r>
    <n v="96"/>
    <n v="3"/>
    <n v="5"/>
    <x v="0"/>
    <s v="Jacket"/>
    <n v="752"/>
    <n v="2"/>
    <n v="1504"/>
    <d v="2022-03-16T00:00:00"/>
    <n v="46"/>
    <s v="Female"/>
    <s v="Germany"/>
  </r>
  <r>
    <n v="97"/>
    <n v="144"/>
    <n v="10"/>
    <x v="1"/>
    <s v="Laptop"/>
    <n v="992"/>
    <n v="4"/>
    <n v="3968"/>
    <d v="2022-08-05T00:00:00"/>
    <n v="25"/>
    <s v="Female"/>
    <s v="Australia"/>
  </r>
  <r>
    <n v="98"/>
    <n v="30"/>
    <n v="50"/>
    <x v="2"/>
    <s v="Tablet"/>
    <n v="611"/>
    <n v="2"/>
    <n v="1222"/>
    <d v="2022-10-04T00:00:00"/>
    <n v="28"/>
    <s v="Female"/>
    <s v="Canada"/>
  </r>
  <r>
    <n v="99"/>
    <n v="23"/>
    <n v="3"/>
    <x v="1"/>
    <s v="Watch"/>
    <n v="141"/>
    <n v="2"/>
    <n v="282"/>
    <d v="2022-09-06T00:00:00"/>
    <n v="58"/>
    <s v="Male"/>
    <s v="Australia"/>
  </r>
  <r>
    <n v="100"/>
    <n v="92"/>
    <n v="13"/>
    <x v="2"/>
    <s v="T-shirt"/>
    <n v="319"/>
    <n v="1"/>
    <n v="319"/>
    <d v="2022-06-13T00:00:00"/>
    <n v="54"/>
    <s v="Male"/>
    <s v="Canada"/>
  </r>
  <r>
    <n v="101"/>
    <n v="115"/>
    <n v="43"/>
    <x v="1"/>
    <s v="Camera"/>
    <n v="389"/>
    <n v="2"/>
    <n v="778"/>
    <d v="2022-12-23T00:00:00"/>
    <n v="31"/>
    <s v="Female"/>
    <s v="UK"/>
  </r>
  <r>
    <n v="102"/>
    <n v="104"/>
    <n v="49"/>
    <x v="2"/>
    <s v="Camera"/>
    <n v="451"/>
    <n v="1"/>
    <n v="451"/>
    <d v="2022-07-11T00:00:00"/>
    <n v="47"/>
    <s v="Female"/>
    <s v="USA"/>
  </r>
  <r>
    <n v="103"/>
    <n v="118"/>
    <n v="30"/>
    <x v="1"/>
    <s v="Jacket"/>
    <n v="255"/>
    <n v="1"/>
    <n v="255"/>
    <d v="2022-08-15T00:00:00"/>
    <n v="52"/>
    <s v="Female"/>
    <s v="Germany"/>
  </r>
  <r>
    <n v="104"/>
    <n v="5"/>
    <n v="45"/>
    <x v="1"/>
    <s v="Camera"/>
    <n v="389"/>
    <n v="2"/>
    <n v="778"/>
    <d v="2022-06-26T00:00:00"/>
    <n v="38"/>
    <s v="Male"/>
    <s v="Canada"/>
  </r>
  <r>
    <n v="105"/>
    <n v="104"/>
    <n v="6"/>
    <x v="0"/>
    <s v="T-shirt"/>
    <n v="319"/>
    <n v="4"/>
    <n v="1276"/>
    <d v="2022-04-09T00:00:00"/>
    <n v="54"/>
    <s v="Male"/>
    <s v="Australia"/>
  </r>
  <r>
    <n v="106"/>
    <n v="108"/>
    <n v="17"/>
    <x v="2"/>
    <s v="Laptop"/>
    <n v="971"/>
    <n v="4"/>
    <n v="3884"/>
    <d v="2022-02-05T00:00:00"/>
    <n v="22"/>
    <s v="Male"/>
    <s v="UK"/>
  </r>
  <r>
    <n v="107"/>
    <n v="65"/>
    <n v="45"/>
    <x v="0"/>
    <s v="Tablet"/>
    <n v="102"/>
    <n v="4"/>
    <n v="408"/>
    <d v="2022-04-06T00:00:00"/>
    <n v="36"/>
    <s v="Male"/>
    <s v="Canada"/>
  </r>
  <r>
    <n v="108"/>
    <n v="121"/>
    <n v="19"/>
    <x v="1"/>
    <s v="T-shirt"/>
    <n v="751"/>
    <n v="4"/>
    <n v="3004"/>
    <d v="2022-06-01T00:00:00"/>
    <n v="31"/>
    <s v="Female"/>
    <s v="Australia"/>
  </r>
  <r>
    <n v="109"/>
    <n v="30"/>
    <n v="42"/>
    <x v="1"/>
    <s v="Tablet"/>
    <n v="437"/>
    <n v="4"/>
    <n v="1748"/>
    <d v="2022-05-31T00:00:00"/>
    <n v="43"/>
    <s v="Female"/>
    <s v="Germany"/>
  </r>
  <r>
    <n v="110"/>
    <n v="149"/>
    <n v="35"/>
    <x v="2"/>
    <s v="Tablet"/>
    <n v="615"/>
    <n v="2"/>
    <n v="1230"/>
    <d v="2022-07-09T00:00:00"/>
    <n v="21"/>
    <s v="Female"/>
    <s v="Germany"/>
  </r>
  <r>
    <n v="111"/>
    <n v="84"/>
    <n v="46"/>
    <x v="1"/>
    <s v="Watch"/>
    <n v="389"/>
    <n v="2"/>
    <n v="778"/>
    <d v="2022-08-12T00:00:00"/>
    <n v="42"/>
    <s v="Male"/>
    <s v="France"/>
  </r>
  <r>
    <n v="112"/>
    <n v="198"/>
    <n v="26"/>
    <x v="0"/>
    <s v="Laptop"/>
    <n v="395"/>
    <n v="3"/>
    <n v="1185"/>
    <d v="2022-02-06T00:00:00"/>
    <n v="62"/>
    <s v="Male"/>
    <s v="USA"/>
  </r>
  <r>
    <n v="113"/>
    <n v="150"/>
    <n v="5"/>
    <x v="2"/>
    <s v="Sunglasses"/>
    <n v="605"/>
    <n v="4"/>
    <n v="2420"/>
    <d v="2022-09-25T00:00:00"/>
    <n v="59"/>
    <s v="Male"/>
    <s v="France"/>
  </r>
  <r>
    <n v="114"/>
    <n v="200"/>
    <n v="29"/>
    <x v="2"/>
    <s v="Camera"/>
    <n v="928"/>
    <n v="2"/>
    <n v="1856"/>
    <d v="2022-07-02T00:00:00"/>
    <n v="42"/>
    <s v="Female"/>
    <s v="UK"/>
  </r>
  <r>
    <n v="115"/>
    <n v="32"/>
    <n v="37"/>
    <x v="1"/>
    <s v="Sunglasses"/>
    <n v="776"/>
    <n v="3"/>
    <n v="2328"/>
    <d v="2022-01-13T00:00:00"/>
    <n v="35"/>
    <s v="Female"/>
    <s v="Canada"/>
  </r>
  <r>
    <n v="116"/>
    <n v="161"/>
    <n v="20"/>
    <x v="1"/>
    <s v="Watch"/>
    <n v="947"/>
    <n v="4"/>
    <n v="3788"/>
    <d v="2022-10-06T00:00:00"/>
    <n v="57"/>
    <s v="Male"/>
    <s v="UK"/>
  </r>
  <r>
    <n v="117"/>
    <n v="16"/>
    <n v="49"/>
    <x v="1"/>
    <s v="Tablet"/>
    <n v="319"/>
    <n v="1"/>
    <n v="319"/>
    <d v="2022-08-05T00:00:00"/>
    <n v="25"/>
    <s v="Female"/>
    <s v="Australia"/>
  </r>
  <r>
    <n v="118"/>
    <n v="38"/>
    <n v="21"/>
    <x v="0"/>
    <s v="Jacket"/>
    <n v="84"/>
    <n v="3"/>
    <n v="252"/>
    <d v="2022-12-21T00:00:00"/>
    <n v="56"/>
    <s v="Male"/>
    <s v="Germany"/>
  </r>
  <r>
    <n v="119"/>
    <n v="142"/>
    <n v="10"/>
    <x v="1"/>
    <s v="Camera"/>
    <n v="51"/>
    <n v="2"/>
    <n v="102"/>
    <d v="2022-12-27T00:00:00"/>
    <n v="57"/>
    <s v="Male"/>
    <s v="France"/>
  </r>
  <r>
    <n v="120"/>
    <n v="36"/>
    <n v="5"/>
    <x v="2"/>
    <s v="Camera"/>
    <n v="416"/>
    <n v="1"/>
    <n v="416"/>
    <d v="2022-10-13T00:00:00"/>
    <n v="31"/>
    <s v="Female"/>
    <s v="France"/>
  </r>
  <r>
    <n v="121"/>
    <n v="151"/>
    <n v="36"/>
    <x v="1"/>
    <s v="Laptop"/>
    <n v="130"/>
    <n v="1"/>
    <n v="130"/>
    <d v="2022-09-30T00:00:00"/>
    <n v="49"/>
    <s v="Male"/>
    <s v="France"/>
  </r>
  <r>
    <n v="122"/>
    <n v="114"/>
    <n v="6"/>
    <x v="0"/>
    <s v="Headphones"/>
    <n v="155"/>
    <n v="1"/>
    <n v="155"/>
    <d v="2022-03-03T00:00:00"/>
    <n v="55"/>
    <s v="Female"/>
    <s v="UK"/>
  </r>
  <r>
    <n v="123"/>
    <n v="66"/>
    <n v="26"/>
    <x v="2"/>
    <s v="Smartphone"/>
    <n v="255"/>
    <n v="3"/>
    <n v="765"/>
    <d v="2022-03-25T00:00:00"/>
    <n v="50"/>
    <s v="Male"/>
    <s v="Germany"/>
  </r>
  <r>
    <n v="124"/>
    <n v="105"/>
    <n v="4"/>
    <x v="1"/>
    <s v="Smartphone"/>
    <n v="155"/>
    <n v="2"/>
    <n v="310"/>
    <d v="2022-08-05T00:00:00"/>
    <n v="40"/>
    <s v="Female"/>
    <s v="Canada"/>
  </r>
  <r>
    <n v="125"/>
    <n v="85"/>
    <n v="39"/>
    <x v="0"/>
    <s v="Smartphone"/>
    <n v="437"/>
    <n v="1"/>
    <n v="437"/>
    <d v="2022-12-08T00:00:00"/>
    <n v="32"/>
    <s v="Female"/>
    <s v="Australia"/>
  </r>
  <r>
    <n v="126"/>
    <n v="2"/>
    <n v="39"/>
    <x v="1"/>
    <s v="Headphones"/>
    <n v="779"/>
    <n v="4"/>
    <n v="3116"/>
    <d v="2022-07-06T00:00:00"/>
    <n v="50"/>
    <s v="Female"/>
    <s v="Canada"/>
  </r>
  <r>
    <n v="127"/>
    <n v="193"/>
    <n v="50"/>
    <x v="1"/>
    <s v="Laptop"/>
    <n v="51"/>
    <n v="1"/>
    <n v="51"/>
    <d v="2022-01-19T00:00:00"/>
    <n v="42"/>
    <s v="Male"/>
    <s v="UK"/>
  </r>
  <r>
    <n v="128"/>
    <n v="75"/>
    <n v="35"/>
    <x v="1"/>
    <s v="Headphones"/>
    <n v="779"/>
    <n v="1"/>
    <n v="779"/>
    <d v="2022-06-26T00:00:00"/>
    <n v="34"/>
    <s v="Male"/>
    <s v="Australia"/>
  </r>
  <r>
    <n v="129"/>
    <n v="67"/>
    <n v="1"/>
    <x v="0"/>
    <s v="Smartphone"/>
    <n v="821"/>
    <n v="3"/>
    <n v="2463"/>
    <d v="2022-04-10T00:00:00"/>
    <n v="50"/>
    <s v="Female"/>
    <s v="France"/>
  </r>
  <r>
    <n v="130"/>
    <n v="180"/>
    <n v="24"/>
    <x v="2"/>
    <s v="Watch"/>
    <n v="921"/>
    <n v="3"/>
    <n v="2763"/>
    <d v="2022-08-21T00:00:00"/>
    <n v="64"/>
    <s v="Female"/>
    <s v="USA"/>
  </r>
  <r>
    <n v="131"/>
    <n v="190"/>
    <n v="36"/>
    <x v="1"/>
    <s v="T-shirt"/>
    <n v="558"/>
    <n v="2"/>
    <n v="1116"/>
    <d v="2022-03-17T00:00:00"/>
    <n v="19"/>
    <s v="Male"/>
    <s v="UK"/>
  </r>
  <r>
    <n v="132"/>
    <n v="151"/>
    <n v="6"/>
    <x v="1"/>
    <s v="Tablet"/>
    <n v="751"/>
    <n v="4"/>
    <n v="3004"/>
    <d v="2022-09-22T00:00:00"/>
    <n v="31"/>
    <s v="Male"/>
    <s v="UK"/>
  </r>
  <r>
    <n v="133"/>
    <n v="154"/>
    <n v="41"/>
    <x v="0"/>
    <s v="Headphones"/>
    <n v="504"/>
    <n v="3"/>
    <n v="1512"/>
    <d v="2022-10-11T00:00:00"/>
    <n v="57"/>
    <s v="Male"/>
    <s v="Germany"/>
  </r>
  <r>
    <n v="134"/>
    <n v="196"/>
    <n v="46"/>
    <x v="0"/>
    <s v="Laptop"/>
    <n v="526"/>
    <n v="1"/>
    <n v="526"/>
    <d v="2022-07-25T00:00:00"/>
    <n v="57"/>
    <s v="Female"/>
    <s v="Canada"/>
  </r>
  <r>
    <n v="135"/>
    <n v="55"/>
    <n v="44"/>
    <x v="1"/>
    <s v="Laptop"/>
    <n v="779"/>
    <n v="2"/>
    <n v="1558"/>
    <d v="2022-08-11T00:00:00"/>
    <n v="56"/>
    <s v="Male"/>
    <s v="UK"/>
  </r>
  <r>
    <n v="136"/>
    <n v="6"/>
    <n v="31"/>
    <x v="2"/>
    <s v="Sunglasses"/>
    <n v="558"/>
    <n v="1"/>
    <n v="558"/>
    <d v="2022-02-21T00:00:00"/>
    <n v="23"/>
    <s v="Male"/>
    <s v="UK"/>
  </r>
  <r>
    <n v="137"/>
    <n v="163"/>
    <n v="20"/>
    <x v="0"/>
    <s v="T-shirt"/>
    <n v="611"/>
    <n v="1"/>
    <n v="611"/>
    <d v="2022-12-05T00:00:00"/>
    <n v="23"/>
    <s v="Female"/>
    <s v="France"/>
  </r>
  <r>
    <n v="138"/>
    <n v="150"/>
    <n v="24"/>
    <x v="1"/>
    <s v="Jacket"/>
    <n v="395"/>
    <n v="3"/>
    <n v="1185"/>
    <d v="2022-05-24T00:00:00"/>
    <n v="20"/>
    <s v="Male"/>
    <s v="France"/>
  </r>
  <r>
    <n v="139"/>
    <n v="171"/>
    <n v="25"/>
    <x v="2"/>
    <s v="Camera"/>
    <n v="141"/>
    <n v="2"/>
    <n v="282"/>
    <d v="2022-03-10T00:00:00"/>
    <n v="24"/>
    <s v="Male"/>
    <s v="Australia"/>
  </r>
  <r>
    <n v="140"/>
    <n v="143"/>
    <n v="36"/>
    <x v="2"/>
    <s v="Smartphone"/>
    <n v="389"/>
    <n v="4"/>
    <n v="1556"/>
    <d v="2022-04-09T00:00:00"/>
    <n v="25"/>
    <s v="Male"/>
    <s v="USA"/>
  </r>
  <r>
    <n v="141"/>
    <n v="86"/>
    <n v="21"/>
    <x v="1"/>
    <s v="Jacket"/>
    <n v="451"/>
    <n v="4"/>
    <n v="1804"/>
    <d v="2022-01-25T00:00:00"/>
    <n v="59"/>
    <s v="Female"/>
    <s v="Germany"/>
  </r>
  <r>
    <n v="142"/>
    <n v="60"/>
    <n v="30"/>
    <x v="1"/>
    <s v="Sunglasses"/>
    <n v="751"/>
    <n v="3"/>
    <n v="2253"/>
    <d v="2022-02-22T00:00:00"/>
    <n v="32"/>
    <s v="Female"/>
    <s v="USA"/>
  </r>
  <r>
    <n v="143"/>
    <n v="101"/>
    <n v="24"/>
    <x v="1"/>
    <s v="Smartphone"/>
    <n v="389"/>
    <n v="3"/>
    <n v="1167"/>
    <d v="2022-05-31T00:00:00"/>
    <n v="64"/>
    <s v="Female"/>
    <s v="Australia"/>
  </r>
  <r>
    <n v="144"/>
    <n v="12"/>
    <n v="44"/>
    <x v="2"/>
    <s v="T-shirt"/>
    <n v="921"/>
    <n v="2"/>
    <n v="1842"/>
    <d v="2022-05-24T00:00:00"/>
    <n v="46"/>
    <s v="Female"/>
    <s v="France"/>
  </r>
  <r>
    <n v="145"/>
    <n v="49"/>
    <n v="42"/>
    <x v="2"/>
    <s v="Sunglasses"/>
    <n v="526"/>
    <n v="4"/>
    <n v="2104"/>
    <d v="2022-02-26T00:00:00"/>
    <n v="50"/>
    <s v="Female"/>
    <s v="Canada"/>
  </r>
  <r>
    <n v="146"/>
    <n v="42"/>
    <n v="30"/>
    <x v="2"/>
    <s v="Smartphone"/>
    <n v="51"/>
    <n v="4"/>
    <n v="204"/>
    <d v="2022-02-08T00:00:00"/>
    <n v="47"/>
    <s v="Female"/>
    <s v="France"/>
  </r>
  <r>
    <n v="147"/>
    <n v="166"/>
    <n v="22"/>
    <x v="0"/>
    <s v="T-shirt"/>
    <n v="751"/>
    <n v="4"/>
    <n v="3004"/>
    <d v="2022-04-19T00:00:00"/>
    <n v="56"/>
    <s v="Female"/>
    <s v="Germany"/>
  </r>
  <r>
    <n v="148"/>
    <n v="82"/>
    <n v="28"/>
    <x v="2"/>
    <s v="Shoes"/>
    <n v="841"/>
    <n v="1"/>
    <n v="841"/>
    <d v="2022-06-30T00:00:00"/>
    <n v="44"/>
    <s v="Male"/>
    <s v="France"/>
  </r>
  <r>
    <n v="149"/>
    <n v="173"/>
    <n v="7"/>
    <x v="0"/>
    <s v="Jacket"/>
    <n v="752"/>
    <n v="4"/>
    <n v="3008"/>
    <d v="2022-02-11T00:00:00"/>
    <n v="53"/>
    <s v="Male"/>
    <s v="Germany"/>
  </r>
  <r>
    <n v="150"/>
    <n v="35"/>
    <n v="35"/>
    <x v="0"/>
    <s v="Jacket"/>
    <n v="841"/>
    <n v="1"/>
    <n v="841"/>
    <d v="2022-07-05T00:00:00"/>
    <n v="46"/>
    <s v="Female"/>
    <s v="Germany"/>
  </r>
  <r>
    <n v="151"/>
    <n v="158"/>
    <n v="28"/>
    <x v="1"/>
    <s v="Camera"/>
    <n v="992"/>
    <n v="2"/>
    <n v="1984"/>
    <d v="2022-08-11T00:00:00"/>
    <n v="55"/>
    <s v="Male"/>
    <s v="Germany"/>
  </r>
  <r>
    <n v="152"/>
    <n v="158"/>
    <n v="14"/>
    <x v="1"/>
    <s v="T-shirt"/>
    <n v="416"/>
    <n v="1"/>
    <n v="416"/>
    <d v="2022-05-02T00:00:00"/>
    <n v="50"/>
    <s v="Male"/>
    <s v="Australia"/>
  </r>
  <r>
    <n v="153"/>
    <n v="134"/>
    <n v="10"/>
    <x v="1"/>
    <s v="Headphones"/>
    <n v="614"/>
    <n v="2"/>
    <n v="1228"/>
    <d v="2022-05-13T00:00:00"/>
    <n v="54"/>
    <s v="Female"/>
    <s v="Germany"/>
  </r>
  <r>
    <n v="154"/>
    <n v="67"/>
    <n v="16"/>
    <x v="1"/>
    <s v="Shoes"/>
    <n v="558"/>
    <n v="4"/>
    <n v="2232"/>
    <d v="2022-06-12T00:00:00"/>
    <n v="44"/>
    <s v="Male"/>
    <s v="Germany"/>
  </r>
  <r>
    <n v="155"/>
    <n v="80"/>
    <n v="16"/>
    <x v="0"/>
    <s v="Watch"/>
    <n v="912"/>
    <n v="4"/>
    <n v="3648"/>
    <d v="2022-08-03T00:00:00"/>
    <n v="50"/>
    <s v="Male"/>
    <s v="Canada"/>
  </r>
  <r>
    <n v="156"/>
    <n v="7"/>
    <n v="31"/>
    <x v="1"/>
    <s v="Smartphone"/>
    <n v="871"/>
    <n v="2"/>
    <n v="1742"/>
    <d v="2022-08-09T00:00:00"/>
    <n v="21"/>
    <s v="Male"/>
    <s v="USA"/>
  </r>
  <r>
    <n v="157"/>
    <n v="180"/>
    <n v="42"/>
    <x v="2"/>
    <s v="Shoes"/>
    <n v="865"/>
    <n v="3"/>
    <n v="2595"/>
    <d v="2022-08-23T00:00:00"/>
    <n v="39"/>
    <s v="Male"/>
    <s v="UK"/>
  </r>
  <r>
    <n v="158"/>
    <n v="14"/>
    <n v="25"/>
    <x v="2"/>
    <s v="T-shirt"/>
    <n v="981"/>
    <n v="2"/>
    <n v="1962"/>
    <d v="2022-11-27T00:00:00"/>
    <n v="19"/>
    <s v="Male"/>
    <s v="USA"/>
  </r>
  <r>
    <n v="159"/>
    <n v="73"/>
    <n v="13"/>
    <x v="1"/>
    <s v="Tablet"/>
    <n v="395"/>
    <n v="3"/>
    <n v="1185"/>
    <d v="2022-05-26T00:00:00"/>
    <n v="27"/>
    <s v="Female"/>
    <s v="Germany"/>
  </r>
  <r>
    <n v="160"/>
    <n v="143"/>
    <n v="6"/>
    <x v="0"/>
    <s v="Smartphone"/>
    <n v="821"/>
    <n v="1"/>
    <n v="821"/>
    <d v="2022-08-27T00:00:00"/>
    <n v="22"/>
    <s v="Female"/>
    <s v="Canada"/>
  </r>
  <r>
    <n v="161"/>
    <n v="149"/>
    <n v="44"/>
    <x v="2"/>
    <s v="Laptop"/>
    <n v="558"/>
    <n v="1"/>
    <n v="558"/>
    <d v="2022-03-17T00:00:00"/>
    <n v="27"/>
    <s v="Female"/>
    <s v="France"/>
  </r>
  <r>
    <n v="162"/>
    <n v="163"/>
    <n v="9"/>
    <x v="2"/>
    <s v="Jacket"/>
    <n v="511"/>
    <n v="1"/>
    <n v="511"/>
    <d v="2022-01-09T00:00:00"/>
    <n v="50"/>
    <s v="Male"/>
    <s v="Canada"/>
  </r>
  <r>
    <n v="163"/>
    <n v="66"/>
    <n v="45"/>
    <x v="0"/>
    <s v="T-shirt"/>
    <n v="615"/>
    <n v="4"/>
    <n v="2460"/>
    <d v="2022-03-15T00:00:00"/>
    <n v="55"/>
    <s v="Female"/>
    <s v="Germany"/>
  </r>
  <r>
    <n v="164"/>
    <n v="91"/>
    <n v="36"/>
    <x v="0"/>
    <s v="Laptop"/>
    <n v="526"/>
    <n v="1"/>
    <n v="526"/>
    <d v="2022-09-10T00:00:00"/>
    <n v="30"/>
    <s v="Male"/>
    <s v="Canada"/>
  </r>
  <r>
    <n v="165"/>
    <n v="130"/>
    <n v="43"/>
    <x v="1"/>
    <s v="Camera"/>
    <n v="774"/>
    <n v="3"/>
    <n v="2322"/>
    <d v="2022-08-18T00:00:00"/>
    <n v="48"/>
    <s v="Male"/>
    <s v="Canada"/>
  </r>
  <r>
    <n v="166"/>
    <n v="163"/>
    <n v="20"/>
    <x v="0"/>
    <s v="Sunglasses"/>
    <n v="776"/>
    <n v="1"/>
    <n v="776"/>
    <d v="2022-01-07T00:00:00"/>
    <n v="64"/>
    <s v="Male"/>
    <s v="Germany"/>
  </r>
  <r>
    <n v="167"/>
    <n v="20"/>
    <n v="18"/>
    <x v="1"/>
    <s v="Watch"/>
    <n v="752"/>
    <n v="2"/>
    <n v="1504"/>
    <d v="2022-06-23T00:00:00"/>
    <n v="53"/>
    <s v="Male"/>
    <s v="Australia"/>
  </r>
  <r>
    <n v="168"/>
    <n v="10"/>
    <n v="43"/>
    <x v="1"/>
    <s v="Watch"/>
    <n v="779"/>
    <n v="2"/>
    <n v="1558"/>
    <d v="2022-05-21T00:00:00"/>
    <n v="62"/>
    <s v="Female"/>
    <s v="Canada"/>
  </r>
  <r>
    <n v="169"/>
    <n v="25"/>
    <n v="21"/>
    <x v="0"/>
    <s v="Laptop"/>
    <n v="928"/>
    <n v="4"/>
    <n v="3712"/>
    <d v="2022-06-17T00:00:00"/>
    <n v="41"/>
    <s v="Female"/>
    <s v="UK"/>
  </r>
  <r>
    <n v="170"/>
    <n v="194"/>
    <n v="4"/>
    <x v="1"/>
    <s v="Jacket"/>
    <n v="511"/>
    <n v="2"/>
    <n v="1022"/>
    <d v="2022-06-19T00:00:00"/>
    <n v="32"/>
    <s v="Male"/>
    <s v="UK"/>
  </r>
  <r>
    <n v="171"/>
    <n v="25"/>
    <n v="50"/>
    <x v="2"/>
    <s v="Camera"/>
    <n v="51"/>
    <n v="3"/>
    <n v="153"/>
    <d v="2022-10-10T00:00:00"/>
    <n v="46"/>
    <s v="Female"/>
    <s v="Canada"/>
  </r>
  <r>
    <n v="172"/>
    <n v="54"/>
    <n v="33"/>
    <x v="2"/>
    <s v="Tablet"/>
    <n v="752"/>
    <n v="1"/>
    <n v="752"/>
    <d v="2022-05-02T00:00:00"/>
    <n v="25"/>
    <s v="Male"/>
    <s v="Australia"/>
  </r>
  <r>
    <n v="173"/>
    <n v="33"/>
    <n v="27"/>
    <x v="1"/>
    <s v="Jacket"/>
    <n v="751"/>
    <n v="4"/>
    <n v="3004"/>
    <d v="2022-07-13T00:00:00"/>
    <n v="22"/>
    <s v="Female"/>
    <s v="France"/>
  </r>
  <r>
    <n v="174"/>
    <n v="164"/>
    <n v="7"/>
    <x v="2"/>
    <s v="Shoes"/>
    <n v="51"/>
    <n v="1"/>
    <n v="51"/>
    <d v="2022-01-05T00:00:00"/>
    <n v="46"/>
    <s v="Female"/>
    <s v="Germany"/>
  </r>
  <r>
    <n v="175"/>
    <n v="95"/>
    <n v="6"/>
    <x v="1"/>
    <s v="Watch"/>
    <n v="769"/>
    <n v="1"/>
    <n v="769"/>
    <d v="2022-01-29T00:00:00"/>
    <n v="64"/>
    <s v="Male"/>
    <s v="UK"/>
  </r>
  <r>
    <n v="176"/>
    <n v="14"/>
    <n v="15"/>
    <x v="1"/>
    <s v="Shoes"/>
    <n v="437"/>
    <n v="3"/>
    <n v="1311"/>
    <d v="2022-06-14T00:00:00"/>
    <n v="21"/>
    <s v="Female"/>
    <s v="France"/>
  </r>
  <r>
    <n v="177"/>
    <n v="65"/>
    <n v="18"/>
    <x v="0"/>
    <s v="Smartphone"/>
    <n v="51"/>
    <n v="2"/>
    <n v="102"/>
    <d v="2022-12-05T00:00:00"/>
    <n v="29"/>
    <s v="Male"/>
    <s v="Canada"/>
  </r>
  <r>
    <n v="178"/>
    <n v="110"/>
    <n v="32"/>
    <x v="0"/>
    <s v="Headphones"/>
    <n v="865"/>
    <n v="2"/>
    <n v="1730"/>
    <d v="2022-05-16T00:00:00"/>
    <n v="62"/>
    <s v="Female"/>
    <s v="France"/>
  </r>
  <r>
    <n v="179"/>
    <n v="80"/>
    <n v="11"/>
    <x v="2"/>
    <s v="T-shirt"/>
    <n v="928"/>
    <n v="1"/>
    <n v="928"/>
    <d v="2022-12-31T00:00:00"/>
    <n v="19"/>
    <s v="Male"/>
    <s v="USA"/>
  </r>
  <r>
    <n v="180"/>
    <n v="54"/>
    <n v="20"/>
    <x v="0"/>
    <s v="Camera"/>
    <n v="395"/>
    <n v="4"/>
    <n v="1580"/>
    <d v="2022-11-17T00:00:00"/>
    <n v="44"/>
    <s v="Male"/>
    <s v="UK"/>
  </r>
  <r>
    <n v="181"/>
    <n v="125"/>
    <n v="24"/>
    <x v="0"/>
    <s v="Jacket"/>
    <n v="605"/>
    <n v="2"/>
    <n v="1210"/>
    <d v="2022-12-08T00:00:00"/>
    <n v="48"/>
    <s v="Female"/>
    <s v="Canada"/>
  </r>
  <r>
    <n v="182"/>
    <n v="180"/>
    <n v="15"/>
    <x v="1"/>
    <s v="Watch"/>
    <n v="912"/>
    <n v="4"/>
    <n v="3648"/>
    <d v="2022-05-25T00:00:00"/>
    <n v="53"/>
    <s v="Female"/>
    <s v="Germany"/>
  </r>
  <r>
    <n v="183"/>
    <n v="131"/>
    <n v="48"/>
    <x v="1"/>
    <s v="Shoes"/>
    <n v="615"/>
    <n v="2"/>
    <n v="1230"/>
    <d v="2022-11-23T00:00:00"/>
    <n v="53"/>
    <s v="Male"/>
    <s v="Australia"/>
  </r>
  <r>
    <n v="184"/>
    <n v="169"/>
    <n v="7"/>
    <x v="0"/>
    <s v="Sunglasses"/>
    <n v="614"/>
    <n v="4"/>
    <n v="2456"/>
    <d v="2022-08-05T00:00:00"/>
    <n v="43"/>
    <s v="Female"/>
    <s v="Canada"/>
  </r>
  <r>
    <n v="185"/>
    <n v="134"/>
    <n v="21"/>
    <x v="0"/>
    <s v="Smartphone"/>
    <n v="141"/>
    <n v="3"/>
    <n v="423"/>
    <d v="2022-10-28T00:00:00"/>
    <n v="60"/>
    <s v="Female"/>
    <s v="Germany"/>
  </r>
  <r>
    <n v="186"/>
    <n v="25"/>
    <n v="42"/>
    <x v="1"/>
    <s v="T-shirt"/>
    <n v="130"/>
    <n v="4"/>
    <n v="520"/>
    <d v="2022-05-12T00:00:00"/>
    <n v="44"/>
    <s v="Male"/>
    <s v="Australia"/>
  </r>
  <r>
    <n v="187"/>
    <n v="141"/>
    <n v="26"/>
    <x v="0"/>
    <s v="T-shirt"/>
    <n v="752"/>
    <n v="3"/>
    <n v="2256"/>
    <d v="2022-10-19T00:00:00"/>
    <n v="22"/>
    <s v="Male"/>
    <s v="Australia"/>
  </r>
  <r>
    <n v="188"/>
    <n v="117"/>
    <n v="44"/>
    <x v="2"/>
    <s v="Jacket"/>
    <n v="558"/>
    <n v="3"/>
    <n v="1674"/>
    <d v="2022-03-11T00:00:00"/>
    <n v="37"/>
    <s v="Female"/>
    <s v="Canada"/>
  </r>
  <r>
    <n v="189"/>
    <n v="136"/>
    <n v="14"/>
    <x v="1"/>
    <s v="Camera"/>
    <n v="477"/>
    <n v="4"/>
    <n v="1908"/>
    <d v="2022-09-09T00:00:00"/>
    <n v="28"/>
    <s v="Male"/>
    <s v="France"/>
  </r>
  <r>
    <n v="190"/>
    <n v="149"/>
    <n v="37"/>
    <x v="0"/>
    <s v="Tablet"/>
    <n v="319"/>
    <n v="3"/>
    <n v="957"/>
    <d v="2022-10-02T00:00:00"/>
    <n v="27"/>
    <s v="Male"/>
    <s v="France"/>
  </r>
  <r>
    <n v="191"/>
    <n v="196"/>
    <n v="21"/>
    <x v="2"/>
    <s v="Sunglasses"/>
    <n v="251"/>
    <n v="1"/>
    <n v="251"/>
    <d v="2022-12-30T00:00:00"/>
    <n v="57"/>
    <s v="Male"/>
    <s v="Australia"/>
  </r>
  <r>
    <n v="192"/>
    <n v="25"/>
    <n v="18"/>
    <x v="1"/>
    <s v="Jacket"/>
    <n v="102"/>
    <n v="3"/>
    <n v="306"/>
    <d v="2022-07-01T00:00:00"/>
    <n v="55"/>
    <s v="Female"/>
    <s v="France"/>
  </r>
  <r>
    <n v="193"/>
    <n v="79"/>
    <n v="5"/>
    <x v="1"/>
    <s v="Shoes"/>
    <n v="141"/>
    <n v="2"/>
    <n v="282"/>
    <d v="2022-06-16T00:00:00"/>
    <n v="23"/>
    <s v="Female"/>
    <s v="USA"/>
  </r>
  <r>
    <n v="194"/>
    <n v="68"/>
    <n v="3"/>
    <x v="2"/>
    <s v="Headphones"/>
    <n v="751"/>
    <n v="4"/>
    <n v="3004"/>
    <d v="2022-04-01T00:00:00"/>
    <n v="25"/>
    <s v="Male"/>
    <s v="Australia"/>
  </r>
  <r>
    <n v="195"/>
    <n v="173"/>
    <n v="23"/>
    <x v="2"/>
    <s v="Laptop"/>
    <n v="320"/>
    <n v="1"/>
    <n v="320"/>
    <d v="2022-07-21T00:00:00"/>
    <n v="40"/>
    <s v="Female"/>
    <s v="Australia"/>
  </r>
  <r>
    <n v="196"/>
    <n v="188"/>
    <n v="26"/>
    <x v="1"/>
    <s v="Tablet"/>
    <n v="395"/>
    <n v="4"/>
    <n v="1580"/>
    <d v="2022-12-12T00:00:00"/>
    <n v="64"/>
    <s v="Male"/>
    <s v="Germany"/>
  </r>
  <r>
    <n v="197"/>
    <n v="12"/>
    <n v="37"/>
    <x v="1"/>
    <s v="Camera"/>
    <n v="779"/>
    <n v="2"/>
    <n v="1558"/>
    <d v="2022-01-19T00:00:00"/>
    <n v="43"/>
    <s v="Female"/>
    <s v="France"/>
  </r>
  <r>
    <n v="198"/>
    <n v="32"/>
    <n v="24"/>
    <x v="1"/>
    <s v="Smartphone"/>
    <n v="947"/>
    <n v="2"/>
    <n v="1894"/>
    <d v="2022-02-08T00:00:00"/>
    <n v="63"/>
    <s v="Male"/>
    <s v="Australia"/>
  </r>
  <r>
    <n v="199"/>
    <n v="128"/>
    <n v="49"/>
    <x v="1"/>
    <s v="Tablet"/>
    <n v="826"/>
    <n v="2"/>
    <n v="1652"/>
    <d v="2022-05-06T00:00:00"/>
    <n v="60"/>
    <s v="Male"/>
    <s v="USA"/>
  </r>
  <r>
    <n v="200"/>
    <n v="96"/>
    <n v="19"/>
    <x v="2"/>
    <s v="Watch"/>
    <n v="437"/>
    <n v="3"/>
    <n v="1311"/>
    <d v="2022-06-22T00:00:00"/>
    <n v="29"/>
    <s v="Female"/>
    <s v="Germany"/>
  </r>
  <r>
    <n v="201"/>
    <n v="92"/>
    <n v="25"/>
    <x v="2"/>
    <s v="Camera"/>
    <n v="526"/>
    <n v="3"/>
    <n v="1578"/>
    <d v="2022-05-21T00:00:00"/>
    <n v="43"/>
    <s v="Male"/>
    <s v="Canada"/>
  </r>
  <r>
    <n v="202"/>
    <n v="141"/>
    <n v="21"/>
    <x v="1"/>
    <s v="Headphones"/>
    <n v="871"/>
    <n v="4"/>
    <n v="3484"/>
    <d v="2022-08-30T00:00:00"/>
    <n v="30"/>
    <s v="Female"/>
    <s v="Australia"/>
  </r>
  <r>
    <n v="203"/>
    <n v="31"/>
    <n v="12"/>
    <x v="2"/>
    <s v="Watch"/>
    <n v="558"/>
    <n v="4"/>
    <n v="2232"/>
    <d v="2022-08-08T00:00:00"/>
    <n v="57"/>
    <s v="Female"/>
    <s v="USA"/>
  </r>
  <r>
    <n v="204"/>
    <n v="78"/>
    <n v="41"/>
    <x v="2"/>
    <s v="Tablet"/>
    <n v="130"/>
    <n v="1"/>
    <n v="130"/>
    <d v="2022-05-06T00:00:00"/>
    <n v="35"/>
    <s v="Male"/>
    <s v="UK"/>
  </r>
  <r>
    <n v="205"/>
    <n v="20"/>
    <n v="33"/>
    <x v="2"/>
    <s v="Laptop"/>
    <n v="615"/>
    <n v="1"/>
    <n v="615"/>
    <d v="2022-02-27T00:00:00"/>
    <n v="42"/>
    <s v="Male"/>
    <s v="USA"/>
  </r>
  <r>
    <n v="206"/>
    <n v="146"/>
    <n v="50"/>
    <x v="0"/>
    <s v="Laptop"/>
    <n v="102"/>
    <n v="4"/>
    <n v="408"/>
    <d v="2022-05-28T00:00:00"/>
    <n v="50"/>
    <s v="Female"/>
    <s v="USA"/>
  </r>
  <r>
    <n v="207"/>
    <n v="60"/>
    <n v="4"/>
    <x v="1"/>
    <s v="Headphones"/>
    <n v="439"/>
    <n v="3"/>
    <n v="1317"/>
    <d v="2022-11-13T00:00:00"/>
    <n v="64"/>
    <s v="Male"/>
    <s v="Germany"/>
  </r>
  <r>
    <n v="208"/>
    <n v="191"/>
    <n v="42"/>
    <x v="2"/>
    <s v="T-shirt"/>
    <n v="615"/>
    <n v="2"/>
    <n v="1230"/>
    <d v="2022-12-27T00:00:00"/>
    <n v="57"/>
    <s v="Male"/>
    <s v="Canada"/>
  </r>
  <r>
    <n v="209"/>
    <n v="134"/>
    <n v="7"/>
    <x v="0"/>
    <s v="Sunglasses"/>
    <n v="320"/>
    <n v="4"/>
    <n v="1280"/>
    <d v="2022-01-01T00:00:00"/>
    <n v="60"/>
    <s v="Male"/>
    <s v="UK"/>
  </r>
  <r>
    <n v="210"/>
    <n v="160"/>
    <n v="22"/>
    <x v="2"/>
    <s v="Smartphone"/>
    <n v="912"/>
    <n v="1"/>
    <n v="912"/>
    <d v="2022-12-14T00:00:00"/>
    <n v="29"/>
    <s v="Male"/>
    <s v="France"/>
  </r>
  <r>
    <n v="211"/>
    <n v="93"/>
    <n v="33"/>
    <x v="2"/>
    <s v="T-shirt"/>
    <n v="605"/>
    <n v="3"/>
    <n v="1815"/>
    <d v="2022-07-09T00:00:00"/>
    <n v="61"/>
    <s v="Male"/>
    <s v="France"/>
  </r>
  <r>
    <n v="212"/>
    <n v="43"/>
    <n v="17"/>
    <x v="0"/>
    <s v="Laptop"/>
    <n v="871"/>
    <n v="4"/>
    <n v="3484"/>
    <d v="2022-07-10T00:00:00"/>
    <n v="53"/>
    <s v="Female"/>
    <s v="USA"/>
  </r>
  <r>
    <n v="213"/>
    <n v="130"/>
    <n v="24"/>
    <x v="2"/>
    <s v="Laptop"/>
    <n v="798"/>
    <n v="4"/>
    <n v="3192"/>
    <d v="2022-11-08T00:00:00"/>
    <n v="21"/>
    <s v="Female"/>
    <s v="Germany"/>
  </r>
  <r>
    <n v="214"/>
    <n v="60"/>
    <n v="34"/>
    <x v="0"/>
    <s v="Shoes"/>
    <n v="451"/>
    <n v="3"/>
    <n v="1353"/>
    <d v="2022-04-27T00:00:00"/>
    <n v="22"/>
    <s v="Male"/>
    <s v="Germany"/>
  </r>
  <r>
    <n v="215"/>
    <n v="151"/>
    <n v="28"/>
    <x v="1"/>
    <s v="Watch"/>
    <n v="826"/>
    <n v="4"/>
    <n v="3304"/>
    <d v="2022-05-14T00:00:00"/>
    <n v="54"/>
    <s v="Male"/>
    <s v="France"/>
  </r>
  <r>
    <n v="216"/>
    <n v="31"/>
    <n v="43"/>
    <x v="2"/>
    <s v="Tablet"/>
    <n v="841"/>
    <n v="3"/>
    <n v="2523"/>
    <d v="2022-02-27T00:00:00"/>
    <n v="25"/>
    <s v="Male"/>
    <s v="UK"/>
  </r>
  <r>
    <n v="217"/>
    <n v="5"/>
    <n v="41"/>
    <x v="2"/>
    <s v="Smartphone"/>
    <n v="798"/>
    <n v="2"/>
    <n v="1596"/>
    <d v="2022-02-13T00:00:00"/>
    <n v="59"/>
    <s v="Female"/>
    <s v="Canada"/>
  </r>
  <r>
    <n v="218"/>
    <n v="162"/>
    <n v="39"/>
    <x v="1"/>
    <s v="Headphones"/>
    <n v="947"/>
    <n v="3"/>
    <n v="2841"/>
    <d v="2022-06-22T00:00:00"/>
    <n v="45"/>
    <s v="Male"/>
    <s v="UK"/>
  </r>
  <r>
    <n v="219"/>
    <n v="10"/>
    <n v="22"/>
    <x v="0"/>
    <s v="Tablet"/>
    <n v="416"/>
    <n v="3"/>
    <n v="1248"/>
    <d v="2022-06-09T00:00:00"/>
    <n v="48"/>
    <s v="Female"/>
    <s v="Australia"/>
  </r>
  <r>
    <n v="220"/>
    <n v="89"/>
    <n v="49"/>
    <x v="2"/>
    <s v="Shoes"/>
    <n v="841"/>
    <n v="3"/>
    <n v="2523"/>
    <d v="2022-06-22T00:00:00"/>
    <n v="26"/>
    <s v="Female"/>
    <s v="Australia"/>
  </r>
  <r>
    <n v="221"/>
    <n v="130"/>
    <n v="17"/>
    <x v="2"/>
    <s v="Laptop"/>
    <n v="477"/>
    <n v="4"/>
    <n v="1908"/>
    <d v="2022-11-13T00:00:00"/>
    <n v="46"/>
    <s v="Female"/>
    <s v="Canada"/>
  </r>
  <r>
    <n v="222"/>
    <n v="126"/>
    <n v="34"/>
    <x v="1"/>
    <s v="Headphones"/>
    <n v="320"/>
    <n v="4"/>
    <n v="1280"/>
    <d v="2022-10-30T00:00:00"/>
    <n v="31"/>
    <s v="Male"/>
    <s v="France"/>
  </r>
  <r>
    <n v="223"/>
    <n v="11"/>
    <n v="6"/>
    <x v="0"/>
    <s v="Laptop"/>
    <n v="437"/>
    <n v="3"/>
    <n v="1311"/>
    <d v="2022-05-29T00:00:00"/>
    <n v="57"/>
    <s v="Female"/>
    <s v="Canada"/>
  </r>
  <r>
    <n v="224"/>
    <n v="178"/>
    <n v="46"/>
    <x v="1"/>
    <s v="Smartphone"/>
    <n v="826"/>
    <n v="4"/>
    <n v="3304"/>
    <d v="2022-03-21T00:00:00"/>
    <n v="58"/>
    <s v="Male"/>
    <s v="Germany"/>
  </r>
  <r>
    <n v="225"/>
    <n v="159"/>
    <n v="6"/>
    <x v="0"/>
    <s v="Watch"/>
    <n v="558"/>
    <n v="1"/>
    <n v="558"/>
    <d v="2022-08-01T00:00:00"/>
    <n v="39"/>
    <s v="Female"/>
    <s v="Australia"/>
  </r>
  <r>
    <n v="226"/>
    <n v="56"/>
    <n v="34"/>
    <x v="0"/>
    <s v="Tablet"/>
    <n v="320"/>
    <n v="1"/>
    <n v="320"/>
    <d v="2022-07-22T00:00:00"/>
    <n v="28"/>
    <s v="Male"/>
    <s v="USA"/>
  </r>
  <r>
    <n v="227"/>
    <n v="83"/>
    <n v="1"/>
    <x v="1"/>
    <s v="Tablet"/>
    <n v="477"/>
    <n v="4"/>
    <n v="1908"/>
    <d v="2022-09-09T00:00:00"/>
    <n v="40"/>
    <s v="Female"/>
    <s v="USA"/>
  </r>
  <r>
    <n v="228"/>
    <n v="137"/>
    <n v="10"/>
    <x v="0"/>
    <s v="T-shirt"/>
    <n v="798"/>
    <n v="4"/>
    <n v="3192"/>
    <d v="2022-08-17T00:00:00"/>
    <n v="18"/>
    <s v="Male"/>
    <s v="France"/>
  </r>
  <r>
    <n v="229"/>
    <n v="99"/>
    <n v="21"/>
    <x v="2"/>
    <s v="Headphones"/>
    <n v="387"/>
    <n v="3"/>
    <n v="1161"/>
    <d v="2022-06-13T00:00:00"/>
    <n v="63"/>
    <s v="Female"/>
    <s v="Germany"/>
  </r>
  <r>
    <n v="230"/>
    <n v="149"/>
    <n v="5"/>
    <x v="1"/>
    <s v="Sunglasses"/>
    <n v="345"/>
    <n v="2"/>
    <n v="690"/>
    <d v="2022-08-15T00:00:00"/>
    <n v="54"/>
    <s v="Male"/>
    <s v="UK"/>
  </r>
  <r>
    <n v="231"/>
    <n v="73"/>
    <n v="2"/>
    <x v="1"/>
    <s v="Shoes"/>
    <n v="251"/>
    <n v="4"/>
    <n v="1004"/>
    <d v="2022-05-27T00:00:00"/>
    <n v="38"/>
    <s v="Male"/>
    <s v="Germany"/>
  </r>
  <r>
    <n v="232"/>
    <n v="156"/>
    <n v="22"/>
    <x v="1"/>
    <s v="Sunglasses"/>
    <n v="251"/>
    <n v="1"/>
    <n v="251"/>
    <d v="2022-01-20T00:00:00"/>
    <n v="43"/>
    <s v="Male"/>
    <s v="USA"/>
  </r>
  <r>
    <n v="233"/>
    <n v="190"/>
    <n v="48"/>
    <x v="0"/>
    <s v="T-shirt"/>
    <n v="141"/>
    <n v="3"/>
    <n v="423"/>
    <d v="2022-02-16T00:00:00"/>
    <n v="63"/>
    <s v="Male"/>
    <s v="USA"/>
  </r>
  <r>
    <n v="234"/>
    <n v="115"/>
    <n v="2"/>
    <x v="2"/>
    <s v="Smartphone"/>
    <n v="102"/>
    <n v="4"/>
    <n v="408"/>
    <d v="2022-08-21T00:00:00"/>
    <n v="53"/>
    <s v="Female"/>
    <s v="Australia"/>
  </r>
  <r>
    <n v="235"/>
    <n v="7"/>
    <n v="10"/>
    <x v="1"/>
    <s v="Shoes"/>
    <n v="511"/>
    <n v="1"/>
    <n v="511"/>
    <d v="2022-11-01T00:00:00"/>
    <n v="40"/>
    <s v="Female"/>
    <s v="Germany"/>
  </r>
  <r>
    <n v="236"/>
    <n v="80"/>
    <n v="34"/>
    <x v="1"/>
    <s v="Watch"/>
    <n v="611"/>
    <n v="1"/>
    <n v="611"/>
    <d v="2022-01-14T00:00:00"/>
    <n v="18"/>
    <s v="Male"/>
    <s v="Germany"/>
  </r>
  <r>
    <n v="237"/>
    <n v="144"/>
    <n v="16"/>
    <x v="1"/>
    <s v="Sunglasses"/>
    <n v="558"/>
    <n v="2"/>
    <n v="1116"/>
    <d v="2022-05-23T00:00:00"/>
    <n v="57"/>
    <s v="Female"/>
    <s v="USA"/>
  </r>
  <r>
    <n v="238"/>
    <n v="97"/>
    <n v="48"/>
    <x v="0"/>
    <s v="Watch"/>
    <n v="971"/>
    <n v="3"/>
    <n v="2913"/>
    <d v="2022-01-01T00:00:00"/>
    <n v="32"/>
    <s v="Male"/>
    <s v="UK"/>
  </r>
  <r>
    <n v="239"/>
    <n v="4"/>
    <n v="39"/>
    <x v="1"/>
    <s v="Sunglasses"/>
    <n v="752"/>
    <n v="3"/>
    <n v="2256"/>
    <d v="2022-02-23T00:00:00"/>
    <n v="38"/>
    <s v="Male"/>
    <s v="France"/>
  </r>
  <r>
    <n v="240"/>
    <n v="4"/>
    <n v="22"/>
    <x v="2"/>
    <s v="Watch"/>
    <n v="971"/>
    <n v="2"/>
    <n v="1942"/>
    <d v="2022-09-16T00:00:00"/>
    <n v="64"/>
    <s v="Female"/>
    <s v="France"/>
  </r>
  <r>
    <n v="241"/>
    <n v="103"/>
    <n v="12"/>
    <x v="0"/>
    <s v="Sunglasses"/>
    <n v="865"/>
    <n v="2"/>
    <n v="1730"/>
    <d v="2022-05-24T00:00:00"/>
    <n v="26"/>
    <s v="Male"/>
    <s v="Germany"/>
  </r>
  <r>
    <n v="242"/>
    <n v="40"/>
    <n v="24"/>
    <x v="0"/>
    <s v="Watch"/>
    <n v="439"/>
    <n v="3"/>
    <n v="1317"/>
    <d v="2022-01-12T00:00:00"/>
    <n v="26"/>
    <s v="Male"/>
    <s v="France"/>
  </r>
  <r>
    <n v="243"/>
    <n v="17"/>
    <n v="47"/>
    <x v="1"/>
    <s v="T-shirt"/>
    <n v="871"/>
    <n v="3"/>
    <n v="2613"/>
    <d v="2022-11-26T00:00:00"/>
    <n v="27"/>
    <s v="Female"/>
    <s v="USA"/>
  </r>
  <r>
    <n v="244"/>
    <n v="101"/>
    <n v="40"/>
    <x v="0"/>
    <s v="Camera"/>
    <n v="451"/>
    <n v="4"/>
    <n v="1804"/>
    <d v="2022-08-12T00:00:00"/>
    <n v="43"/>
    <s v="Male"/>
    <s v="USA"/>
  </r>
  <r>
    <n v="245"/>
    <n v="103"/>
    <n v="38"/>
    <x v="2"/>
    <s v="Shoes"/>
    <n v="928"/>
    <n v="4"/>
    <n v="3712"/>
    <d v="2022-09-29T00:00:00"/>
    <n v="58"/>
    <s v="Male"/>
    <s v="Germany"/>
  </r>
  <r>
    <n v="246"/>
    <n v="124"/>
    <n v="10"/>
    <x v="2"/>
    <s v="Headphones"/>
    <n v="130"/>
    <n v="2"/>
    <n v="260"/>
    <d v="2022-12-24T00:00:00"/>
    <n v="52"/>
    <s v="Male"/>
    <s v="Germany"/>
  </r>
  <r>
    <n v="247"/>
    <n v="52"/>
    <n v="35"/>
    <x v="0"/>
    <s v="Smartphone"/>
    <n v="947"/>
    <n v="4"/>
    <n v="3788"/>
    <d v="2022-06-05T00:00:00"/>
    <n v="42"/>
    <s v="Male"/>
    <s v="Australia"/>
  </r>
  <r>
    <n v="248"/>
    <n v="52"/>
    <n v="49"/>
    <x v="1"/>
    <s v="Jacket"/>
    <n v="779"/>
    <n v="1"/>
    <n v="779"/>
    <d v="2022-01-08T00:00:00"/>
    <n v="43"/>
    <s v="Female"/>
    <s v="Germany"/>
  </r>
  <r>
    <n v="249"/>
    <n v="164"/>
    <n v="32"/>
    <x v="0"/>
    <s v="Laptop"/>
    <n v="477"/>
    <n v="4"/>
    <n v="1908"/>
    <d v="2022-05-02T00:00:00"/>
    <n v="28"/>
    <s v="Female"/>
    <s v="UK"/>
  </r>
  <r>
    <n v="250"/>
    <n v="124"/>
    <n v="7"/>
    <x v="2"/>
    <s v="Headphones"/>
    <n v="752"/>
    <n v="4"/>
    <n v="3008"/>
    <d v="2022-12-14T00:00:00"/>
    <n v="55"/>
    <s v="Female"/>
    <s v="France"/>
  </r>
  <r>
    <n v="251"/>
    <n v="166"/>
    <n v="21"/>
    <x v="1"/>
    <s v="Laptop"/>
    <n v="526"/>
    <n v="1"/>
    <n v="526"/>
    <d v="2022-06-13T00:00:00"/>
    <n v="19"/>
    <s v="Male"/>
    <s v="Germany"/>
  </r>
  <r>
    <n v="252"/>
    <n v="178"/>
    <n v="20"/>
    <x v="2"/>
    <s v="Shoes"/>
    <n v="437"/>
    <n v="2"/>
    <n v="874"/>
    <d v="2022-03-31T00:00:00"/>
    <n v="24"/>
    <s v="Male"/>
    <s v="Canada"/>
  </r>
  <r>
    <n v="253"/>
    <n v="63"/>
    <n v="26"/>
    <x v="1"/>
    <s v="Headphones"/>
    <n v="451"/>
    <n v="1"/>
    <n v="451"/>
    <d v="2022-05-16T00:00:00"/>
    <n v="35"/>
    <s v="Female"/>
    <s v="Australia"/>
  </r>
  <r>
    <n v="254"/>
    <n v="116"/>
    <n v="4"/>
    <x v="0"/>
    <s v="Watch"/>
    <n v="611"/>
    <n v="4"/>
    <n v="2444"/>
    <d v="2022-07-05T00:00:00"/>
    <n v="44"/>
    <s v="Male"/>
    <s v="Canada"/>
  </r>
  <r>
    <n v="255"/>
    <n v="191"/>
    <n v="46"/>
    <x v="0"/>
    <s v="Watch"/>
    <n v="774"/>
    <n v="2"/>
    <n v="1548"/>
    <d v="2022-11-12T00:00:00"/>
    <n v="51"/>
    <s v="Male"/>
    <s v="USA"/>
  </r>
  <r>
    <n v="256"/>
    <n v="62"/>
    <n v="22"/>
    <x v="0"/>
    <s v="Jacket"/>
    <n v="751"/>
    <n v="4"/>
    <n v="3004"/>
    <d v="2022-06-27T00:00:00"/>
    <n v="44"/>
    <s v="Male"/>
    <s v="France"/>
  </r>
  <r>
    <n v="257"/>
    <n v="7"/>
    <n v="15"/>
    <x v="0"/>
    <s v="Laptop"/>
    <n v="345"/>
    <n v="1"/>
    <n v="345"/>
    <d v="2022-01-28T00:00:00"/>
    <n v="34"/>
    <s v="Male"/>
    <s v="Germany"/>
  </r>
  <r>
    <n v="258"/>
    <n v="155"/>
    <n v="40"/>
    <x v="1"/>
    <s v="Smartphone"/>
    <n v="971"/>
    <n v="1"/>
    <n v="971"/>
    <d v="2022-08-08T00:00:00"/>
    <n v="60"/>
    <s v="Female"/>
    <s v="Canada"/>
  </r>
  <r>
    <n v="259"/>
    <n v="92"/>
    <n v="21"/>
    <x v="1"/>
    <s v="Shoes"/>
    <n v="51"/>
    <n v="4"/>
    <n v="204"/>
    <d v="2022-12-23T00:00:00"/>
    <n v="61"/>
    <s v="Female"/>
    <s v="France"/>
  </r>
  <r>
    <n v="260"/>
    <n v="14"/>
    <n v="15"/>
    <x v="0"/>
    <s v="Watch"/>
    <n v="798"/>
    <n v="3"/>
    <n v="2394"/>
    <d v="2022-02-10T00:00:00"/>
    <n v="41"/>
    <s v="Female"/>
    <s v="USA"/>
  </r>
  <r>
    <n v="261"/>
    <n v="199"/>
    <n v="22"/>
    <x v="0"/>
    <s v="Camera"/>
    <n v="301"/>
    <n v="3"/>
    <n v="903"/>
    <d v="2022-08-16T00:00:00"/>
    <n v="42"/>
    <s v="Male"/>
    <s v="UK"/>
  </r>
  <r>
    <n v="262"/>
    <n v="86"/>
    <n v="28"/>
    <x v="1"/>
    <s v="T-shirt"/>
    <n v="776"/>
    <n v="1"/>
    <n v="776"/>
    <d v="2022-07-11T00:00:00"/>
    <n v="24"/>
    <s v="Female"/>
    <s v="Australia"/>
  </r>
  <r>
    <n v="263"/>
    <n v="133"/>
    <n v="14"/>
    <x v="1"/>
    <s v="T-shirt"/>
    <n v="841"/>
    <n v="1"/>
    <n v="841"/>
    <d v="2022-05-25T00:00:00"/>
    <n v="23"/>
    <s v="Female"/>
    <s v="France"/>
  </r>
  <r>
    <n v="264"/>
    <n v="183"/>
    <n v="27"/>
    <x v="1"/>
    <s v="Sunglasses"/>
    <n v="155"/>
    <n v="3"/>
    <n v="465"/>
    <d v="2022-07-20T00:00:00"/>
    <n v="41"/>
    <s v="Male"/>
    <s v="France"/>
  </r>
  <r>
    <n v="265"/>
    <n v="130"/>
    <n v="41"/>
    <x v="0"/>
    <s v="Smartphone"/>
    <n v="928"/>
    <n v="3"/>
    <n v="2784"/>
    <d v="2022-07-31T00:00:00"/>
    <n v="50"/>
    <s v="Male"/>
    <s v="UK"/>
  </r>
  <r>
    <n v="266"/>
    <n v="62"/>
    <n v="40"/>
    <x v="2"/>
    <s v="T-shirt"/>
    <n v="251"/>
    <n v="4"/>
    <n v="1004"/>
    <d v="2022-08-08T00:00:00"/>
    <n v="46"/>
    <s v="Female"/>
    <s v="France"/>
  </r>
  <r>
    <n v="267"/>
    <n v="149"/>
    <n v="28"/>
    <x v="2"/>
    <s v="Sunglasses"/>
    <n v="928"/>
    <n v="4"/>
    <n v="3712"/>
    <d v="2022-08-28T00:00:00"/>
    <n v="60"/>
    <s v="Female"/>
    <s v="USA"/>
  </r>
  <r>
    <n v="268"/>
    <n v="79"/>
    <n v="26"/>
    <x v="2"/>
    <s v="Laptop"/>
    <n v="319"/>
    <n v="3"/>
    <n v="957"/>
    <d v="2022-02-15T00:00:00"/>
    <n v="39"/>
    <s v="Female"/>
    <s v="USA"/>
  </r>
  <r>
    <n v="269"/>
    <n v="149"/>
    <n v="49"/>
    <x v="1"/>
    <s v="Watch"/>
    <n v="387"/>
    <n v="4"/>
    <n v="1548"/>
    <d v="2022-02-04T00:00:00"/>
    <n v="43"/>
    <s v="Female"/>
    <s v="UK"/>
  </r>
  <r>
    <n v="270"/>
    <n v="138"/>
    <n v="2"/>
    <x v="2"/>
    <s v="Watch"/>
    <n v="389"/>
    <n v="4"/>
    <n v="1556"/>
    <d v="2022-09-10T00:00:00"/>
    <n v="45"/>
    <s v="Male"/>
    <s v="Australia"/>
  </r>
  <r>
    <n v="271"/>
    <n v="58"/>
    <n v="25"/>
    <x v="0"/>
    <s v="Camera"/>
    <n v="774"/>
    <n v="2"/>
    <n v="1548"/>
    <d v="2022-03-23T00:00:00"/>
    <n v="38"/>
    <s v="Female"/>
    <s v="Germany"/>
  </r>
  <r>
    <n v="272"/>
    <n v="120"/>
    <n v="3"/>
    <x v="0"/>
    <s v="Headphones"/>
    <n v="102"/>
    <n v="4"/>
    <n v="408"/>
    <d v="2022-09-13T00:00:00"/>
    <n v="24"/>
    <s v="Female"/>
    <s v="Canada"/>
  </r>
  <r>
    <n v="273"/>
    <n v="167"/>
    <n v="8"/>
    <x v="1"/>
    <s v="T-shirt"/>
    <n v="912"/>
    <n v="1"/>
    <n v="912"/>
    <d v="2022-07-16T00:00:00"/>
    <n v="34"/>
    <s v="Male"/>
    <s v="Germany"/>
  </r>
  <r>
    <n v="274"/>
    <n v="133"/>
    <n v="44"/>
    <x v="0"/>
    <s v="Laptop"/>
    <n v="301"/>
    <n v="4"/>
    <n v="1204"/>
    <d v="2022-10-30T00:00:00"/>
    <n v="37"/>
    <s v="Female"/>
    <s v="France"/>
  </r>
  <r>
    <n v="275"/>
    <n v="65"/>
    <n v="33"/>
    <x v="1"/>
    <s v="Tablet"/>
    <n v="825"/>
    <n v="4"/>
    <n v="3300"/>
    <d v="2022-01-10T00:00:00"/>
    <n v="58"/>
    <s v="Male"/>
    <s v="Canada"/>
  </r>
  <r>
    <n v="276"/>
    <n v="13"/>
    <n v="42"/>
    <x v="2"/>
    <s v="T-shirt"/>
    <n v="971"/>
    <n v="3"/>
    <n v="2913"/>
    <d v="2022-11-08T00:00:00"/>
    <n v="37"/>
    <s v="Male"/>
    <s v="UK"/>
  </r>
  <r>
    <n v="277"/>
    <n v="181"/>
    <n v="35"/>
    <x v="2"/>
    <s v="Smartphone"/>
    <n v="614"/>
    <n v="1"/>
    <n v="614"/>
    <d v="2022-10-13T00:00:00"/>
    <n v="39"/>
    <s v="Male"/>
    <s v="UK"/>
  </r>
  <r>
    <n v="278"/>
    <n v="82"/>
    <n v="6"/>
    <x v="1"/>
    <s v="Headphones"/>
    <n v="319"/>
    <n v="4"/>
    <n v="1276"/>
    <d v="2022-08-30T00:00:00"/>
    <n v="45"/>
    <s v="Female"/>
    <s v="Australia"/>
  </r>
  <r>
    <n v="279"/>
    <n v="173"/>
    <n v="39"/>
    <x v="1"/>
    <s v="T-shirt"/>
    <n v="825"/>
    <n v="4"/>
    <n v="3300"/>
    <d v="2022-09-08T00:00:00"/>
    <n v="57"/>
    <s v="Female"/>
    <s v="Canada"/>
  </r>
  <r>
    <n v="280"/>
    <n v="160"/>
    <n v="23"/>
    <x v="0"/>
    <s v="Laptop"/>
    <n v="981"/>
    <n v="2"/>
    <n v="1962"/>
    <d v="2022-12-31T00:00:00"/>
    <n v="24"/>
    <s v="Male"/>
    <s v="USA"/>
  </r>
  <r>
    <n v="281"/>
    <n v="164"/>
    <n v="25"/>
    <x v="0"/>
    <s v="T-shirt"/>
    <n v="921"/>
    <n v="4"/>
    <n v="3684"/>
    <d v="2022-01-05T00:00:00"/>
    <n v="18"/>
    <s v="Female"/>
    <s v="Canada"/>
  </r>
  <r>
    <n v="282"/>
    <n v="188"/>
    <n v="50"/>
    <x v="2"/>
    <s v="Smartphone"/>
    <n v="605"/>
    <n v="4"/>
    <n v="2420"/>
    <d v="2022-04-29T00:00:00"/>
    <n v="49"/>
    <s v="Female"/>
    <s v="France"/>
  </r>
  <r>
    <n v="283"/>
    <n v="139"/>
    <n v="43"/>
    <x v="2"/>
    <s v="Tablet"/>
    <n v="102"/>
    <n v="2"/>
    <n v="204"/>
    <d v="2022-10-16T00:00:00"/>
    <n v="30"/>
    <s v="Male"/>
    <s v="USA"/>
  </r>
  <r>
    <n v="284"/>
    <n v="191"/>
    <n v="19"/>
    <x v="0"/>
    <s v="Shoes"/>
    <n v="558"/>
    <n v="3"/>
    <n v="1674"/>
    <d v="2022-03-06T00:00:00"/>
    <n v="47"/>
    <s v="Male"/>
    <s v="UK"/>
  </r>
  <r>
    <n v="285"/>
    <n v="149"/>
    <n v="5"/>
    <x v="1"/>
    <s v="Jacket"/>
    <n v="921"/>
    <n v="4"/>
    <n v="3684"/>
    <d v="2022-05-26T00:00:00"/>
    <n v="40"/>
    <s v="Female"/>
    <s v="Canada"/>
  </r>
  <r>
    <n v="286"/>
    <n v="52"/>
    <n v="11"/>
    <x v="2"/>
    <s v="Tablet"/>
    <n v="511"/>
    <n v="2"/>
    <n v="1022"/>
    <d v="2022-08-12T00:00:00"/>
    <n v="36"/>
    <s v="Male"/>
    <s v="Germany"/>
  </r>
  <r>
    <n v="287"/>
    <n v="183"/>
    <n v="12"/>
    <x v="1"/>
    <s v="Sunglasses"/>
    <n v="437"/>
    <n v="1"/>
    <n v="437"/>
    <d v="2022-08-27T00:00:00"/>
    <n v="49"/>
    <s v="Female"/>
    <s v="Australia"/>
  </r>
  <r>
    <n v="288"/>
    <n v="117"/>
    <n v="10"/>
    <x v="1"/>
    <s v="T-shirt"/>
    <n v="320"/>
    <n v="3"/>
    <n v="960"/>
    <d v="2022-06-26T00:00:00"/>
    <n v="47"/>
    <s v="Female"/>
    <s v="Germany"/>
  </r>
  <r>
    <n v="289"/>
    <n v="26"/>
    <n v="8"/>
    <x v="2"/>
    <s v="Watch"/>
    <n v="84"/>
    <n v="1"/>
    <n v="84"/>
    <d v="2022-09-24T00:00:00"/>
    <n v="46"/>
    <s v="Female"/>
    <s v="Australia"/>
  </r>
  <r>
    <n v="290"/>
    <n v="196"/>
    <n v="24"/>
    <x v="2"/>
    <s v="Camera"/>
    <n v="387"/>
    <n v="1"/>
    <n v="387"/>
    <d v="2022-12-07T00:00:00"/>
    <n v="62"/>
    <s v="Female"/>
    <s v="France"/>
  </r>
  <r>
    <n v="291"/>
    <n v="34"/>
    <n v="28"/>
    <x v="1"/>
    <s v="Watch"/>
    <n v="614"/>
    <n v="2"/>
    <n v="1228"/>
    <d v="2022-10-09T00:00:00"/>
    <n v="46"/>
    <s v="Male"/>
    <s v="Germany"/>
  </r>
  <r>
    <n v="292"/>
    <n v="52"/>
    <n v="41"/>
    <x v="1"/>
    <s v="Tablet"/>
    <n v="558"/>
    <n v="4"/>
    <n v="2232"/>
    <d v="2022-03-04T00:00:00"/>
    <n v="47"/>
    <s v="Male"/>
    <s v="Canada"/>
  </r>
  <r>
    <n v="293"/>
    <n v="112"/>
    <n v="36"/>
    <x v="1"/>
    <s v="Watch"/>
    <n v="511"/>
    <n v="2"/>
    <n v="1022"/>
    <d v="2022-08-05T00:00:00"/>
    <n v="33"/>
    <s v="Male"/>
    <s v="Canada"/>
  </r>
  <r>
    <n v="294"/>
    <n v="82"/>
    <n v="37"/>
    <x v="0"/>
    <s v="Laptop"/>
    <n v="826"/>
    <n v="2"/>
    <n v="1652"/>
    <d v="2022-12-08T00:00:00"/>
    <n v="57"/>
    <s v="Male"/>
    <s v="Germany"/>
  </r>
  <r>
    <n v="295"/>
    <n v="180"/>
    <n v="21"/>
    <x v="2"/>
    <s v="Watch"/>
    <n v="752"/>
    <n v="2"/>
    <n v="1504"/>
    <d v="2022-11-11T00:00:00"/>
    <n v="36"/>
    <s v="Female"/>
    <s v="Canada"/>
  </r>
  <r>
    <n v="296"/>
    <n v="157"/>
    <n v="8"/>
    <x v="2"/>
    <s v="Headphones"/>
    <n v="387"/>
    <n v="2"/>
    <n v="774"/>
    <d v="2022-10-10T00:00:00"/>
    <n v="35"/>
    <s v="Female"/>
    <s v="France"/>
  </r>
  <r>
    <n v="297"/>
    <n v="166"/>
    <n v="9"/>
    <x v="2"/>
    <s v="Shoes"/>
    <n v="504"/>
    <n v="3"/>
    <n v="1512"/>
    <d v="2022-06-26T00:00:00"/>
    <n v="18"/>
    <s v="Male"/>
    <s v="USA"/>
  </r>
  <r>
    <n v="298"/>
    <n v="42"/>
    <n v="47"/>
    <x v="2"/>
    <s v="T-shirt"/>
    <n v="387"/>
    <n v="4"/>
    <n v="1548"/>
    <d v="2022-04-08T00:00:00"/>
    <n v="31"/>
    <s v="Female"/>
    <s v="France"/>
  </r>
  <r>
    <n v="299"/>
    <n v="21"/>
    <n v="15"/>
    <x v="0"/>
    <s v="Watch"/>
    <n v="345"/>
    <n v="1"/>
    <n v="345"/>
    <d v="2022-04-15T00:00:00"/>
    <n v="64"/>
    <s v="Female"/>
    <s v="Australia"/>
  </r>
  <r>
    <n v="300"/>
    <n v="42"/>
    <n v="48"/>
    <x v="1"/>
    <s v="Smartphone"/>
    <n v="611"/>
    <n v="1"/>
    <n v="611"/>
    <d v="2022-04-09T00:00:00"/>
    <n v="19"/>
    <s v="Female"/>
    <s v="France"/>
  </r>
  <r>
    <n v="301"/>
    <n v="141"/>
    <n v="46"/>
    <x v="0"/>
    <s v="Shoes"/>
    <n v="477"/>
    <n v="4"/>
    <n v="1908"/>
    <d v="2022-11-07T00:00:00"/>
    <n v="45"/>
    <s v="Male"/>
    <s v="Australia"/>
  </r>
  <r>
    <n v="302"/>
    <n v="113"/>
    <n v="40"/>
    <x v="0"/>
    <s v="Shoes"/>
    <n v="141"/>
    <n v="1"/>
    <n v="141"/>
    <d v="2022-01-06T00:00:00"/>
    <n v="47"/>
    <s v="Male"/>
    <s v="Canada"/>
  </r>
  <r>
    <n v="303"/>
    <n v="105"/>
    <n v="18"/>
    <x v="1"/>
    <s v="Watch"/>
    <n v="774"/>
    <n v="4"/>
    <n v="3096"/>
    <d v="2022-07-16T00:00:00"/>
    <n v="55"/>
    <s v="Male"/>
    <s v="USA"/>
  </r>
  <r>
    <n v="304"/>
    <n v="192"/>
    <n v="42"/>
    <x v="1"/>
    <s v="Shoes"/>
    <n v="871"/>
    <n v="1"/>
    <n v="871"/>
    <d v="2022-12-17T00:00:00"/>
    <n v="21"/>
    <s v="Female"/>
    <s v="Canada"/>
  </r>
  <r>
    <n v="305"/>
    <n v="17"/>
    <n v="20"/>
    <x v="1"/>
    <s v="Camera"/>
    <n v="776"/>
    <n v="2"/>
    <n v="1552"/>
    <d v="2022-05-13T00:00:00"/>
    <n v="18"/>
    <s v="Male"/>
    <s v="UK"/>
  </r>
  <r>
    <n v="306"/>
    <n v="120"/>
    <n v="6"/>
    <x v="2"/>
    <s v="Watch"/>
    <n v="841"/>
    <n v="1"/>
    <n v="841"/>
    <d v="2022-12-24T00:00:00"/>
    <n v="25"/>
    <s v="Male"/>
    <s v="Canada"/>
  </r>
  <r>
    <n v="307"/>
    <n v="137"/>
    <n v="12"/>
    <x v="1"/>
    <s v="Laptop"/>
    <n v="451"/>
    <n v="4"/>
    <n v="1804"/>
    <d v="2022-09-16T00:00:00"/>
    <n v="46"/>
    <s v="Male"/>
    <s v="Australia"/>
  </r>
  <r>
    <n v="308"/>
    <n v="169"/>
    <n v="2"/>
    <x v="1"/>
    <s v="Tablet"/>
    <n v="319"/>
    <n v="4"/>
    <n v="1276"/>
    <d v="2022-01-23T00:00:00"/>
    <n v="56"/>
    <s v="Male"/>
    <s v="Canada"/>
  </r>
  <r>
    <n v="309"/>
    <n v="129"/>
    <n v="7"/>
    <x v="1"/>
    <s v="Headphones"/>
    <n v="505"/>
    <n v="4"/>
    <n v="2020"/>
    <d v="2022-02-22T00:00:00"/>
    <n v="20"/>
    <s v="Male"/>
    <s v="Canada"/>
  </r>
  <r>
    <n v="310"/>
    <n v="130"/>
    <n v="16"/>
    <x v="1"/>
    <s v="Jacket"/>
    <n v="477"/>
    <n v="4"/>
    <n v="1908"/>
    <d v="2022-06-14T00:00:00"/>
    <n v="49"/>
    <s v="Male"/>
    <s v="USA"/>
  </r>
  <r>
    <n v="311"/>
    <n v="60"/>
    <n v="3"/>
    <x v="1"/>
    <s v="Sunglasses"/>
    <n v="921"/>
    <n v="4"/>
    <n v="3684"/>
    <d v="2022-07-21T00:00:00"/>
    <n v="27"/>
    <s v="Female"/>
    <s v="Canada"/>
  </r>
  <r>
    <n v="312"/>
    <n v="48"/>
    <n v="45"/>
    <x v="0"/>
    <s v="Shoes"/>
    <n v="439"/>
    <n v="3"/>
    <n v="1317"/>
    <d v="2022-03-24T00:00:00"/>
    <n v="27"/>
    <s v="Female"/>
    <s v="USA"/>
  </r>
  <r>
    <n v="313"/>
    <n v="29"/>
    <n v="3"/>
    <x v="2"/>
    <s v="Laptop"/>
    <n v="395"/>
    <n v="3"/>
    <n v="1185"/>
    <d v="2022-05-25T00:00:00"/>
    <n v="36"/>
    <s v="Male"/>
    <s v="Germany"/>
  </r>
  <r>
    <n v="314"/>
    <n v="97"/>
    <n v="27"/>
    <x v="1"/>
    <s v="T-shirt"/>
    <n v="774"/>
    <n v="1"/>
    <n v="774"/>
    <d v="2022-03-26T00:00:00"/>
    <n v="63"/>
    <s v="Male"/>
    <s v="UK"/>
  </r>
  <r>
    <n v="315"/>
    <n v="10"/>
    <n v="50"/>
    <x v="1"/>
    <s v="T-shirt"/>
    <n v="511"/>
    <n v="4"/>
    <n v="2044"/>
    <d v="2022-03-19T00:00:00"/>
    <n v="51"/>
    <s v="Female"/>
    <s v="USA"/>
  </r>
  <r>
    <n v="316"/>
    <n v="58"/>
    <n v="43"/>
    <x v="0"/>
    <s v="Sunglasses"/>
    <n v="301"/>
    <n v="1"/>
    <n v="301"/>
    <d v="2022-01-01T00:00:00"/>
    <n v="50"/>
    <s v="Female"/>
    <s v="Australia"/>
  </r>
  <r>
    <n v="317"/>
    <n v="188"/>
    <n v="40"/>
    <x v="2"/>
    <s v="Headphones"/>
    <n v="320"/>
    <n v="4"/>
    <n v="1280"/>
    <d v="2022-02-20T00:00:00"/>
    <n v="40"/>
    <s v="Male"/>
    <s v="Germany"/>
  </r>
  <r>
    <n v="318"/>
    <n v="21"/>
    <n v="38"/>
    <x v="0"/>
    <s v="Shoes"/>
    <n v="971"/>
    <n v="4"/>
    <n v="3884"/>
    <d v="2022-06-22T00:00:00"/>
    <n v="45"/>
    <s v="Male"/>
    <s v="USA"/>
  </r>
  <r>
    <n v="319"/>
    <n v="28"/>
    <n v="33"/>
    <x v="0"/>
    <s v="Camera"/>
    <n v="774"/>
    <n v="3"/>
    <n v="2322"/>
    <d v="2022-07-24T00:00:00"/>
    <n v="49"/>
    <s v="Male"/>
    <s v="USA"/>
  </r>
  <r>
    <n v="320"/>
    <n v="34"/>
    <n v="28"/>
    <x v="0"/>
    <s v="Sunglasses"/>
    <n v="505"/>
    <n v="3"/>
    <n v="1515"/>
    <d v="2022-09-17T00:00:00"/>
    <n v="24"/>
    <s v="Male"/>
    <s v="UK"/>
  </r>
  <r>
    <n v="321"/>
    <n v="8"/>
    <n v="1"/>
    <x v="1"/>
    <s v="Headphones"/>
    <n v="130"/>
    <n v="2"/>
    <n v="260"/>
    <d v="2022-10-15T00:00:00"/>
    <n v="46"/>
    <s v="Female"/>
    <s v="Australia"/>
  </r>
  <r>
    <n v="322"/>
    <n v="187"/>
    <n v="8"/>
    <x v="0"/>
    <s v="Shoes"/>
    <n v="451"/>
    <n v="3"/>
    <n v="1353"/>
    <d v="2022-02-03T00:00:00"/>
    <n v="25"/>
    <s v="Male"/>
    <s v="France"/>
  </r>
  <r>
    <n v="323"/>
    <n v="200"/>
    <n v="37"/>
    <x v="1"/>
    <s v="Laptop"/>
    <n v="921"/>
    <n v="2"/>
    <n v="1842"/>
    <d v="2022-12-14T00:00:00"/>
    <n v="18"/>
    <s v="Male"/>
    <s v="France"/>
  </r>
  <r>
    <n v="324"/>
    <n v="177"/>
    <n v="32"/>
    <x v="1"/>
    <s v="Tablet"/>
    <n v="912"/>
    <n v="2"/>
    <n v="1824"/>
    <d v="2022-04-05T00:00:00"/>
    <n v="20"/>
    <s v="Male"/>
    <s v="USA"/>
  </r>
  <r>
    <n v="325"/>
    <n v="79"/>
    <n v="48"/>
    <x v="0"/>
    <s v="Camera"/>
    <n v="615"/>
    <n v="2"/>
    <n v="1230"/>
    <d v="2022-03-13T00:00:00"/>
    <n v="41"/>
    <s v="Male"/>
    <s v="Canada"/>
  </r>
  <r>
    <n v="326"/>
    <n v="145"/>
    <n v="43"/>
    <x v="0"/>
    <s v="Jacket"/>
    <n v="825"/>
    <n v="2"/>
    <n v="1650"/>
    <d v="2022-02-08T00:00:00"/>
    <n v="40"/>
    <s v="Female"/>
    <s v="Australia"/>
  </r>
  <r>
    <n v="327"/>
    <n v="188"/>
    <n v="37"/>
    <x v="0"/>
    <s v="T-shirt"/>
    <n v="84"/>
    <n v="2"/>
    <n v="168"/>
    <d v="2022-06-03T00:00:00"/>
    <n v="25"/>
    <s v="Female"/>
    <s v="Germany"/>
  </r>
  <r>
    <n v="328"/>
    <n v="87"/>
    <n v="4"/>
    <x v="1"/>
    <s v="Smartphone"/>
    <n v="947"/>
    <n v="1"/>
    <n v="947"/>
    <d v="2022-09-07T00:00:00"/>
    <n v="64"/>
    <s v="Female"/>
    <s v="Canada"/>
  </r>
  <r>
    <n v="329"/>
    <n v="88"/>
    <n v="30"/>
    <x v="2"/>
    <s v="Laptop"/>
    <n v="615"/>
    <n v="3"/>
    <n v="1845"/>
    <d v="2022-06-11T00:00:00"/>
    <n v="54"/>
    <s v="Male"/>
    <s v="Canada"/>
  </r>
  <r>
    <n v="330"/>
    <n v="173"/>
    <n v="6"/>
    <x v="1"/>
    <s v="T-shirt"/>
    <n v="416"/>
    <n v="2"/>
    <n v="832"/>
    <d v="2022-04-28T00:00:00"/>
    <n v="20"/>
    <s v="Male"/>
    <s v="Australia"/>
  </r>
  <r>
    <n v="331"/>
    <n v="69"/>
    <n v="46"/>
    <x v="0"/>
    <s v="Watch"/>
    <n v="774"/>
    <n v="4"/>
    <n v="3096"/>
    <d v="2022-09-16T00:00:00"/>
    <n v="50"/>
    <s v="Female"/>
    <s v="USA"/>
  </r>
  <r>
    <n v="332"/>
    <n v="160"/>
    <n v="19"/>
    <x v="2"/>
    <s v="Smartphone"/>
    <n v="821"/>
    <n v="3"/>
    <n v="2463"/>
    <d v="2022-11-02T00:00:00"/>
    <n v="45"/>
    <s v="Male"/>
    <s v="USA"/>
  </r>
  <r>
    <n v="333"/>
    <n v="172"/>
    <n v="32"/>
    <x v="1"/>
    <s v="T-shirt"/>
    <n v="947"/>
    <n v="3"/>
    <n v="2841"/>
    <d v="2022-09-25T00:00:00"/>
    <n v="64"/>
    <s v="Male"/>
    <s v="USA"/>
  </r>
  <r>
    <n v="334"/>
    <n v="193"/>
    <n v="9"/>
    <x v="1"/>
    <s v="Headphones"/>
    <n v="451"/>
    <n v="2"/>
    <n v="902"/>
    <d v="2022-02-23T00:00:00"/>
    <n v="25"/>
    <s v="Female"/>
    <s v="USA"/>
  </r>
  <r>
    <n v="335"/>
    <n v="87"/>
    <n v="12"/>
    <x v="0"/>
    <s v="Camera"/>
    <n v="130"/>
    <n v="1"/>
    <n v="130"/>
    <d v="2022-08-24T00:00:00"/>
    <n v="51"/>
    <s v="Female"/>
    <s v="France"/>
  </r>
  <r>
    <n v="336"/>
    <n v="101"/>
    <n v="11"/>
    <x v="1"/>
    <s v="T-shirt"/>
    <n v="826"/>
    <n v="2"/>
    <n v="1652"/>
    <d v="2022-08-10T00:00:00"/>
    <n v="52"/>
    <s v="Female"/>
    <s v="USA"/>
  </r>
  <r>
    <n v="337"/>
    <n v="8"/>
    <n v="46"/>
    <x v="1"/>
    <s v="Jacket"/>
    <n v="614"/>
    <n v="1"/>
    <n v="614"/>
    <d v="2022-09-08T00:00:00"/>
    <n v="49"/>
    <s v="Female"/>
    <s v="France"/>
  </r>
  <r>
    <n v="338"/>
    <n v="77"/>
    <n v="16"/>
    <x v="2"/>
    <s v="Tablet"/>
    <n v="255"/>
    <n v="4"/>
    <n v="1020"/>
    <d v="2022-11-09T00:00:00"/>
    <n v="41"/>
    <s v="Male"/>
    <s v="France"/>
  </r>
  <r>
    <n v="339"/>
    <n v="200"/>
    <n v="1"/>
    <x v="1"/>
    <s v="Headphones"/>
    <n v="511"/>
    <n v="3"/>
    <n v="1533"/>
    <d v="2022-04-22T00:00:00"/>
    <n v="31"/>
    <s v="Male"/>
    <s v="USA"/>
  </r>
  <r>
    <n v="340"/>
    <n v="87"/>
    <n v="45"/>
    <x v="2"/>
    <s v="Laptop"/>
    <n v="971"/>
    <n v="4"/>
    <n v="3884"/>
    <d v="2022-09-12T00:00:00"/>
    <n v="49"/>
    <s v="Female"/>
    <s v="UK"/>
  </r>
  <r>
    <n v="341"/>
    <n v="43"/>
    <n v="21"/>
    <x v="2"/>
    <s v="Laptop"/>
    <n v="826"/>
    <n v="1"/>
    <n v="826"/>
    <d v="2022-10-30T00:00:00"/>
    <n v="63"/>
    <s v="Male"/>
    <s v="Germany"/>
  </r>
  <r>
    <n v="342"/>
    <n v="129"/>
    <n v="30"/>
    <x v="1"/>
    <s v="Laptop"/>
    <n v="511"/>
    <n v="1"/>
    <n v="511"/>
    <d v="2022-07-26T00:00:00"/>
    <n v="60"/>
    <s v="Female"/>
    <s v="Canada"/>
  </r>
  <r>
    <n v="343"/>
    <n v="109"/>
    <n v="13"/>
    <x v="1"/>
    <s v="Laptop"/>
    <n v="511"/>
    <n v="4"/>
    <n v="2044"/>
    <d v="2022-08-17T00:00:00"/>
    <n v="33"/>
    <s v="Female"/>
    <s v="France"/>
  </r>
  <r>
    <n v="344"/>
    <n v="179"/>
    <n v="34"/>
    <x v="1"/>
    <s v="Tablet"/>
    <n v="439"/>
    <n v="1"/>
    <n v="439"/>
    <d v="2022-12-07T00:00:00"/>
    <n v="21"/>
    <s v="Male"/>
    <s v="Australia"/>
  </r>
  <r>
    <n v="345"/>
    <n v="152"/>
    <n v="4"/>
    <x v="2"/>
    <s v="T-shirt"/>
    <n v="102"/>
    <n v="4"/>
    <n v="408"/>
    <d v="2022-03-07T00:00:00"/>
    <n v="54"/>
    <s v="Female"/>
    <s v="Australia"/>
  </r>
  <r>
    <n v="346"/>
    <n v="152"/>
    <n v="28"/>
    <x v="0"/>
    <s v="Shoes"/>
    <n v="779"/>
    <n v="3"/>
    <n v="2337"/>
    <d v="2022-03-16T00:00:00"/>
    <n v="38"/>
    <s v="Male"/>
    <s v="Germany"/>
  </r>
  <r>
    <n v="347"/>
    <n v="17"/>
    <n v="38"/>
    <x v="0"/>
    <s v="T-shirt"/>
    <n v="389"/>
    <n v="4"/>
    <n v="1556"/>
    <d v="2022-04-13T00:00:00"/>
    <n v="31"/>
    <s v="Male"/>
    <s v="Australia"/>
  </r>
  <r>
    <n v="348"/>
    <n v="133"/>
    <n v="31"/>
    <x v="0"/>
    <s v="Watch"/>
    <n v="841"/>
    <n v="3"/>
    <n v="2523"/>
    <d v="2022-07-11T00:00:00"/>
    <n v="48"/>
    <s v="Male"/>
    <s v="UK"/>
  </r>
  <r>
    <n v="349"/>
    <n v="148"/>
    <n v="27"/>
    <x v="1"/>
    <s v="Camera"/>
    <n v="558"/>
    <n v="4"/>
    <n v="2232"/>
    <d v="2022-09-09T00:00:00"/>
    <n v="35"/>
    <s v="Male"/>
    <s v="Australia"/>
  </r>
  <r>
    <n v="350"/>
    <n v="21"/>
    <n v="5"/>
    <x v="2"/>
    <s v="Smartphone"/>
    <n v="451"/>
    <n v="1"/>
    <n v="451"/>
    <d v="2022-08-14T00:00:00"/>
    <n v="24"/>
    <s v="Female"/>
    <s v="Canada"/>
  </r>
  <r>
    <n v="351"/>
    <n v="58"/>
    <n v="25"/>
    <x v="2"/>
    <s v="Shoes"/>
    <n v="439"/>
    <n v="4"/>
    <n v="1756"/>
    <d v="2022-10-21T00:00:00"/>
    <n v="27"/>
    <s v="Male"/>
    <s v="Canada"/>
  </r>
  <r>
    <n v="352"/>
    <n v="159"/>
    <n v="3"/>
    <x v="0"/>
    <s v="Shoes"/>
    <n v="971"/>
    <n v="1"/>
    <n v="971"/>
    <d v="2022-11-02T00:00:00"/>
    <n v="24"/>
    <s v="Female"/>
    <s v="France"/>
  </r>
  <r>
    <n v="353"/>
    <n v="110"/>
    <n v="33"/>
    <x v="1"/>
    <s v="T-shirt"/>
    <n v="416"/>
    <n v="4"/>
    <n v="1664"/>
    <d v="2022-04-08T00:00:00"/>
    <n v="50"/>
    <s v="Female"/>
    <s v="USA"/>
  </r>
  <r>
    <n v="354"/>
    <n v="139"/>
    <n v="4"/>
    <x v="2"/>
    <s v="Shoes"/>
    <n v="614"/>
    <n v="4"/>
    <n v="2456"/>
    <d v="2022-12-04T00:00:00"/>
    <n v="40"/>
    <s v="Female"/>
    <s v="UK"/>
  </r>
  <r>
    <n v="355"/>
    <n v="180"/>
    <n v="25"/>
    <x v="0"/>
    <s v="Sunglasses"/>
    <n v="798"/>
    <n v="2"/>
    <n v="1596"/>
    <d v="2022-10-13T00:00:00"/>
    <n v="38"/>
    <s v="Female"/>
    <s v="France"/>
  </r>
  <r>
    <n v="356"/>
    <n v="143"/>
    <n v="20"/>
    <x v="2"/>
    <s v="Sunglasses"/>
    <n v="928"/>
    <n v="1"/>
    <n v="928"/>
    <d v="2022-12-01T00:00:00"/>
    <n v="36"/>
    <s v="Male"/>
    <s v="UK"/>
  </r>
  <r>
    <n v="357"/>
    <n v="135"/>
    <n v="34"/>
    <x v="1"/>
    <s v="Watch"/>
    <n v="51"/>
    <n v="2"/>
    <n v="102"/>
    <d v="2022-12-13T00:00:00"/>
    <n v="36"/>
    <s v="Male"/>
    <s v="USA"/>
  </r>
  <r>
    <n v="358"/>
    <n v="28"/>
    <n v="26"/>
    <x v="1"/>
    <s v="Smartphone"/>
    <n v="437"/>
    <n v="1"/>
    <n v="437"/>
    <d v="2022-11-04T00:00:00"/>
    <n v="53"/>
    <s v="Female"/>
    <s v="Australia"/>
  </r>
  <r>
    <n v="359"/>
    <n v="51"/>
    <n v="5"/>
    <x v="2"/>
    <s v="Jacket"/>
    <n v="865"/>
    <n v="2"/>
    <n v="1730"/>
    <d v="2022-09-06T00:00:00"/>
    <n v="46"/>
    <s v="Female"/>
    <s v="Australia"/>
  </r>
  <r>
    <n v="360"/>
    <n v="186"/>
    <n v="35"/>
    <x v="1"/>
    <s v="Tablet"/>
    <n v="947"/>
    <n v="3"/>
    <n v="2841"/>
    <d v="2022-06-15T00:00:00"/>
    <n v="35"/>
    <s v="Male"/>
    <s v="USA"/>
  </r>
  <r>
    <n v="361"/>
    <n v="5"/>
    <n v="28"/>
    <x v="0"/>
    <s v="T-shirt"/>
    <n v="389"/>
    <n v="4"/>
    <n v="1556"/>
    <d v="2022-12-01T00:00:00"/>
    <n v="19"/>
    <s v="Female"/>
    <s v="France"/>
  </r>
  <r>
    <n v="362"/>
    <n v="5"/>
    <n v="29"/>
    <x v="0"/>
    <s v="Tablet"/>
    <n v="826"/>
    <n v="1"/>
    <n v="826"/>
    <d v="2022-01-30T00:00:00"/>
    <n v="18"/>
    <s v="Male"/>
    <s v="USA"/>
  </r>
  <r>
    <n v="363"/>
    <n v="94"/>
    <n v="9"/>
    <x v="2"/>
    <s v="Jacket"/>
    <n v="947"/>
    <n v="1"/>
    <n v="947"/>
    <d v="2022-09-04T00:00:00"/>
    <n v="64"/>
    <s v="Female"/>
    <s v="Germany"/>
  </r>
  <r>
    <n v="364"/>
    <n v="96"/>
    <n v="38"/>
    <x v="2"/>
    <s v="T-shirt"/>
    <n v="992"/>
    <n v="4"/>
    <n v="3968"/>
    <d v="2022-04-16T00:00:00"/>
    <n v="22"/>
    <s v="Male"/>
    <s v="Canada"/>
  </r>
  <r>
    <n v="365"/>
    <n v="8"/>
    <n v="50"/>
    <x v="1"/>
    <s v="T-shirt"/>
    <n v="752"/>
    <n v="1"/>
    <n v="752"/>
    <d v="2022-02-20T00:00:00"/>
    <n v="37"/>
    <s v="Female"/>
    <s v="France"/>
  </r>
  <r>
    <n v="366"/>
    <n v="64"/>
    <n v="6"/>
    <x v="1"/>
    <s v="Smartphone"/>
    <n v="345"/>
    <n v="1"/>
    <n v="345"/>
    <d v="2022-03-22T00:00:00"/>
    <n v="28"/>
    <s v="Female"/>
    <s v="UK"/>
  </r>
  <r>
    <n v="367"/>
    <n v="138"/>
    <n v="19"/>
    <x v="0"/>
    <s v="Tablet"/>
    <n v="155"/>
    <n v="2"/>
    <n v="310"/>
    <d v="2022-05-13T00:00:00"/>
    <n v="59"/>
    <s v="Male"/>
    <s v="Germany"/>
  </r>
  <r>
    <n v="368"/>
    <n v="38"/>
    <n v="44"/>
    <x v="0"/>
    <s v="Sunglasses"/>
    <n v="871"/>
    <n v="1"/>
    <n v="871"/>
    <d v="2022-10-12T00:00:00"/>
    <n v="19"/>
    <s v="Female"/>
    <s v="France"/>
  </r>
  <r>
    <n v="369"/>
    <n v="111"/>
    <n v="11"/>
    <x v="0"/>
    <s v="Laptop"/>
    <n v="439"/>
    <n v="3"/>
    <n v="1317"/>
    <d v="2022-05-18T00:00:00"/>
    <n v="20"/>
    <s v="Female"/>
    <s v="USA"/>
  </r>
  <r>
    <n v="370"/>
    <n v="112"/>
    <n v="2"/>
    <x v="1"/>
    <s v="Tablet"/>
    <n v="821"/>
    <n v="3"/>
    <n v="2463"/>
    <d v="2022-07-03T00:00:00"/>
    <n v="40"/>
    <s v="Male"/>
    <s v="USA"/>
  </r>
  <r>
    <n v="371"/>
    <n v="81"/>
    <n v="47"/>
    <x v="2"/>
    <s v="Camera"/>
    <n v="871"/>
    <n v="4"/>
    <n v="3484"/>
    <d v="2022-11-26T00:00:00"/>
    <n v="29"/>
    <s v="Female"/>
    <s v="USA"/>
  </r>
  <r>
    <n v="372"/>
    <n v="136"/>
    <n v="44"/>
    <x v="0"/>
    <s v="Camera"/>
    <n v="798"/>
    <n v="1"/>
    <n v="798"/>
    <d v="2022-09-30T00:00:00"/>
    <n v="37"/>
    <s v="Male"/>
    <s v="USA"/>
  </r>
  <r>
    <n v="373"/>
    <n v="104"/>
    <n v="44"/>
    <x v="2"/>
    <s v="T-shirt"/>
    <n v="387"/>
    <n v="4"/>
    <n v="1548"/>
    <d v="2022-12-06T00:00:00"/>
    <n v="22"/>
    <s v="Male"/>
    <s v="UK"/>
  </r>
  <r>
    <n v="374"/>
    <n v="153"/>
    <n v="9"/>
    <x v="0"/>
    <s v="Laptop"/>
    <n v="251"/>
    <n v="3"/>
    <n v="753"/>
    <d v="2022-03-10T00:00:00"/>
    <n v="54"/>
    <s v="Female"/>
    <s v="Germany"/>
  </r>
  <r>
    <n v="375"/>
    <n v="73"/>
    <n v="21"/>
    <x v="0"/>
    <s v="Headphones"/>
    <n v="251"/>
    <n v="1"/>
    <n v="251"/>
    <d v="2022-02-03T00:00:00"/>
    <n v="55"/>
    <s v="Female"/>
    <s v="Australia"/>
  </r>
  <r>
    <n v="376"/>
    <n v="194"/>
    <n v="24"/>
    <x v="1"/>
    <s v="Jacket"/>
    <n v="389"/>
    <n v="1"/>
    <n v="389"/>
    <d v="2022-09-19T00:00:00"/>
    <n v="47"/>
    <s v="Female"/>
    <s v="Canada"/>
  </r>
  <r>
    <n v="377"/>
    <n v="178"/>
    <n v="34"/>
    <x v="1"/>
    <s v="Watch"/>
    <n v="320"/>
    <n v="4"/>
    <n v="1280"/>
    <d v="2022-02-22T00:00:00"/>
    <n v="26"/>
    <s v="Female"/>
    <s v="UK"/>
  </r>
  <r>
    <n v="378"/>
    <n v="195"/>
    <n v="22"/>
    <x v="0"/>
    <s v="Laptop"/>
    <n v="387"/>
    <n v="3"/>
    <n v="1161"/>
    <d v="2022-07-24T00:00:00"/>
    <n v="51"/>
    <s v="Female"/>
    <s v="UK"/>
  </r>
  <r>
    <n v="379"/>
    <n v="49"/>
    <n v="3"/>
    <x v="1"/>
    <s v="Watch"/>
    <n v="345"/>
    <n v="1"/>
    <n v="345"/>
    <d v="2022-05-06T00:00:00"/>
    <n v="61"/>
    <s v="Female"/>
    <s v="Australia"/>
  </r>
  <r>
    <n v="380"/>
    <n v="36"/>
    <n v="12"/>
    <x v="0"/>
    <s v="Tablet"/>
    <n v="841"/>
    <n v="4"/>
    <n v="3364"/>
    <d v="2022-08-23T00:00:00"/>
    <n v="52"/>
    <s v="Female"/>
    <s v="Australia"/>
  </r>
  <r>
    <n v="381"/>
    <n v="126"/>
    <n v="28"/>
    <x v="1"/>
    <s v="Tablet"/>
    <n v="345"/>
    <n v="3"/>
    <n v="1035"/>
    <d v="2022-02-12T00:00:00"/>
    <n v="39"/>
    <s v="Male"/>
    <s v="Canada"/>
  </r>
  <r>
    <n v="382"/>
    <n v="68"/>
    <n v="30"/>
    <x v="1"/>
    <s v="Watch"/>
    <n v="776"/>
    <n v="4"/>
    <n v="3104"/>
    <d v="2022-08-28T00:00:00"/>
    <n v="61"/>
    <s v="Female"/>
    <s v="Canada"/>
  </r>
  <r>
    <n v="383"/>
    <n v="78"/>
    <n v="26"/>
    <x v="0"/>
    <s v="Jacket"/>
    <n v="981"/>
    <n v="2"/>
    <n v="1962"/>
    <d v="2022-04-21T00:00:00"/>
    <n v="41"/>
    <s v="Male"/>
    <s v="Australia"/>
  </r>
  <r>
    <n v="384"/>
    <n v="105"/>
    <n v="48"/>
    <x v="2"/>
    <s v="Laptop"/>
    <n v="319"/>
    <n v="1"/>
    <n v="319"/>
    <d v="2022-09-06T00:00:00"/>
    <n v="34"/>
    <s v="Female"/>
    <s v="USA"/>
  </r>
  <r>
    <n v="385"/>
    <n v="169"/>
    <n v="21"/>
    <x v="0"/>
    <s v="Headphones"/>
    <n v="841"/>
    <n v="2"/>
    <n v="1682"/>
    <d v="2022-05-31T00:00:00"/>
    <n v="27"/>
    <s v="Female"/>
    <s v="UK"/>
  </r>
  <r>
    <n v="386"/>
    <n v="122"/>
    <n v="28"/>
    <x v="1"/>
    <s v="T-shirt"/>
    <n v="439"/>
    <n v="3"/>
    <n v="1317"/>
    <d v="2022-07-02T00:00:00"/>
    <n v="47"/>
    <s v="Male"/>
    <s v="France"/>
  </r>
  <r>
    <n v="387"/>
    <n v="119"/>
    <n v="26"/>
    <x v="2"/>
    <s v="Smartphone"/>
    <n v="477"/>
    <n v="2"/>
    <n v="954"/>
    <d v="2022-12-02T00:00:00"/>
    <n v="63"/>
    <s v="Female"/>
    <s v="Canada"/>
  </r>
  <r>
    <n v="388"/>
    <n v="190"/>
    <n v="33"/>
    <x v="1"/>
    <s v="Tablet"/>
    <n v="141"/>
    <n v="2"/>
    <n v="282"/>
    <d v="2022-04-05T00:00:00"/>
    <n v="40"/>
    <s v="Female"/>
    <s v="Canada"/>
  </r>
  <r>
    <n v="389"/>
    <n v="114"/>
    <n v="21"/>
    <x v="0"/>
    <s v="Camera"/>
    <n v="798"/>
    <n v="3"/>
    <n v="2394"/>
    <d v="2022-01-08T00:00:00"/>
    <n v="49"/>
    <s v="Male"/>
    <s v="Australia"/>
  </r>
  <r>
    <n v="390"/>
    <n v="10"/>
    <n v="35"/>
    <x v="1"/>
    <s v="Jacket"/>
    <n v="865"/>
    <n v="4"/>
    <n v="3460"/>
    <d v="2022-12-26T00:00:00"/>
    <n v="34"/>
    <s v="Female"/>
    <s v="Germany"/>
  </r>
  <r>
    <n v="391"/>
    <n v="149"/>
    <n v="34"/>
    <x v="0"/>
    <s v="Smartphone"/>
    <n v="776"/>
    <n v="2"/>
    <n v="1552"/>
    <d v="2022-07-03T00:00:00"/>
    <n v="34"/>
    <s v="Female"/>
    <s v="France"/>
  </r>
  <r>
    <n v="392"/>
    <n v="164"/>
    <n v="41"/>
    <x v="0"/>
    <s v="Headphones"/>
    <n v="615"/>
    <n v="4"/>
    <n v="2460"/>
    <d v="2022-10-08T00:00:00"/>
    <n v="31"/>
    <s v="Female"/>
    <s v="France"/>
  </r>
  <r>
    <n v="393"/>
    <n v="140"/>
    <n v="47"/>
    <x v="1"/>
    <s v="Shoes"/>
    <n v="751"/>
    <n v="2"/>
    <n v="1502"/>
    <d v="2022-07-14T00:00:00"/>
    <n v="26"/>
    <s v="Male"/>
    <s v="Canada"/>
  </r>
  <r>
    <n v="394"/>
    <n v="91"/>
    <n v="18"/>
    <x v="1"/>
    <s v="T-shirt"/>
    <n v="389"/>
    <n v="4"/>
    <n v="1556"/>
    <d v="2022-12-18T00:00:00"/>
    <n v="57"/>
    <s v="Female"/>
    <s v="USA"/>
  </r>
  <r>
    <n v="395"/>
    <n v="2"/>
    <n v="11"/>
    <x v="2"/>
    <s v="Tablet"/>
    <n v="345"/>
    <n v="3"/>
    <n v="1035"/>
    <d v="2022-07-14T00:00:00"/>
    <n v="19"/>
    <s v="Female"/>
    <s v="Germany"/>
  </r>
  <r>
    <n v="396"/>
    <n v="118"/>
    <n v="23"/>
    <x v="1"/>
    <s v="T-shirt"/>
    <n v="155"/>
    <n v="2"/>
    <n v="310"/>
    <d v="2022-06-04T00:00:00"/>
    <n v="62"/>
    <s v="Female"/>
    <s v="France"/>
  </r>
  <r>
    <n v="397"/>
    <n v="13"/>
    <n v="48"/>
    <x v="2"/>
    <s v="Smartphone"/>
    <n v="611"/>
    <n v="3"/>
    <n v="1833"/>
    <d v="2022-04-03T00:00:00"/>
    <n v="42"/>
    <s v="Female"/>
    <s v="Canada"/>
  </r>
  <r>
    <n v="398"/>
    <n v="181"/>
    <n v="22"/>
    <x v="2"/>
    <s v="T-shirt"/>
    <n v="992"/>
    <n v="2"/>
    <n v="1984"/>
    <d v="2022-06-09T00:00:00"/>
    <n v="56"/>
    <s v="Male"/>
    <s v="France"/>
  </r>
  <r>
    <n v="399"/>
    <n v="160"/>
    <n v="17"/>
    <x v="2"/>
    <s v="Shoes"/>
    <n v="155"/>
    <n v="3"/>
    <n v="465"/>
    <d v="2022-03-02T00:00:00"/>
    <n v="26"/>
    <s v="Male"/>
    <s v="Germany"/>
  </r>
  <r>
    <n v="400"/>
    <n v="95"/>
    <n v="5"/>
    <x v="0"/>
    <s v="Smartphone"/>
    <n v="981"/>
    <n v="3"/>
    <n v="2943"/>
    <d v="2022-05-02T00:00:00"/>
    <n v="39"/>
    <s v="Female"/>
    <s v="Germany"/>
  </r>
  <r>
    <n v="401"/>
    <n v="144"/>
    <n v="44"/>
    <x v="1"/>
    <s v="Tablet"/>
    <n v="614"/>
    <n v="2"/>
    <n v="1228"/>
    <d v="2022-02-20T00:00:00"/>
    <n v="60"/>
    <s v="Female"/>
    <s v="UK"/>
  </r>
  <r>
    <n v="402"/>
    <n v="32"/>
    <n v="11"/>
    <x v="2"/>
    <s v="Laptop"/>
    <n v="605"/>
    <n v="2"/>
    <n v="1210"/>
    <d v="2022-10-04T00:00:00"/>
    <n v="63"/>
    <s v="Male"/>
    <s v="Australia"/>
  </r>
  <r>
    <n v="403"/>
    <n v="32"/>
    <n v="30"/>
    <x v="0"/>
    <s v="Camera"/>
    <n v="615"/>
    <n v="2"/>
    <n v="1230"/>
    <d v="2022-01-05T00:00:00"/>
    <n v="21"/>
    <s v="Male"/>
    <s v="Australia"/>
  </r>
  <r>
    <n v="404"/>
    <n v="124"/>
    <n v="15"/>
    <x v="0"/>
    <s v="Smartphone"/>
    <n v="477"/>
    <n v="1"/>
    <n v="477"/>
    <d v="2022-04-02T00:00:00"/>
    <n v="43"/>
    <s v="Female"/>
    <s v="Canada"/>
  </r>
  <r>
    <n v="405"/>
    <n v="11"/>
    <n v="27"/>
    <x v="2"/>
    <s v="Sunglasses"/>
    <n v="779"/>
    <n v="4"/>
    <n v="3116"/>
    <d v="2022-06-19T00:00:00"/>
    <n v="46"/>
    <s v="Male"/>
    <s v="Germany"/>
  </r>
  <r>
    <n v="406"/>
    <n v="10"/>
    <n v="35"/>
    <x v="0"/>
    <s v="Shoes"/>
    <n v="928"/>
    <n v="1"/>
    <n v="928"/>
    <d v="2022-11-13T00:00:00"/>
    <n v="62"/>
    <s v="Female"/>
    <s v="UK"/>
  </r>
  <r>
    <n v="407"/>
    <n v="15"/>
    <n v="33"/>
    <x v="0"/>
    <s v="Smartphone"/>
    <n v="505"/>
    <n v="1"/>
    <n v="505"/>
    <d v="2022-01-22T00:00:00"/>
    <n v="51"/>
    <s v="Male"/>
    <s v="UK"/>
  </r>
  <r>
    <n v="408"/>
    <n v="17"/>
    <n v="20"/>
    <x v="1"/>
    <s v="Smartphone"/>
    <n v="155"/>
    <n v="3"/>
    <n v="465"/>
    <d v="2022-11-22T00:00:00"/>
    <n v="40"/>
    <s v="Male"/>
    <s v="France"/>
  </r>
  <r>
    <n v="409"/>
    <n v="168"/>
    <n v="16"/>
    <x v="1"/>
    <s v="Sunglasses"/>
    <n v="84"/>
    <n v="2"/>
    <n v="168"/>
    <d v="2022-01-01T00:00:00"/>
    <n v="54"/>
    <s v="Male"/>
    <s v="France"/>
  </r>
  <r>
    <n v="410"/>
    <n v="146"/>
    <n v="34"/>
    <x v="1"/>
    <s v="Tablet"/>
    <n v="251"/>
    <n v="4"/>
    <n v="1004"/>
    <d v="2022-05-13T00:00:00"/>
    <n v="28"/>
    <s v="Male"/>
    <s v="UK"/>
  </r>
  <r>
    <n v="411"/>
    <n v="183"/>
    <n v="2"/>
    <x v="0"/>
    <s v="Smartphone"/>
    <n v="387"/>
    <n v="3"/>
    <n v="1161"/>
    <d v="2022-08-21T00:00:00"/>
    <n v="23"/>
    <s v="Female"/>
    <s v="France"/>
  </r>
  <r>
    <n v="412"/>
    <n v="153"/>
    <n v="35"/>
    <x v="1"/>
    <s v="Camera"/>
    <n v="928"/>
    <n v="1"/>
    <n v="928"/>
    <d v="2022-01-12T00:00:00"/>
    <n v="35"/>
    <s v="Male"/>
    <s v="Germany"/>
  </r>
  <r>
    <n v="413"/>
    <n v="59"/>
    <n v="40"/>
    <x v="2"/>
    <s v="T-shirt"/>
    <n v="102"/>
    <n v="2"/>
    <n v="204"/>
    <d v="2022-12-12T00:00:00"/>
    <n v="38"/>
    <s v="Male"/>
    <s v="USA"/>
  </r>
  <r>
    <n v="414"/>
    <n v="78"/>
    <n v="28"/>
    <x v="1"/>
    <s v="Tablet"/>
    <n v="155"/>
    <n v="3"/>
    <n v="465"/>
    <d v="2022-02-15T00:00:00"/>
    <n v="59"/>
    <s v="Female"/>
    <s v="Germany"/>
  </r>
  <r>
    <n v="415"/>
    <n v="124"/>
    <n v="47"/>
    <x v="1"/>
    <s v="Camera"/>
    <n v="798"/>
    <n v="2"/>
    <n v="1596"/>
    <d v="2022-02-03T00:00:00"/>
    <n v="53"/>
    <s v="Male"/>
    <s v="UK"/>
  </r>
  <r>
    <n v="416"/>
    <n v="114"/>
    <n v="39"/>
    <x v="1"/>
    <s v="Tablet"/>
    <n v="611"/>
    <n v="3"/>
    <n v="1833"/>
    <d v="2022-03-19T00:00:00"/>
    <n v="58"/>
    <s v="Male"/>
    <s v="UK"/>
  </r>
  <r>
    <n v="417"/>
    <n v="22"/>
    <n v="6"/>
    <x v="1"/>
    <s v="Camera"/>
    <n v="301"/>
    <n v="2"/>
    <n v="602"/>
    <d v="2022-08-06T00:00:00"/>
    <n v="55"/>
    <s v="Female"/>
    <s v="Germany"/>
  </r>
  <r>
    <n v="418"/>
    <n v="158"/>
    <n v="9"/>
    <x v="2"/>
    <s v="Shoes"/>
    <n v="439"/>
    <n v="1"/>
    <n v="439"/>
    <d v="2022-10-28T00:00:00"/>
    <n v="51"/>
    <s v="Male"/>
    <s v="France"/>
  </r>
  <r>
    <n v="419"/>
    <n v="172"/>
    <n v="20"/>
    <x v="2"/>
    <s v="Camera"/>
    <n v="395"/>
    <n v="4"/>
    <n v="1580"/>
    <d v="2022-03-14T00:00:00"/>
    <n v="34"/>
    <s v="Female"/>
    <s v="France"/>
  </r>
  <r>
    <n v="420"/>
    <n v="32"/>
    <n v="1"/>
    <x v="0"/>
    <s v="Watch"/>
    <n v="505"/>
    <n v="1"/>
    <n v="505"/>
    <d v="2022-10-09T00:00:00"/>
    <n v="54"/>
    <s v="Female"/>
    <s v="Australia"/>
  </r>
  <r>
    <n v="421"/>
    <n v="179"/>
    <n v="8"/>
    <x v="1"/>
    <s v="Camera"/>
    <n v="141"/>
    <n v="4"/>
    <n v="564"/>
    <d v="2022-09-06T00:00:00"/>
    <n v="42"/>
    <s v="Female"/>
    <s v="UK"/>
  </r>
  <r>
    <n v="422"/>
    <n v="174"/>
    <n v="23"/>
    <x v="2"/>
    <s v="Laptop"/>
    <n v="769"/>
    <n v="2"/>
    <n v="1538"/>
    <d v="2022-02-16T00:00:00"/>
    <n v="55"/>
    <s v="Female"/>
    <s v="Canada"/>
  </r>
  <r>
    <n v="423"/>
    <n v="113"/>
    <n v="3"/>
    <x v="2"/>
    <s v="Laptop"/>
    <n v="921"/>
    <n v="3"/>
    <n v="2763"/>
    <d v="2022-05-01T00:00:00"/>
    <n v="29"/>
    <s v="Male"/>
    <s v="Australia"/>
  </r>
  <r>
    <n v="424"/>
    <n v="120"/>
    <n v="4"/>
    <x v="1"/>
    <s v="Jacket"/>
    <n v="605"/>
    <n v="1"/>
    <n v="605"/>
    <d v="2022-08-02T00:00:00"/>
    <n v="40"/>
    <s v="Female"/>
    <s v="France"/>
  </r>
  <r>
    <n v="425"/>
    <n v="149"/>
    <n v="25"/>
    <x v="2"/>
    <s v="Watch"/>
    <n v="615"/>
    <n v="4"/>
    <n v="2460"/>
    <d v="2022-08-27T00:00:00"/>
    <n v="59"/>
    <s v="Male"/>
    <s v="Germany"/>
  </r>
  <r>
    <n v="426"/>
    <n v="122"/>
    <n v="47"/>
    <x v="2"/>
    <s v="Watch"/>
    <n v="319"/>
    <n v="1"/>
    <n v="319"/>
    <d v="2022-02-25T00:00:00"/>
    <n v="39"/>
    <s v="Male"/>
    <s v="France"/>
  </r>
  <r>
    <n v="427"/>
    <n v="32"/>
    <n v="38"/>
    <x v="1"/>
    <s v="T-shirt"/>
    <n v="605"/>
    <n v="4"/>
    <n v="2420"/>
    <d v="2022-12-16T00:00:00"/>
    <n v="38"/>
    <s v="Male"/>
    <s v="Germany"/>
  </r>
  <r>
    <n v="428"/>
    <n v="119"/>
    <n v="15"/>
    <x v="1"/>
    <s v="Watch"/>
    <n v="611"/>
    <n v="1"/>
    <n v="611"/>
    <d v="2022-04-17T00:00:00"/>
    <n v="44"/>
    <s v="Male"/>
    <s v="Australia"/>
  </r>
  <r>
    <n v="429"/>
    <n v="39"/>
    <n v="21"/>
    <x v="1"/>
    <s v="T-shirt"/>
    <n v="774"/>
    <n v="4"/>
    <n v="3096"/>
    <d v="2022-11-15T00:00:00"/>
    <n v="48"/>
    <s v="Male"/>
    <s v="UK"/>
  </r>
  <r>
    <n v="430"/>
    <n v="12"/>
    <n v="35"/>
    <x v="2"/>
    <s v="Jacket"/>
    <n v="251"/>
    <n v="4"/>
    <n v="1004"/>
    <d v="2022-02-17T00:00:00"/>
    <n v="23"/>
    <s v="Male"/>
    <s v="France"/>
  </r>
  <r>
    <n v="431"/>
    <n v="175"/>
    <n v="46"/>
    <x v="2"/>
    <s v="Jacket"/>
    <n v="345"/>
    <n v="2"/>
    <n v="690"/>
    <d v="2022-03-02T00:00:00"/>
    <n v="44"/>
    <s v="Male"/>
    <s v="Germany"/>
  </r>
  <r>
    <n v="432"/>
    <n v="18"/>
    <n v="14"/>
    <x v="2"/>
    <s v="Shoes"/>
    <n v="255"/>
    <n v="4"/>
    <n v="1020"/>
    <d v="2022-12-03T00:00:00"/>
    <n v="57"/>
    <s v="Male"/>
    <s v="UK"/>
  </r>
  <r>
    <n v="433"/>
    <n v="149"/>
    <n v="36"/>
    <x v="2"/>
    <s v="Laptop"/>
    <n v="558"/>
    <n v="2"/>
    <n v="1116"/>
    <d v="2022-01-26T00:00:00"/>
    <n v="51"/>
    <s v="Male"/>
    <s v="Canada"/>
  </r>
  <r>
    <n v="434"/>
    <n v="141"/>
    <n v="12"/>
    <x v="0"/>
    <s v="Camera"/>
    <n v="928"/>
    <n v="4"/>
    <n v="3712"/>
    <d v="2022-10-19T00:00:00"/>
    <n v="29"/>
    <s v="Male"/>
    <s v="Germany"/>
  </r>
  <r>
    <n v="435"/>
    <n v="149"/>
    <n v="17"/>
    <x v="0"/>
    <s v="Camera"/>
    <n v="320"/>
    <n v="3"/>
    <n v="960"/>
    <d v="2022-09-14T00:00:00"/>
    <n v="62"/>
    <s v="Female"/>
    <s v="Australia"/>
  </r>
  <r>
    <n v="436"/>
    <n v="126"/>
    <n v="39"/>
    <x v="2"/>
    <s v="Sunglasses"/>
    <n v="912"/>
    <n v="3"/>
    <n v="2736"/>
    <d v="2022-01-08T00:00:00"/>
    <n v="24"/>
    <s v="Female"/>
    <s v="Canada"/>
  </r>
  <r>
    <n v="437"/>
    <n v="136"/>
    <n v="9"/>
    <x v="0"/>
    <s v="Sunglasses"/>
    <n v="477"/>
    <n v="3"/>
    <n v="1431"/>
    <d v="2022-04-23T00:00:00"/>
    <n v="27"/>
    <s v="Female"/>
    <s v="Canada"/>
  </r>
  <r>
    <n v="438"/>
    <n v="46"/>
    <n v="35"/>
    <x v="0"/>
    <s v="Headphones"/>
    <n v="345"/>
    <n v="4"/>
    <n v="1380"/>
    <d v="2022-12-21T00:00:00"/>
    <n v="62"/>
    <s v="Male"/>
    <s v="USA"/>
  </r>
  <r>
    <n v="439"/>
    <n v="104"/>
    <n v="13"/>
    <x v="1"/>
    <s v="Tablet"/>
    <n v="451"/>
    <n v="2"/>
    <n v="902"/>
    <d v="2022-09-10T00:00:00"/>
    <n v="34"/>
    <s v="Female"/>
    <s v="France"/>
  </r>
  <r>
    <n v="440"/>
    <n v="135"/>
    <n v="15"/>
    <x v="1"/>
    <s v="Shoes"/>
    <n v="825"/>
    <n v="2"/>
    <n v="1650"/>
    <d v="2022-06-29T00:00:00"/>
    <n v="43"/>
    <s v="Female"/>
    <s v="Germany"/>
  </r>
  <r>
    <n v="441"/>
    <n v="151"/>
    <n v="18"/>
    <x v="1"/>
    <s v="Headphones"/>
    <n v="255"/>
    <n v="4"/>
    <n v="1020"/>
    <d v="2022-07-26T00:00:00"/>
    <n v="38"/>
    <s v="Female"/>
    <s v="Canada"/>
  </r>
  <r>
    <n v="442"/>
    <n v="86"/>
    <n v="33"/>
    <x v="1"/>
    <s v="Headphones"/>
    <n v="776"/>
    <n v="3"/>
    <n v="2328"/>
    <d v="2022-10-30T00:00:00"/>
    <n v="45"/>
    <s v="Male"/>
    <s v="USA"/>
  </r>
  <r>
    <n v="443"/>
    <n v="150"/>
    <n v="6"/>
    <x v="0"/>
    <s v="Smartphone"/>
    <n v="928"/>
    <n v="3"/>
    <n v="2784"/>
    <d v="2022-05-07T00:00:00"/>
    <n v="63"/>
    <s v="Male"/>
    <s v="Australia"/>
  </r>
  <r>
    <n v="444"/>
    <n v="89"/>
    <n v="27"/>
    <x v="1"/>
    <s v="Smartphone"/>
    <n v="437"/>
    <n v="2"/>
    <n v="874"/>
    <d v="2022-02-25T00:00:00"/>
    <n v="19"/>
    <s v="Male"/>
    <s v="UK"/>
  </r>
  <r>
    <n v="445"/>
    <n v="22"/>
    <n v="23"/>
    <x v="0"/>
    <s v="Headphones"/>
    <n v="130"/>
    <n v="3"/>
    <n v="390"/>
    <d v="2022-08-02T00:00:00"/>
    <n v="60"/>
    <s v="Male"/>
    <s v="Germany"/>
  </r>
  <r>
    <n v="446"/>
    <n v="92"/>
    <n v="27"/>
    <x v="2"/>
    <s v="Watch"/>
    <n v="451"/>
    <n v="1"/>
    <n v="451"/>
    <d v="2022-01-14T00:00:00"/>
    <n v="18"/>
    <s v="Female"/>
    <s v="Canada"/>
  </r>
  <r>
    <n v="447"/>
    <n v="29"/>
    <n v="34"/>
    <x v="1"/>
    <s v="Tablet"/>
    <n v="821"/>
    <n v="2"/>
    <n v="1642"/>
    <d v="2022-01-28T00:00:00"/>
    <n v="53"/>
    <s v="Female"/>
    <s v="France"/>
  </r>
  <r>
    <n v="448"/>
    <n v="13"/>
    <n v="46"/>
    <x v="0"/>
    <s v="Shoes"/>
    <n v="504"/>
    <n v="3"/>
    <n v="1512"/>
    <d v="2022-03-19T00:00:00"/>
    <n v="43"/>
    <s v="Female"/>
    <s v="USA"/>
  </r>
  <r>
    <n v="449"/>
    <n v="2"/>
    <n v="38"/>
    <x v="2"/>
    <s v="Headphones"/>
    <n v="774"/>
    <n v="2"/>
    <n v="1548"/>
    <d v="2022-08-04T00:00:00"/>
    <n v="46"/>
    <s v="Female"/>
    <s v="Canada"/>
  </r>
  <r>
    <n v="450"/>
    <n v="29"/>
    <n v="14"/>
    <x v="1"/>
    <s v="Camera"/>
    <n v="477"/>
    <n v="1"/>
    <n v="477"/>
    <d v="2022-12-31T00:00:00"/>
    <n v="38"/>
    <s v="Male"/>
    <s v="France"/>
  </r>
  <r>
    <n v="451"/>
    <n v="180"/>
    <n v="36"/>
    <x v="1"/>
    <s v="Tablet"/>
    <n v="928"/>
    <n v="2"/>
    <n v="1856"/>
    <d v="2022-06-03T00:00:00"/>
    <n v="28"/>
    <s v="Male"/>
    <s v="Canada"/>
  </r>
  <r>
    <n v="452"/>
    <n v="27"/>
    <n v="8"/>
    <x v="1"/>
    <s v="Smartphone"/>
    <n v="319"/>
    <n v="2"/>
    <n v="638"/>
    <d v="2022-01-14T00:00:00"/>
    <n v="57"/>
    <s v="Male"/>
    <s v="Germany"/>
  </r>
  <r>
    <n v="453"/>
    <n v="50"/>
    <n v="35"/>
    <x v="1"/>
    <s v="Camera"/>
    <n v="319"/>
    <n v="2"/>
    <n v="638"/>
    <d v="2022-07-06T00:00:00"/>
    <n v="28"/>
    <s v="Female"/>
    <s v="Germany"/>
  </r>
  <r>
    <n v="454"/>
    <n v="95"/>
    <n v="19"/>
    <x v="2"/>
    <s v="Smartphone"/>
    <n v="437"/>
    <n v="2"/>
    <n v="874"/>
    <d v="2022-11-08T00:00:00"/>
    <n v="53"/>
    <s v="Male"/>
    <s v="Germany"/>
  </r>
  <r>
    <n v="455"/>
    <n v="151"/>
    <n v="30"/>
    <x v="2"/>
    <s v="Smartphone"/>
    <n v="614"/>
    <n v="1"/>
    <n v="614"/>
    <d v="2022-01-07T00:00:00"/>
    <n v="56"/>
    <s v="Male"/>
    <s v="Australia"/>
  </r>
  <r>
    <n v="456"/>
    <n v="88"/>
    <n v="14"/>
    <x v="0"/>
    <s v="Tablet"/>
    <n v="558"/>
    <n v="4"/>
    <n v="2232"/>
    <d v="2022-01-03T00:00:00"/>
    <n v="57"/>
    <s v="Female"/>
    <s v="Australia"/>
  </r>
  <r>
    <n v="457"/>
    <n v="44"/>
    <n v="20"/>
    <x v="0"/>
    <s v="Smartphone"/>
    <n v="301"/>
    <n v="2"/>
    <n v="602"/>
    <d v="2022-04-21T00:00:00"/>
    <n v="52"/>
    <s v="Female"/>
    <s v="USA"/>
  </r>
  <r>
    <n v="458"/>
    <n v="22"/>
    <n v="49"/>
    <x v="0"/>
    <s v="Jacket"/>
    <n v="928"/>
    <n v="2"/>
    <n v="1856"/>
    <d v="2022-08-26T00:00:00"/>
    <n v="51"/>
    <s v="Male"/>
    <s v="Germany"/>
  </r>
  <r>
    <n v="459"/>
    <n v="171"/>
    <n v="25"/>
    <x v="2"/>
    <s v="Laptop"/>
    <n v="345"/>
    <n v="3"/>
    <n v="1035"/>
    <d v="2022-12-29T00:00:00"/>
    <n v="64"/>
    <s v="Male"/>
    <s v="France"/>
  </r>
  <r>
    <n v="460"/>
    <n v="165"/>
    <n v="40"/>
    <x v="2"/>
    <s v="Jacket"/>
    <n v="826"/>
    <n v="2"/>
    <n v="1652"/>
    <d v="2022-08-27T00:00:00"/>
    <n v="41"/>
    <s v="Male"/>
    <s v="Canada"/>
  </r>
  <r>
    <n v="461"/>
    <n v="189"/>
    <n v="24"/>
    <x v="1"/>
    <s v="Laptop"/>
    <n v="779"/>
    <n v="3"/>
    <n v="2337"/>
    <d v="2022-10-01T00:00:00"/>
    <n v="39"/>
    <s v="Male"/>
    <s v="UK"/>
  </r>
  <r>
    <n v="462"/>
    <n v="97"/>
    <n v="14"/>
    <x v="1"/>
    <s v="Sunglasses"/>
    <n v="971"/>
    <n v="4"/>
    <n v="3884"/>
    <d v="2022-10-21T00:00:00"/>
    <n v="22"/>
    <s v="Male"/>
    <s v="France"/>
  </r>
  <r>
    <n v="463"/>
    <n v="184"/>
    <n v="26"/>
    <x v="0"/>
    <s v="Sunglasses"/>
    <n v="912"/>
    <n v="1"/>
    <n v="912"/>
    <d v="2022-08-15T00:00:00"/>
    <n v="50"/>
    <s v="Male"/>
    <s v="Australia"/>
  </r>
  <r>
    <n v="464"/>
    <n v="3"/>
    <n v="38"/>
    <x v="0"/>
    <s v="Smartphone"/>
    <n v="84"/>
    <n v="1"/>
    <n v="84"/>
    <d v="2022-01-15T00:00:00"/>
    <n v="53"/>
    <s v="Female"/>
    <s v="Australia"/>
  </r>
  <r>
    <n v="465"/>
    <n v="191"/>
    <n v="23"/>
    <x v="0"/>
    <s v="Shoes"/>
    <n v="826"/>
    <n v="4"/>
    <n v="3304"/>
    <d v="2022-07-11T00:00:00"/>
    <n v="64"/>
    <s v="Female"/>
    <s v="France"/>
  </r>
  <r>
    <n v="466"/>
    <n v="118"/>
    <n v="22"/>
    <x v="1"/>
    <s v="Shoes"/>
    <n v="912"/>
    <n v="1"/>
    <n v="912"/>
    <d v="2022-04-29T00:00:00"/>
    <n v="37"/>
    <s v="Female"/>
    <s v="Australia"/>
  </r>
  <r>
    <n v="467"/>
    <n v="19"/>
    <n v="48"/>
    <x v="0"/>
    <s v="Laptop"/>
    <n v="779"/>
    <n v="4"/>
    <n v="3116"/>
    <d v="2022-01-28T00:00:00"/>
    <n v="36"/>
    <s v="Male"/>
    <s v="Germany"/>
  </r>
  <r>
    <n v="468"/>
    <n v="23"/>
    <n v="19"/>
    <x v="2"/>
    <s v="Camera"/>
    <n v="102"/>
    <n v="4"/>
    <n v="408"/>
    <d v="2022-07-21T00:00:00"/>
    <n v="52"/>
    <s v="Female"/>
    <s v="USA"/>
  </r>
  <r>
    <n v="469"/>
    <n v="157"/>
    <n v="46"/>
    <x v="2"/>
    <s v="Tablet"/>
    <n v="928"/>
    <n v="4"/>
    <n v="3712"/>
    <d v="2022-02-08T00:00:00"/>
    <n v="60"/>
    <s v="Male"/>
    <s v="Canada"/>
  </r>
  <r>
    <n v="470"/>
    <n v="30"/>
    <n v="3"/>
    <x v="0"/>
    <s v="Smartphone"/>
    <n v="84"/>
    <n v="1"/>
    <n v="84"/>
    <d v="2022-09-30T00:00:00"/>
    <n v="34"/>
    <s v="Male"/>
    <s v="USA"/>
  </r>
  <r>
    <n v="471"/>
    <n v="39"/>
    <n v="42"/>
    <x v="0"/>
    <s v="Tablet"/>
    <n v="102"/>
    <n v="3"/>
    <n v="306"/>
    <d v="2022-08-19T00:00:00"/>
    <n v="62"/>
    <s v="Female"/>
    <s v="Canada"/>
  </r>
  <r>
    <n v="472"/>
    <n v="108"/>
    <n v="19"/>
    <x v="0"/>
    <s v="Jacket"/>
    <n v="841"/>
    <n v="4"/>
    <n v="3364"/>
    <d v="2022-03-27T00:00:00"/>
    <n v="60"/>
    <s v="Male"/>
    <s v="Canada"/>
  </r>
  <r>
    <n v="473"/>
    <n v="111"/>
    <n v="9"/>
    <x v="0"/>
    <s v="Shoes"/>
    <n v="779"/>
    <n v="2"/>
    <n v="1558"/>
    <d v="2022-05-06T00:00:00"/>
    <n v="51"/>
    <s v="Male"/>
    <s v="USA"/>
  </r>
  <r>
    <n v="474"/>
    <n v="25"/>
    <n v="28"/>
    <x v="0"/>
    <s v="Watch"/>
    <n v="776"/>
    <n v="1"/>
    <n v="776"/>
    <d v="2022-10-27T00:00:00"/>
    <n v="26"/>
    <s v="Female"/>
    <s v="France"/>
  </r>
  <r>
    <n v="475"/>
    <n v="128"/>
    <n v="20"/>
    <x v="2"/>
    <s v="Jacket"/>
    <n v="821"/>
    <n v="4"/>
    <n v="3284"/>
    <d v="2022-01-25T00:00:00"/>
    <n v="43"/>
    <s v="Female"/>
    <s v="Canada"/>
  </r>
  <r>
    <n v="476"/>
    <n v="111"/>
    <n v="45"/>
    <x v="2"/>
    <s v="Jacket"/>
    <n v="526"/>
    <n v="4"/>
    <n v="2104"/>
    <d v="2022-05-25T00:00:00"/>
    <n v="19"/>
    <s v="Female"/>
    <s v="USA"/>
  </r>
  <r>
    <n v="477"/>
    <n v="136"/>
    <n v="7"/>
    <x v="0"/>
    <s v="Laptop"/>
    <n v="611"/>
    <n v="2"/>
    <n v="1222"/>
    <d v="2022-01-13T00:00:00"/>
    <n v="26"/>
    <s v="Male"/>
    <s v="Canada"/>
  </r>
  <r>
    <n v="478"/>
    <n v="106"/>
    <n v="14"/>
    <x v="2"/>
    <s v="T-shirt"/>
    <n v="416"/>
    <n v="3"/>
    <n v="1248"/>
    <d v="2022-07-31T00:00:00"/>
    <n v="26"/>
    <s v="Female"/>
    <s v="UK"/>
  </r>
  <r>
    <n v="479"/>
    <n v="186"/>
    <n v="9"/>
    <x v="1"/>
    <s v="Jacket"/>
    <n v="84"/>
    <n v="3"/>
    <n v="252"/>
    <d v="2022-01-25T00:00:00"/>
    <n v="57"/>
    <s v="Female"/>
    <s v="France"/>
  </r>
  <r>
    <n v="480"/>
    <n v="144"/>
    <n v="19"/>
    <x v="1"/>
    <s v="Smartphone"/>
    <n v="389"/>
    <n v="3"/>
    <n v="1167"/>
    <d v="2022-03-09T00:00:00"/>
    <n v="34"/>
    <s v="Male"/>
    <s v="Germany"/>
  </r>
  <r>
    <n v="481"/>
    <n v="72"/>
    <n v="47"/>
    <x v="1"/>
    <s v="Headphones"/>
    <n v="526"/>
    <n v="4"/>
    <n v="2104"/>
    <d v="2022-03-08T00:00:00"/>
    <n v="18"/>
    <s v="Female"/>
    <s v="Canada"/>
  </r>
  <r>
    <n v="482"/>
    <n v="129"/>
    <n v="14"/>
    <x v="2"/>
    <s v="Headphones"/>
    <n v="841"/>
    <n v="4"/>
    <n v="3364"/>
    <d v="2022-08-21T00:00:00"/>
    <n v="42"/>
    <s v="Female"/>
    <s v="UK"/>
  </r>
  <r>
    <n v="483"/>
    <n v="108"/>
    <n v="38"/>
    <x v="1"/>
    <s v="Smartphone"/>
    <n v="614"/>
    <n v="4"/>
    <n v="2456"/>
    <d v="2022-04-19T00:00:00"/>
    <n v="60"/>
    <s v="Female"/>
    <s v="Germany"/>
  </r>
  <r>
    <n v="484"/>
    <n v="5"/>
    <n v="36"/>
    <x v="2"/>
    <s v="T-shirt"/>
    <n v="416"/>
    <n v="1"/>
    <n v="416"/>
    <d v="2022-05-26T00:00:00"/>
    <n v="57"/>
    <s v="Male"/>
    <s v="Germany"/>
  </r>
  <r>
    <n v="485"/>
    <n v="3"/>
    <n v="40"/>
    <x v="1"/>
    <s v="T-shirt"/>
    <n v="841"/>
    <n v="2"/>
    <n v="1682"/>
    <d v="2022-04-21T00:00:00"/>
    <n v="59"/>
    <s v="Male"/>
    <s v="Canada"/>
  </r>
  <r>
    <n v="486"/>
    <n v="193"/>
    <n v="17"/>
    <x v="1"/>
    <s v="Laptop"/>
    <n v="776"/>
    <n v="4"/>
    <n v="3104"/>
    <d v="2022-08-16T00:00:00"/>
    <n v="42"/>
    <s v="Male"/>
    <s v="USA"/>
  </r>
  <r>
    <n v="487"/>
    <n v="132"/>
    <n v="30"/>
    <x v="1"/>
    <s v="Shoes"/>
    <n v="826"/>
    <n v="2"/>
    <n v="1652"/>
    <d v="2022-04-21T00:00:00"/>
    <n v="56"/>
    <s v="Male"/>
    <s v="Canada"/>
  </r>
  <r>
    <n v="488"/>
    <n v="104"/>
    <n v="9"/>
    <x v="0"/>
    <s v="Tablet"/>
    <n v="841"/>
    <n v="2"/>
    <n v="1682"/>
    <d v="2022-02-03T00:00:00"/>
    <n v="52"/>
    <s v="Female"/>
    <s v="UK"/>
  </r>
  <r>
    <n v="489"/>
    <n v="64"/>
    <n v="33"/>
    <x v="2"/>
    <s v="T-shirt"/>
    <n v="611"/>
    <n v="3"/>
    <n v="1833"/>
    <d v="2022-04-21T00:00:00"/>
    <n v="20"/>
    <s v="Male"/>
    <s v="Germany"/>
  </r>
  <r>
    <n v="490"/>
    <n v="106"/>
    <n v="25"/>
    <x v="1"/>
    <s v="Watch"/>
    <n v="774"/>
    <n v="1"/>
    <n v="774"/>
    <d v="2022-09-21T00:00:00"/>
    <n v="54"/>
    <s v="Male"/>
    <s v="Canada"/>
  </r>
  <r>
    <n v="491"/>
    <n v="98"/>
    <n v="14"/>
    <x v="0"/>
    <s v="Laptop"/>
    <n v="871"/>
    <n v="4"/>
    <n v="3484"/>
    <d v="2022-08-24T00:00:00"/>
    <n v="61"/>
    <s v="Female"/>
    <s v="USA"/>
  </r>
  <r>
    <n v="492"/>
    <n v="10"/>
    <n v="11"/>
    <x v="2"/>
    <s v="Sunglasses"/>
    <n v="614"/>
    <n v="3"/>
    <n v="1842"/>
    <d v="2022-03-24T00:00:00"/>
    <n v="61"/>
    <s v="Female"/>
    <s v="Canada"/>
  </r>
  <r>
    <n v="493"/>
    <n v="149"/>
    <n v="35"/>
    <x v="0"/>
    <s v="Camera"/>
    <n v="130"/>
    <n v="3"/>
    <n v="390"/>
    <d v="2022-02-11T00:00:00"/>
    <n v="47"/>
    <s v="Female"/>
    <s v="France"/>
  </r>
  <r>
    <n v="494"/>
    <n v="128"/>
    <n v="41"/>
    <x v="0"/>
    <s v="Sunglasses"/>
    <n v="779"/>
    <n v="4"/>
    <n v="3116"/>
    <d v="2022-04-11T00:00:00"/>
    <n v="55"/>
    <s v="Male"/>
    <s v="USA"/>
  </r>
  <r>
    <n v="495"/>
    <n v="46"/>
    <n v="14"/>
    <x v="1"/>
    <s v="Laptop"/>
    <n v="774"/>
    <n v="2"/>
    <n v="1548"/>
    <d v="2022-01-06T00:00:00"/>
    <n v="51"/>
    <s v="Male"/>
    <s v="UK"/>
  </r>
  <r>
    <n v="496"/>
    <n v="155"/>
    <n v="30"/>
    <x v="1"/>
    <s v="Jacket"/>
    <n v="251"/>
    <n v="3"/>
    <n v="753"/>
    <d v="2022-06-29T00:00:00"/>
    <n v="29"/>
    <s v="Male"/>
    <s v="Germany"/>
  </r>
  <r>
    <n v="497"/>
    <n v="66"/>
    <n v="41"/>
    <x v="2"/>
    <s v="Tablet"/>
    <n v="526"/>
    <n v="2"/>
    <n v="1052"/>
    <d v="2022-10-09T00:00:00"/>
    <n v="36"/>
    <s v="Female"/>
    <s v="Canada"/>
  </r>
  <r>
    <n v="498"/>
    <n v="169"/>
    <n v="4"/>
    <x v="1"/>
    <s v="Camera"/>
    <n v="981"/>
    <n v="1"/>
    <n v="981"/>
    <d v="2022-11-16T00:00:00"/>
    <n v="54"/>
    <s v="Female"/>
    <s v="USA"/>
  </r>
  <r>
    <n v="499"/>
    <n v="112"/>
    <n v="4"/>
    <x v="0"/>
    <s v="Sunglasses"/>
    <n v="871"/>
    <n v="2"/>
    <n v="1742"/>
    <d v="2022-08-14T00:00:00"/>
    <n v="61"/>
    <s v="Male"/>
    <s v="France"/>
  </r>
  <r>
    <n v="500"/>
    <n v="13"/>
    <n v="28"/>
    <x v="2"/>
    <s v="Camera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64D1E-F04A-402C-AE9D-F9529E8020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D5" firstHeaderRow="1" firstDataRow="1" firstDataCol="1"/>
  <pivotFields count="12"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1"/>
    <tableColumn id="8" xr3:uid="{F0E8300E-6EA6-48DD-BFBD-EC7C0D88BE59}" name="order_date" dataDxfId="0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="130" zoomScaleNormal="130" workbookViewId="0"/>
  </sheetViews>
  <sheetFormatPr defaultRowHeight="14.4" x14ac:dyDescent="0.55000000000000004"/>
  <cols>
    <col min="1" max="1" width="9.5234375" bestFit="1" customWidth="1"/>
    <col min="2" max="2" width="12.7890625" bestFit="1" customWidth="1"/>
    <col min="3" max="3" width="11.41796875" bestFit="1" customWidth="1"/>
    <col min="4" max="4" width="10.1015625" bestFit="1" customWidth="1"/>
    <col min="5" max="5" width="14.41796875" bestFit="1" customWidth="1"/>
    <col min="7" max="7" width="10.83984375" bestFit="1" customWidth="1"/>
    <col min="8" max="8" width="9.41796875" bestFit="1" customWidth="1"/>
    <col min="9" max="9" width="11.62890625" bestFit="1" customWidth="1"/>
    <col min="10" max="10" width="11.578125" bestFit="1" customWidth="1"/>
    <col min="11" max="11" width="14.1015625" bestFit="1" customWidth="1"/>
    <col min="12" max="12" width="16.9453125" bestFit="1" customWidth="1"/>
    <col min="13" max="13" width="9" bestFit="1" customWidth="1"/>
  </cols>
  <sheetData>
    <row r="1" spans="1:12" x14ac:dyDescent="0.55000000000000004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55000000000000004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55000000000000004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55000000000000004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55000000000000004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55000000000000004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55000000000000004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55000000000000004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55000000000000004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55000000000000004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55000000000000004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55000000000000004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55000000000000004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55000000000000004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55000000000000004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55000000000000004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55000000000000004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55000000000000004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55000000000000004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55000000000000004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55000000000000004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55000000000000004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55000000000000004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55000000000000004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55000000000000004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55000000000000004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55000000000000004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55000000000000004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55000000000000004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55000000000000004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55000000000000004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55000000000000004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55000000000000004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55000000000000004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55000000000000004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55000000000000004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55000000000000004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55000000000000004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55000000000000004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55000000000000004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55000000000000004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55000000000000004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55000000000000004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55000000000000004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55000000000000004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55000000000000004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55000000000000004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55000000000000004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55000000000000004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55000000000000004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55000000000000004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55000000000000004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55000000000000004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55000000000000004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55000000000000004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55000000000000004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55000000000000004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55000000000000004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55000000000000004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55000000000000004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55000000000000004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55000000000000004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55000000000000004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55000000000000004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55000000000000004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55000000000000004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55000000000000004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55000000000000004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55000000000000004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55000000000000004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55000000000000004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55000000000000004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55000000000000004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55000000000000004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55000000000000004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55000000000000004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55000000000000004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55000000000000004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55000000000000004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55000000000000004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55000000000000004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55000000000000004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55000000000000004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55000000000000004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55000000000000004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55000000000000004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55000000000000004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55000000000000004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55000000000000004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55000000000000004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55000000000000004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55000000000000004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55000000000000004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55000000000000004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55000000000000004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55000000000000004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55000000000000004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55000000000000004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55000000000000004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55000000000000004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55000000000000004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55000000000000004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55000000000000004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55000000000000004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55000000000000004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55000000000000004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55000000000000004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55000000000000004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55000000000000004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55000000000000004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55000000000000004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55000000000000004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55000000000000004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55000000000000004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55000000000000004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55000000000000004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55000000000000004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55000000000000004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55000000000000004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55000000000000004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55000000000000004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55000000000000004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55000000000000004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55000000000000004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55000000000000004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55000000000000004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55000000000000004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55000000000000004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55000000000000004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55000000000000004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55000000000000004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55000000000000004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55000000000000004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55000000000000004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55000000000000004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55000000000000004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55000000000000004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55000000000000004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55000000000000004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55000000000000004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55000000000000004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55000000000000004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55000000000000004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55000000000000004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55000000000000004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55000000000000004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55000000000000004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55000000000000004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55000000000000004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55000000000000004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55000000000000004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55000000000000004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55000000000000004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55000000000000004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55000000000000004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55000000000000004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55000000000000004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55000000000000004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55000000000000004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55000000000000004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55000000000000004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55000000000000004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55000000000000004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55000000000000004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55000000000000004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55000000000000004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55000000000000004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55000000000000004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55000000000000004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55000000000000004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55000000000000004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55000000000000004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55000000000000004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55000000000000004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55000000000000004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55000000000000004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55000000000000004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55000000000000004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55000000000000004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55000000000000004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55000000000000004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55000000000000004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55000000000000004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55000000000000004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55000000000000004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55000000000000004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55000000000000004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55000000000000004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55000000000000004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55000000000000004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55000000000000004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55000000000000004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55000000000000004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55000000000000004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55000000000000004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55000000000000004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55000000000000004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55000000000000004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55000000000000004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55000000000000004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55000000000000004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55000000000000004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55000000000000004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55000000000000004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55000000000000004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55000000000000004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55000000000000004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55000000000000004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55000000000000004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55000000000000004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55000000000000004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55000000000000004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55000000000000004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55000000000000004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55000000000000004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55000000000000004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55000000000000004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55000000000000004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55000000000000004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55000000000000004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55000000000000004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55000000000000004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55000000000000004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55000000000000004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55000000000000004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55000000000000004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55000000000000004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55000000000000004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55000000000000004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55000000000000004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55000000000000004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55000000000000004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55000000000000004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55000000000000004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55000000000000004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55000000000000004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55000000000000004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55000000000000004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55000000000000004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55000000000000004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55000000000000004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55000000000000004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55000000000000004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55000000000000004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55000000000000004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55000000000000004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55000000000000004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55000000000000004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55000000000000004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55000000000000004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55000000000000004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55000000000000004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55000000000000004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55000000000000004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55000000000000004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55000000000000004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55000000000000004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55000000000000004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55000000000000004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55000000000000004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55000000000000004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55000000000000004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55000000000000004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55000000000000004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55000000000000004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55000000000000004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55000000000000004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55000000000000004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55000000000000004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55000000000000004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55000000000000004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55000000000000004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55000000000000004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55000000000000004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55000000000000004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55000000000000004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55000000000000004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55000000000000004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55000000000000004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55000000000000004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55000000000000004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55000000000000004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55000000000000004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55000000000000004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55000000000000004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55000000000000004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55000000000000004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55000000000000004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55000000000000004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55000000000000004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55000000000000004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55000000000000004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55000000000000004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55000000000000004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55000000000000004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55000000000000004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55000000000000004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55000000000000004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55000000000000004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55000000000000004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55000000000000004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55000000000000004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55000000000000004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55000000000000004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55000000000000004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55000000000000004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55000000000000004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55000000000000004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55000000000000004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55000000000000004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55000000000000004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55000000000000004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55000000000000004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55000000000000004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55000000000000004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55000000000000004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55000000000000004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55000000000000004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55000000000000004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55000000000000004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55000000000000004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55000000000000004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55000000000000004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55000000000000004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55000000000000004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55000000000000004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55000000000000004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55000000000000004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55000000000000004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55000000000000004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55000000000000004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55000000000000004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55000000000000004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55000000000000004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55000000000000004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55000000000000004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55000000000000004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55000000000000004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55000000000000004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55000000000000004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55000000000000004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55000000000000004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55000000000000004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55000000000000004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55000000000000004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55000000000000004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55000000000000004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55000000000000004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55000000000000004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55000000000000004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55000000000000004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55000000000000004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55000000000000004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55000000000000004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55000000000000004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55000000000000004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55000000000000004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55000000000000004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55000000000000004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55000000000000004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55000000000000004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55000000000000004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55000000000000004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55000000000000004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55000000000000004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55000000000000004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55000000000000004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55000000000000004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55000000000000004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55000000000000004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55000000000000004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55000000000000004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55000000000000004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55000000000000004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55000000000000004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55000000000000004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55000000000000004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55000000000000004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55000000000000004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55000000000000004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55000000000000004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55000000000000004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55000000000000004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55000000000000004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55000000000000004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55000000000000004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55000000000000004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55000000000000004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55000000000000004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55000000000000004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55000000000000004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55000000000000004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55000000000000004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55000000000000004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55000000000000004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55000000000000004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55000000000000004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55000000000000004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55000000000000004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55000000000000004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55000000000000004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55000000000000004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55000000000000004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55000000000000004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55000000000000004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55000000000000004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55000000000000004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55000000000000004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55000000000000004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55000000000000004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55000000000000004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55000000000000004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55000000000000004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55000000000000004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55000000000000004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55000000000000004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55000000000000004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55000000000000004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55000000000000004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55000000000000004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55000000000000004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55000000000000004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55000000000000004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55000000000000004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55000000000000004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55000000000000004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55000000000000004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55000000000000004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55000000000000004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55000000000000004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55000000000000004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55000000000000004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55000000000000004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55000000000000004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55000000000000004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55000000000000004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55000000000000004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55000000000000004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55000000000000004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55000000000000004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55000000000000004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55000000000000004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55000000000000004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55000000000000004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55000000000000004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55000000000000004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55000000000000004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55000000000000004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55000000000000004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55000000000000004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55000000000000004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55000000000000004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55000000000000004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55000000000000004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55000000000000004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55000000000000004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55000000000000004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55000000000000004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55000000000000004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55000000000000004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55000000000000004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55000000000000004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55000000000000004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55000000000000004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55000000000000004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55000000000000004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55000000000000004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55000000000000004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55000000000000004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55000000000000004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55000000000000004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55000000000000004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55000000000000004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55000000000000004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55000000000000004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55000000000000004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55000000000000004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55000000000000004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55000000000000004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55000000000000004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55000000000000004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55000000000000004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55000000000000004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55000000000000004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55000000000000004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55000000000000004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55000000000000004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55000000000000004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55000000000000004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55000000000000004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55000000000000004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55000000000000004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55000000000000004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55000000000000004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55000000000000004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55000000000000004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55000000000000004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55000000000000004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55000000000000004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55000000000000004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539-6FF9-4154-86F9-0E6DB3FFFE71}">
  <dimension ref="A1:D10"/>
  <sheetViews>
    <sheetView zoomScale="130" zoomScaleNormal="130" workbookViewId="0">
      <selection activeCell="C7" sqref="C7"/>
    </sheetView>
  </sheetViews>
  <sheetFormatPr defaultRowHeight="14.4" x14ac:dyDescent="0.55000000000000004"/>
  <cols>
    <col min="1" max="1" width="18.47265625" customWidth="1"/>
    <col min="3" max="3" width="12" bestFit="1" customWidth="1"/>
    <col min="4" max="4" width="11.89453125" bestFit="1" customWidth="1"/>
  </cols>
  <sheetData>
    <row r="1" spans="1:4" ht="43.2" x14ac:dyDescent="0.55000000000000004">
      <c r="A1" s="2" t="s">
        <v>35</v>
      </c>
      <c r="C1" s="3" t="s">
        <v>36</v>
      </c>
      <c r="D1" t="s">
        <v>38</v>
      </c>
    </row>
    <row r="2" spans="1:4" ht="28.8" x14ac:dyDescent="0.55000000000000004">
      <c r="A2" s="2" t="s">
        <v>33</v>
      </c>
      <c r="C2" s="4" t="s">
        <v>19</v>
      </c>
      <c r="D2" s="5">
        <v>280575</v>
      </c>
    </row>
    <row r="3" spans="1:4" ht="43.2" x14ac:dyDescent="0.55000000000000004">
      <c r="A3" s="2" t="s">
        <v>34</v>
      </c>
      <c r="C3" s="4" t="s">
        <v>23</v>
      </c>
      <c r="D3" s="5">
        <v>209136</v>
      </c>
    </row>
    <row r="4" spans="1:4" x14ac:dyDescent="0.55000000000000004">
      <c r="C4" s="4" t="s">
        <v>0</v>
      </c>
      <c r="D4" s="5">
        <v>242079</v>
      </c>
    </row>
    <row r="5" spans="1:4" x14ac:dyDescent="0.55000000000000004">
      <c r="C5" s="4" t="s">
        <v>37</v>
      </c>
      <c r="D5" s="5">
        <v>731790</v>
      </c>
    </row>
    <row r="7" spans="1:4" x14ac:dyDescent="0.55000000000000004">
      <c r="C7" t="str" cm="1">
        <f t="array" ref="C7:D10">_xlfn.GROUPBY(sales[[#All],[category]], sales[[#All],[sales]], _xleta.SUM)</f>
        <v>Accessories</v>
      </c>
      <c r="D7" s="6">
        <v>280575</v>
      </c>
    </row>
    <row r="8" spans="1:4" x14ac:dyDescent="0.55000000000000004">
      <c r="C8" t="str">
        <v>Clothing</v>
      </c>
      <c r="D8" s="6">
        <v>209136</v>
      </c>
    </row>
    <row r="9" spans="1:4" x14ac:dyDescent="0.55000000000000004">
      <c r="C9" t="str">
        <v>Electronics</v>
      </c>
      <c r="D9" s="6">
        <v>242079</v>
      </c>
    </row>
    <row r="10" spans="1:4" x14ac:dyDescent="0.55000000000000004">
      <c r="C10" t="str">
        <v>Total</v>
      </c>
      <c r="D10" s="6">
        <v>731790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2024-06-12T23:04:06Z</dcterms:modified>
</cp:coreProperties>
</file>