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4-creating-a-data-frame/"/>
    </mc:Choice>
  </mc:AlternateContent>
  <xr:revisionPtr revIDLastSave="0" documentId="8_{44A046E0-7984-464D-BC05-FFAD4A138313}" xr6:coauthVersionLast="47" xr6:coauthVersionMax="47" xr10:uidLastSave="{00000000-0000-0000-0000-000000000000}"/>
  <bookViews>
    <workbookView xWindow="-93" yWindow="-93" windowWidth="25786" windowHeight="14586" xr2:uid="{CD2BD49E-080C-4D0F-BFAD-3D7A6304BBFC}"/>
  </bookViews>
  <sheets>
    <sheet name="data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E1" i="1" a="1"/>
  <c r="A3" i="2" l="1"/>
  <c r="E1" i="1"/>
  <c r="E8" i="1" a="1"/>
  <c r="E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DF68B-34A4-416E-9F2D-869674B490B2}" keepAlive="1" name="Query - largeststates" description="Connection to the 'largeststates' query in the workbook." type="5" refreshedVersion="0" background="1">
    <dbPr connection="Provider=Microsoft.Mashup.OleDb.1;Data Source=$Workbook$;Location=largeststates;Extended Properties=&quot;&quot;" command="SELECT * FROM [largeststates]"/>
  </connection>
  <connection id="2" xr16:uid="{E737D34A-E72D-4E80-B2D3-0B41AB813B58}" keepAlive="1" name="Query - largest-us-states" description="Connection to the 'largest-us-states' query in the workbook." type="5" refreshedVersion="0" background="1">
    <dbPr connection="Provider=Microsoft.Mashup.OleDb.1;Data Source=$Workbook$;Location=largest-us-states;Extended Properties=&quot;&quot;" command="SELECT * FROM [largest-us-stat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land_area = xl(%P2%, headers=True)</code>
    </pythonScript>
    <pythonScript>
      <code>land_area_df = xl(%P2%, headers=True)</code>
    </pythonScript>
    <pythonScript>
      <code>land_area_df = xl(%P2%)</code>
    </pythonScript>
  </pythonScripts>
</python>
</file>

<file path=xl/sharedStrings.xml><?xml version="1.0" encoding="utf-8"?>
<sst xmlns="http://schemas.openxmlformats.org/spreadsheetml/2006/main" count="32" uniqueCount="19">
  <si>
    <t>Alaska</t>
  </si>
  <si>
    <t>Juneau</t>
  </si>
  <si>
    <t>Texas</t>
  </si>
  <si>
    <t>Austin</t>
  </si>
  <si>
    <t>California</t>
  </si>
  <si>
    <t>Sacramento</t>
  </si>
  <si>
    <t>Montana</t>
  </si>
  <si>
    <t>Helena</t>
  </si>
  <si>
    <t>New Mexico</t>
  </si>
  <si>
    <t>Santa Fe</t>
  </si>
  <si>
    <t>state</t>
  </si>
  <si>
    <t>land_area</t>
  </si>
  <si>
    <t>capital</t>
  </si>
  <si>
    <t>https://raw.githubusercontent.com/stringfestdata/training-assets/master/datasets/largest-us-states.csv</t>
  </si>
  <si>
    <t>Utah</t>
  </si>
  <si>
    <t>population</t>
  </si>
  <si>
    <t>Plain range</t>
  </si>
  <si>
    <t>Table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</si>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</sst>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6" c="4">
    <v t="s"/>
    <v t="s">state</v>
    <v t="s">land_area</v>
    <v t="s">capital</v>
    <v>0</v>
    <v t="s">Alaska</v>
    <v>570640.94999999995</v>
    <v t="s">Juneau</v>
    <v>1</v>
    <v t="s">Texas</v>
    <v>261231.71</v>
    <v t="s">Austin</v>
    <v>2</v>
    <v t="s">California</v>
    <v>155779.22</v>
    <v t="s">Sacramento</v>
    <v>3</v>
    <v t="s">Montana</v>
    <v>145545.79999999999</v>
    <v t="s">Helena</v>
    <v>4</v>
    <v t="s">New Mexico</v>
    <v>121298.15</v>
    <v t="s">Santa Fe</v>
  </a>
  <a r="7" c="5">
    <v t="s"/>
    <v t="s">state</v>
    <v t="s">land_area</v>
    <v t="s">capital</v>
    <v t="s">population</v>
    <v>0</v>
    <v t="s">Alaska</v>
    <v>570640.94999999995</v>
    <v t="s">Juneau</v>
    <v t="r">3</v>
    <v>1</v>
    <v t="s">Texas</v>
    <v>261231.71</v>
    <v t="s">Austin</v>
    <v t="r">3</v>
    <v>2</v>
    <v t="s">California</v>
    <v>155779.22</v>
    <v t="s">Sacramento</v>
    <v t="r">3</v>
    <v>3</v>
    <v t="s">Montana</v>
    <v>145545.79999999999</v>
    <v t="s">Helena</v>
    <v t="r">3</v>
    <v>4</v>
    <v t="s">New Mexico</v>
    <v>121298.15</v>
    <v t="s">Santa Fe</v>
    <v t="r">3</v>
    <v>5</v>
    <v t="s">Utah</v>
    <v t="r">4</v>
    <v t="r">3</v>
    <v t="r">3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    state  land_area     capital
0      Alaska  570640.95      Juneau
1       Texas  261231.71      Austin
2  California  155779.22  Sacramento
3     Montana  145545.80      Helena
4  New Mexico  121298.15    Santa Fe</v>
    <v>1</v>
    <v>2</v>
  </rv>
  <rv s="3">
    <fb>0</fb>
    <v>5</v>
  </rv>
  <rv s="3">
    <fb>0</fb>
    <v>6</v>
  </rv>
  <rv s="0">
    <v>1</v>
  </rv>
  <rv s="1">
    <v>DataFrame</v>
    <v>4</v>
    <v>5</v>
  </rv>
  <rv s="2">
    <v>&lt;class 'pandas.core.frame.DataFrame'&gt;</v>
    <v>DataFrame</v>
    <v xml:space="preserve">        state  land_area     capital population
0      Alaska  570640.95      Juneau       None
1       Texas  261231.71      Austin       None
2  California  155779.22  Sacramento       None
3     Montana  145545.80      Helena       None
4  New Mexic...</v>
    <v>6</v>
    <v>2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7">
    <spb s="0">
      <v>5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6</v>
      <v>4</v>
      <v>DataFrame</v>
      <v>arrayPreview</v>
      <v>1</v>
    </spb>
    <spb s="1">
      <v>3</v>
    </spb>
    <spb s="3"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C521F-6A62-45FC-8455-585667766B61}" name="land_area" displayName="land_area" ref="A8:D14" totalsRowShown="0">
  <autoFilter ref="A8:D14" xr:uid="{EBEC521F-6A62-45FC-8455-585667766B61}"/>
  <tableColumns count="4">
    <tableColumn id="1" xr3:uid="{B0A4700F-C738-4F42-996A-F78A2F8B4C3C}" name="state"/>
    <tableColumn id="2" xr3:uid="{0DFA3892-0376-4640-8B45-2D1E1A238527}" name="land_area" dataDxfId="0"/>
    <tableColumn id="3" xr3:uid="{0D504FAA-AF2B-45A7-9A1C-953779101F51}" name="capital"/>
    <tableColumn id="4" xr3:uid="{624C661B-37E5-4233-B55D-103D036D610F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5153-53ED-47F7-BF40-45D218DD470B}">
  <dimension ref="A1:E14"/>
  <sheetViews>
    <sheetView tabSelected="1" zoomScaleNormal="100" workbookViewId="0">
      <selection activeCell="H5" sqref="H5"/>
    </sheetView>
  </sheetViews>
  <sheetFormatPr defaultRowHeight="26.35" x14ac:dyDescent="0.9"/>
  <cols>
    <col min="1" max="1" width="10.06640625" customWidth="1"/>
    <col min="2" max="2" width="9.6640625" bestFit="1" customWidth="1"/>
    <col min="3" max="3" width="10.23046875" bestFit="1" customWidth="1"/>
    <col min="4" max="4" width="10.23046875" customWidth="1"/>
  </cols>
  <sheetData>
    <row r="1" spans="1:5" x14ac:dyDescent="0.9">
      <c r="A1" t="s">
        <v>10</v>
      </c>
      <c r="B1" t="s">
        <v>11</v>
      </c>
      <c r="C1" t="s">
        <v>12</v>
      </c>
      <c r="E1" t="e" cm="1" vm="1">
        <f t="array" ref="E1">_xlfn._xlws.PY(0,1,A1:C6)</f>
        <v>#VALUE!</v>
      </c>
    </row>
    <row r="2" spans="1:5" x14ac:dyDescent="0.9">
      <c r="A2" t="s">
        <v>0</v>
      </c>
      <c r="B2" s="1">
        <v>570640.94999999995</v>
      </c>
      <c r="C2" t="s">
        <v>1</v>
      </c>
    </row>
    <row r="3" spans="1:5" x14ac:dyDescent="0.9">
      <c r="A3" t="s">
        <v>2</v>
      </c>
      <c r="B3" s="1">
        <v>261231.71</v>
      </c>
      <c r="C3" t="s">
        <v>3</v>
      </c>
    </row>
    <row r="4" spans="1:5" x14ac:dyDescent="0.9">
      <c r="A4" t="s">
        <v>4</v>
      </c>
      <c r="B4" s="1">
        <v>155779.22</v>
      </c>
      <c r="C4" t="s">
        <v>5</v>
      </c>
    </row>
    <row r="5" spans="1:5" x14ac:dyDescent="0.9">
      <c r="A5" t="s">
        <v>6</v>
      </c>
      <c r="B5" s="1">
        <v>145545.79999999999</v>
      </c>
      <c r="C5" t="s">
        <v>7</v>
      </c>
    </row>
    <row r="6" spans="1:5" x14ac:dyDescent="0.9">
      <c r="A6" t="s">
        <v>8</v>
      </c>
      <c r="B6" s="1">
        <v>121298.15</v>
      </c>
      <c r="C6" t="s">
        <v>9</v>
      </c>
    </row>
    <row r="7" spans="1:5" x14ac:dyDescent="0.9">
      <c r="B7" s="1"/>
    </row>
    <row r="8" spans="1:5" x14ac:dyDescent="0.9">
      <c r="A8" t="s">
        <v>10</v>
      </c>
      <c r="B8" t="s">
        <v>11</v>
      </c>
      <c r="C8" t="s">
        <v>12</v>
      </c>
      <c r="D8" t="s">
        <v>15</v>
      </c>
      <c r="E8" t="e" cm="1" vm="2">
        <f t="array" ref="E8">_xlfn._xlws.PY(1,1,land_area[#All])</f>
        <v>#VALUE!</v>
      </c>
    </row>
    <row r="9" spans="1:5" x14ac:dyDescent="0.9">
      <c r="A9" t="s">
        <v>0</v>
      </c>
      <c r="B9" s="1">
        <v>570640.94999999995</v>
      </c>
      <c r="C9" t="s">
        <v>1</v>
      </c>
    </row>
    <row r="10" spans="1:5" x14ac:dyDescent="0.9">
      <c r="A10" t="s">
        <v>2</v>
      </c>
      <c r="B10" s="1">
        <v>261231.71</v>
      </c>
      <c r="C10" t="s">
        <v>3</v>
      </c>
    </row>
    <row r="11" spans="1:5" x14ac:dyDescent="0.9">
      <c r="A11" t="s">
        <v>4</v>
      </c>
      <c r="B11" s="1">
        <v>155779.22</v>
      </c>
      <c r="C11" t="s">
        <v>5</v>
      </c>
    </row>
    <row r="12" spans="1:5" x14ac:dyDescent="0.9">
      <c r="A12" t="s">
        <v>6</v>
      </c>
      <c r="B12" s="1">
        <v>145545.79999999999</v>
      </c>
      <c r="C12" t="s">
        <v>7</v>
      </c>
    </row>
    <row r="13" spans="1:5" x14ac:dyDescent="0.9">
      <c r="A13" t="s">
        <v>8</v>
      </c>
      <c r="B13" s="1">
        <v>121298.15</v>
      </c>
      <c r="C13" t="s">
        <v>9</v>
      </c>
    </row>
    <row r="14" spans="1:5" x14ac:dyDescent="0.9">
      <c r="A14" t="s">
        <v>14</v>
      </c>
      <c r="B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3B9-A48D-4B9A-BF5D-EC3DB3563CDA}">
  <dimension ref="A1:D6"/>
  <sheetViews>
    <sheetView workbookViewId="0">
      <selection activeCell="D7" sqref="D7"/>
    </sheetView>
  </sheetViews>
  <sheetFormatPr defaultRowHeight="26.35" x14ac:dyDescent="0.9"/>
  <sheetData>
    <row r="1" spans="1:4" x14ac:dyDescent="0.9">
      <c r="A1" t="s">
        <v>13</v>
      </c>
    </row>
    <row r="3" spans="1:4" x14ac:dyDescent="0.9">
      <c r="A3" t="e" cm="1" vm="1">
        <f t="array" ref="A3">_xlfn._xlws.PY(2,1,_xlfn.PQSOURCE("6562d16f-8574-4200-8e24-2319de3e6854"))</f>
        <v>#VALUE!</v>
      </c>
    </row>
    <row r="4" spans="1:4" x14ac:dyDescent="0.9">
      <c r="D4" t="s">
        <v>16</v>
      </c>
    </row>
    <row r="5" spans="1:4" x14ac:dyDescent="0.9">
      <c r="D5" t="s">
        <v>17</v>
      </c>
    </row>
    <row r="6" spans="1:4" x14ac:dyDescent="0.9">
      <c r="D6" t="s">
        <v>18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26BC0-3B11-4E9F-A1AD-6084240A2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2023-11-20T19:25:16Z</dcterms:created>
  <dcterms:modified xsi:type="dcterms:W3CDTF">2024-06-01T16:46:17Z</dcterms:modified>
</cp:coreProperties>
</file>