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oz-excel-challenges\"/>
    </mc:Choice>
  </mc:AlternateContent>
  <xr:revisionPtr revIDLastSave="0" documentId="13_ncr:1_{CED38DAB-9293-42FE-9CEB-DF1C68A27A10}" xr6:coauthVersionLast="47" xr6:coauthVersionMax="47" xr10:uidLastSave="{00000000-0000-0000-0000-000000000000}"/>
  <bookViews>
    <workbookView xWindow="-96" yWindow="-96" windowWidth="23232" windowHeight="12432" xr2:uid="{3E9E9449-F7D7-4F6F-9727-8ECB5E2D8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divers_df = xl(%P2%, headers=True)
payment_count = divers_df['Diver'].value_counts()
payments_le_1000_count = divers_df[divers_df['Amount'] &lt;= 1000]['Diver'].value_counts()
combined_payments = pd.DataFrame({
 'Total payments': payment_count,
 'Payments &lt;= $1000': payments_le_1000_count}).fillna(0)
combined_payments</code>
    </pythonScript>
  </pythonScripts>
</python>
</file>

<file path=xl/sharedStrings.xml><?xml version="1.0" encoding="utf-8"?>
<sst xmlns="http://schemas.openxmlformats.org/spreadsheetml/2006/main" count="26" uniqueCount="12">
  <si>
    <t>Diver</t>
  </si>
  <si>
    <t>Amount</t>
  </si>
  <si>
    <t>Pd By</t>
  </si>
  <si>
    <t>Anson</t>
  </si>
  <si>
    <t>Gloria</t>
  </si>
  <si>
    <t>Ember</t>
  </si>
  <si>
    <t>Levi</t>
  </si>
  <si>
    <t>Javier</t>
  </si>
  <si>
    <t>Kermit</t>
  </si>
  <si>
    <t>Vitaly</t>
  </si>
  <si>
    <t>Wynn</t>
  </si>
  <si>
    <t>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</si>
</sst>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sz val="16.5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.5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.5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.5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.5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.5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114301</xdr:colOff>
      <xdr:row>2</xdr:row>
      <xdr:rowOff>81150</xdr:rowOff>
    </xdr:from>
    <xdr:to>
      <xdr:col>5</xdr:col>
      <xdr:colOff>10886</xdr:colOff>
      <xdr:row>14</xdr:row>
      <xdr:rowOff>250371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AFBED8E-4381-4233-B7EA-70615DEACADE}"/>
            </a:ext>
          </a:extLst>
        </xdr:cNvPr>
        <xdr:cNvSpPr/>
      </xdr:nvSpPr>
      <xdr:spPr>
        <a:xfrm>
          <a:off x="114301" y="603664"/>
          <a:ext cx="3842656" cy="3304307"/>
        </a:xfrm>
        <a:prstGeom prst="roundRect">
          <a:avLst>
            <a:gd name="adj" fmla="val 9674"/>
          </a:avLst>
        </a:prstGeom>
        <a:solidFill>
          <a:schemeClr val="tx2">
            <a:lumMod val="40000"/>
            <a:lumOff val="60000"/>
          </a:schemeClr>
        </a:solidFill>
        <a:ln w="28575" cap="rnd" cmpd="sng" algn="ctr">
          <a:solidFill>
            <a:sysClr val="window" lastClr="FFFFFF"/>
          </a:solidFill>
          <a:prstDash val="solid"/>
        </a:ln>
        <a:effectLst/>
        <a:scene3d>
          <a:camera prst="orthographicFront"/>
          <a:lightRig rig="threePt" dir="t"/>
        </a:scene3d>
        <a:sp3d prstMaterial="plastic">
          <a:bevelT w="228600" h="127000" prst="coolSlant"/>
          <a:bevelB w="88900" h="107950"/>
        </a:sp3d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1" i="0" u="sng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OBJECTIVE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5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Use the GROUPBY functions 2 ways: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 Generate a count of the payments, by Diver.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  Generate a count of payments, by Diver, for amounts ≤ $1000.</a:t>
          </a:r>
        </a:p>
      </xdr:txBody>
    </xdr:sp>
    <xdr:clientData/>
  </xdr:twoCellAnchor>
  <xdr:twoCellAnchor editAs="absolute">
    <xdr:from>
      <xdr:col>9</xdr:col>
      <xdr:colOff>539489</xdr:colOff>
      <xdr:row>16</xdr:row>
      <xdr:rowOff>211118</xdr:rowOff>
    </xdr:from>
    <xdr:to>
      <xdr:col>11</xdr:col>
      <xdr:colOff>1037194</xdr:colOff>
      <xdr:row>24</xdr:row>
      <xdr:rowOff>87085</xdr:rowOff>
    </xdr:to>
    <xdr:pic>
      <xdr:nvPicPr>
        <xdr:cNvPr id="3" name="Picture 2" descr="A person in scuba gear&#10;&#10;Description automatically generated">
          <a:extLst>
            <a:ext uri="{FF2B5EF4-FFF2-40B4-BE49-F238E27FC236}">
              <a16:creationId xmlns:a16="http://schemas.microsoft.com/office/drawing/2014/main" id="{041B127B-5269-41DE-A4B3-16496E5862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48" t="12060"/>
        <a:stretch/>
      </xdr:blipFill>
      <xdr:spPr>
        <a:xfrm>
          <a:off x="8121389" y="4391232"/>
          <a:ext cx="2620419" cy="1966024"/>
        </a:xfrm>
        <a:prstGeom prst="rect">
          <a:avLst/>
        </a:prstGeom>
      </xdr:spPr>
    </xdr:pic>
    <xdr:clientData/>
  </xdr:twoCellAnchor>
  <xdr:twoCellAnchor editAs="absolute">
    <xdr:from>
      <xdr:col>1</xdr:col>
      <xdr:colOff>168730</xdr:colOff>
      <xdr:row>0</xdr:row>
      <xdr:rowOff>0</xdr:rowOff>
    </xdr:from>
    <xdr:to>
      <xdr:col>4</xdr:col>
      <xdr:colOff>76201</xdr:colOff>
      <xdr:row>1</xdr:row>
      <xdr:rowOff>201880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11BABA7-F7C9-499C-95BA-B45125307F55}"/>
            </a:ext>
          </a:extLst>
        </xdr:cNvPr>
        <xdr:cNvSpPr/>
      </xdr:nvSpPr>
      <xdr:spPr>
        <a:xfrm>
          <a:off x="381001" y="0"/>
          <a:ext cx="3249386" cy="46313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3200" b="1" cap="none" spc="0">
              <a:ln w="12700" cmpd="sng">
                <a:noFill/>
                <a:prstDash val="solid"/>
              </a:ln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effectLst/>
            </a:rPr>
            <a:t>DIVING CAMP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2AC45-2530-4412-8836-3EBC46CBECF6}" name="diver_payments" displayName="diver_payments" ref="G1:I18" totalsRowShown="0" headerRowDxfId="4" dataDxfId="3">
  <autoFilter ref="G1:I18" xr:uid="{A62F3AB8-A2D4-4721-BF72-D1AB84EFCD7B}">
    <filterColumn colId="0" hiddenButton="1"/>
    <filterColumn colId="1" hiddenButton="1"/>
    <filterColumn colId="2" hiddenButton="1"/>
  </autoFilter>
  <tableColumns count="3">
    <tableColumn id="1" xr3:uid="{812641AF-429C-45DB-9493-E9817D93AD72}" name="Diver" dataDxfId="2"/>
    <tableColumn id="2" xr3:uid="{7C3033F7-3B02-4F30-A37A-11E0F242137E}" name="Amount" dataDxfId="1" dataCellStyle="Currency"/>
    <tableColumn id="3" xr3:uid="{8D0D2071-3E89-4553-B6DD-90F45F118F7B}" name="Pd By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4264-1DED-4CBD-BD2E-43A183D0EB84}">
  <dimension ref="G1:K18"/>
  <sheetViews>
    <sheetView showGridLines="0" tabSelected="1" topLeftCell="G1" zoomScale="55" zoomScaleNormal="55" workbookViewId="0">
      <selection activeCell="K2" sqref="K2"/>
    </sheetView>
  </sheetViews>
  <sheetFormatPr defaultColWidth="9.6171875" defaultRowHeight="20.399999999999999" x14ac:dyDescent="0.65"/>
  <cols>
    <col min="1" max="1" width="1.859375" style="1" customWidth="1"/>
    <col min="2" max="2" width="6.171875" style="1" bestFit="1" customWidth="1"/>
    <col min="3" max="3" width="10.171875" style="1" customWidth="1"/>
    <col min="4" max="4" width="12.859375" style="1" customWidth="1"/>
    <col min="5" max="5" width="3.41015625" style="1" customWidth="1"/>
    <col min="6" max="6" width="2.89453125" style="1" customWidth="1"/>
    <col min="7" max="7" width="9.6171875" style="1"/>
    <col min="8" max="8" width="13.6171875" style="1" customWidth="1"/>
    <col min="9" max="9" width="8" style="1" customWidth="1"/>
    <col min="10" max="11" width="9.6171875" style="1"/>
    <col min="12" max="12" width="14.82421875" style="1" bestFit="1" customWidth="1"/>
    <col min="13" max="13" width="18.41015625" style="1" bestFit="1" customWidth="1"/>
    <col min="14" max="16384" width="9.6171875" style="1"/>
  </cols>
  <sheetData>
    <row r="1" spans="7:11" x14ac:dyDescent="0.65">
      <c r="G1" s="1" t="s">
        <v>0</v>
      </c>
      <c r="H1" s="1" t="s">
        <v>1</v>
      </c>
      <c r="I1" s="1" t="s">
        <v>2</v>
      </c>
    </row>
    <row r="2" spans="7:11" x14ac:dyDescent="0.65">
      <c r="G2" s="1" t="s">
        <v>4</v>
      </c>
      <c r="H2" s="2">
        <v>1000</v>
      </c>
      <c r="K2" s="1" t="e" cm="1" vm="1">
        <f t="array" aca="1" ref="K2" ca="1">_xlfn._xlws.PY(0,0,diver_payments[#All])</f>
        <v>#VALUE!</v>
      </c>
    </row>
    <row r="3" spans="7:11" x14ac:dyDescent="0.65">
      <c r="G3" s="1" t="s">
        <v>6</v>
      </c>
      <c r="H3" s="2">
        <v>900</v>
      </c>
      <c r="I3" s="1" t="s">
        <v>5</v>
      </c>
    </row>
    <row r="4" spans="7:11" x14ac:dyDescent="0.65">
      <c r="G4" s="1" t="s">
        <v>6</v>
      </c>
      <c r="H4" s="2">
        <v>1000</v>
      </c>
    </row>
    <row r="5" spans="7:11" x14ac:dyDescent="0.65">
      <c r="G5" s="1" t="s">
        <v>9</v>
      </c>
      <c r="H5" s="2">
        <v>550</v>
      </c>
      <c r="I5" s="1" t="s">
        <v>3</v>
      </c>
    </row>
    <row r="6" spans="7:11" x14ac:dyDescent="0.65">
      <c r="G6" s="1" t="s">
        <v>9</v>
      </c>
      <c r="H6" s="2">
        <v>2500</v>
      </c>
    </row>
    <row r="7" spans="7:11" x14ac:dyDescent="0.65">
      <c r="G7" s="1" t="s">
        <v>3</v>
      </c>
      <c r="H7" s="2">
        <v>3000</v>
      </c>
    </row>
    <row r="8" spans="7:11" x14ac:dyDescent="0.65">
      <c r="G8" s="1" t="s">
        <v>10</v>
      </c>
      <c r="H8" s="2">
        <v>2075</v>
      </c>
    </row>
    <row r="9" spans="7:11" x14ac:dyDescent="0.65">
      <c r="G9" s="1" t="s">
        <v>8</v>
      </c>
      <c r="H9" s="2">
        <v>875</v>
      </c>
      <c r="I9" s="1" t="s">
        <v>4</v>
      </c>
    </row>
    <row r="10" spans="7:11" x14ac:dyDescent="0.65">
      <c r="G10" s="1" t="s">
        <v>7</v>
      </c>
      <c r="H10" s="2">
        <v>1500</v>
      </c>
    </row>
    <row r="11" spans="7:11" x14ac:dyDescent="0.65">
      <c r="G11" s="1" t="s">
        <v>8</v>
      </c>
      <c r="H11" s="2">
        <v>1200</v>
      </c>
    </row>
    <row r="12" spans="7:11" x14ac:dyDescent="0.65">
      <c r="G12" s="1" t="s">
        <v>6</v>
      </c>
      <c r="H12" s="2">
        <v>1100</v>
      </c>
      <c r="I12" s="1" t="s">
        <v>5</v>
      </c>
    </row>
    <row r="13" spans="7:11" x14ac:dyDescent="0.65">
      <c r="G13" s="1" t="s">
        <v>7</v>
      </c>
      <c r="H13" s="2">
        <v>1200</v>
      </c>
    </row>
    <row r="14" spans="7:11" x14ac:dyDescent="0.65">
      <c r="G14" s="1" t="s">
        <v>5</v>
      </c>
      <c r="H14" s="2">
        <v>4250</v>
      </c>
    </row>
    <row r="15" spans="7:11" x14ac:dyDescent="0.65">
      <c r="G15" s="1" t="s">
        <v>4</v>
      </c>
      <c r="H15" s="2">
        <v>1075</v>
      </c>
    </row>
    <row r="16" spans="7:11" x14ac:dyDescent="0.65">
      <c r="G16" s="1" t="s">
        <v>9</v>
      </c>
      <c r="H16" s="2">
        <v>1200</v>
      </c>
      <c r="I16" s="1" t="s">
        <v>3</v>
      </c>
    </row>
    <row r="17" spans="7:9" x14ac:dyDescent="0.65">
      <c r="G17" s="1" t="s">
        <v>7</v>
      </c>
      <c r="H17" s="2">
        <v>300</v>
      </c>
    </row>
    <row r="18" spans="7:9" x14ac:dyDescent="0.65">
      <c r="G18" s="1" t="s">
        <v>11</v>
      </c>
      <c r="H18" s="2">
        <v>2075</v>
      </c>
      <c r="I18" s="1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George Mount</cp:lastModifiedBy>
  <dcterms:created xsi:type="dcterms:W3CDTF">2024-05-07T18:09:12Z</dcterms:created>
  <dcterms:modified xsi:type="dcterms:W3CDTF">2024-09-10T00:20:38Z</dcterms:modified>
</cp:coreProperties>
</file>