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pivot-table-dashboards-reports\"/>
    </mc:Choice>
  </mc:AlternateContent>
  <xr:revisionPtr revIDLastSave="0" documentId="13_ncr:1_{ECF5E28F-769C-4832-83DD-2A829980E3DA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tips" sheetId="2" r:id="rId1"/>
    <sheet name="wholesale-customers" sheetId="1" r:id="rId2"/>
    <sheet name="Week 1 Sales - Finish" sheetId="3" r:id="rId3"/>
  </sheets>
  <calcPr calcId="162913"/>
  <pivotCaches>
    <pivotCache cacheId="17" r:id="rId4"/>
    <pivotCache cacheId="18" r:id="rId5"/>
    <pivotCache cacheId="1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<sst xmlns="http://schemas.openxmlformats.org/spreadsheetml/2006/main" count="1230" uniqueCount="44">
  <si>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</si>
  <si>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</si>
  <si>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</si>
  <si>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</si>
  <si>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</si>
  <si>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</si>
  <si>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</si>
  <si>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</si>
  <si>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</si>
  <si>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</si>
  <si>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</si>
  <si>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</si>
  <si>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</si>
  <si>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</si>
  <si>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</si>
  <si>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</si>
  <si>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</si>
  <si>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</si>
  <si>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</si>
  <si>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</si>
  <si>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</si>
  <si>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</si>
  <si>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</si>
  <si>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</si>
  <si>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</si>
  <si>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Sum of total_bill</t>
  </si>
  <si>
    <t>Row Labels</t>
  </si>
  <si>
    <t>Grand Total</t>
  </si>
  <si>
    <t>Column Labels</t>
  </si>
  <si>
    <t>Average of tip</t>
  </si>
  <si>
    <t>Date</t>
  </si>
  <si>
    <t>Name</t>
  </si>
  <si>
    <t>Sales Qty</t>
  </si>
  <si>
    <t>Sales $</t>
  </si>
  <si>
    <t>B</t>
  </si>
  <si>
    <t>Goodspeed, Gerald</t>
  </si>
  <si>
    <t>A</t>
  </si>
  <si>
    <t>Viola, Vicente</t>
  </si>
  <si>
    <t>Mathisen, Mellie</t>
  </si>
  <si>
    <t>Martini, Maren</t>
  </si>
  <si>
    <t>Total Units Sold</t>
  </si>
  <si>
    <t>Total $ Sold</t>
  </si>
  <si>
    <t>Sum of $ per unit</t>
  </si>
  <si>
    <t>Donaghy, Darell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</si>
</sst>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" fillId="0" borderId="0" xfId="0" applyNumberFormat="1" applyFont="1"/>
    <xf numFmtId="0" fontId="1" fillId="0" borderId="0" xfId="0" applyFon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alignment horizontal="right" readingOrder="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resources/week-1-sales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865.683168981479" createdVersion="8" refreshedVersion="8" minRefreshableVersion="3" recordCount="440" xr:uid="{85753CF8-3220-47BA-8ACE-292793B76674}">
  <cacheSource type="worksheet">
    <worksheetSource name="wholesale"/>
  </cacheSource>
  <cacheFields count="8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865.683254166666" createdVersion="8" refreshedVersion="8" minRefreshableVersion="3" recordCount="244" xr:uid="{2133ED77-4945-4BE2-A934-947757E4AF63}">
  <cacheSource type="worksheet">
    <worksheetSource name="tips"/>
  </cacheSource>
  <cacheFields count="7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/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68.548298148147" createdVersion="6" refreshedVersion="6" minRefreshableVersion="3" recordCount="100" xr:uid="{E5C6F3DC-EDDC-4069-829C-29B5F4290C23}">
  <cacheSource type="worksheet">
    <worksheetSource ref="A1:F101" sheet="Week 1 Sales - Start" r:id="rId2"/>
  </cacheSource>
  <cacheFields count="8">
    <cacheField name="Date" numFmtId="14">
      <sharedItems containsSemiMixedTypes="0" containsNonDate="0" containsDate="1" containsString="0" minDate="2018-11-12T00:00:00" maxDate="2018-11-17T00:00:00" count="5">
        <d v="2018-11-13T00:00:00"/>
        <d v="2018-11-12T00:00:00"/>
        <d v="2018-11-14T00:00:00"/>
        <d v="2018-11-15T00:00:00"/>
        <d v="2018-11-16T00:00:00"/>
      </sharedItems>
    </cacheField>
    <cacheField name="After1112?" numFmtId="14">
      <sharedItems/>
    </cacheField>
    <cacheField name="Trans ID" numFmtId="1">
      <sharedItems containsSemiMixedTypes="0" containsString="0" containsNumber="1" containsInteger="1" minValue="1134318" maxValue="9989333"/>
    </cacheField>
    <cacheField name="Region" numFmtId="164">
      <sharedItems/>
    </cacheField>
    <cacheField name="Name" numFmtId="164">
      <sharedItems count="5">
        <s v="Goodspeed, Gerald"/>
        <s v="Viola, Vicente"/>
        <s v="Mathisen, Mellie"/>
        <s v="Martini, Maren"/>
        <s v="Donaghy, Darell"/>
      </sharedItems>
    </cacheField>
    <cacheField name="Sales Qty" numFmtId="164">
      <sharedItems containsSemiMixedTypes="0" containsString="0" containsNumber="1" containsInteger="1" minValue="2" maxValue="6"/>
    </cacheField>
    <cacheField name="Sales $" numFmtId="164">
      <sharedItems containsSemiMixedTypes="0" containsString="0" containsNumber="1" containsInteger="1" minValue="50" maxValue="100"/>
    </cacheField>
    <cacheField name="$ per unit" numFmtId="0" formula="ROUND('Sales $'/'Sales Qty',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</r>
  <r>
    <n v="2"/>
    <n v="3"/>
    <n v="7057"/>
    <n v="9810"/>
    <n v="9568"/>
    <n v="1762"/>
    <n v="3293"/>
    <n v="1776"/>
  </r>
  <r>
    <n v="2"/>
    <n v="3"/>
    <n v="6353"/>
    <n v="8808"/>
    <n v="7684"/>
    <n v="2405"/>
    <n v="3516"/>
    <n v="7844"/>
  </r>
  <r>
    <n v="1"/>
    <n v="3"/>
    <n v="13265"/>
    <n v="1196"/>
    <n v="4221"/>
    <n v="6404"/>
    <n v="507"/>
    <n v="1788"/>
  </r>
  <r>
    <n v="2"/>
    <n v="3"/>
    <n v="22615"/>
    <n v="5410"/>
    <n v="7198"/>
    <n v="3915"/>
    <n v="1777"/>
    <n v="5185"/>
  </r>
  <r>
    <n v="2"/>
    <n v="3"/>
    <n v="9413"/>
    <n v="8259"/>
    <n v="5126"/>
    <n v="666"/>
    <n v="1795"/>
    <n v="1451"/>
  </r>
  <r>
    <n v="2"/>
    <n v="3"/>
    <n v="12126"/>
    <n v="3199"/>
    <n v="6975"/>
    <n v="480"/>
    <n v="3140"/>
    <n v="545"/>
  </r>
  <r>
    <n v="2"/>
    <n v="3"/>
    <n v="7579"/>
    <n v="4956"/>
    <n v="9426"/>
    <n v="1669"/>
    <n v="3321"/>
    <n v="2566"/>
  </r>
  <r>
    <n v="1"/>
    <n v="3"/>
    <n v="5963"/>
    <n v="3648"/>
    <n v="6192"/>
    <n v="425"/>
    <n v="1716"/>
    <n v="750"/>
  </r>
  <r>
    <n v="2"/>
    <n v="3"/>
    <n v="6006"/>
    <n v="11093"/>
    <n v="18881"/>
    <n v="1159"/>
    <n v="7425"/>
    <n v="2098"/>
  </r>
  <r>
    <n v="2"/>
    <n v="3"/>
    <n v="3366"/>
    <n v="5403"/>
    <n v="12974"/>
    <n v="4400"/>
    <n v="5977"/>
    <n v="1744"/>
  </r>
  <r>
    <n v="2"/>
    <n v="3"/>
    <n v="13146"/>
    <n v="1124"/>
    <n v="4523"/>
    <n v="1420"/>
    <n v="549"/>
    <n v="497"/>
  </r>
  <r>
    <n v="2"/>
    <n v="3"/>
    <n v="31714"/>
    <n v="12319"/>
    <n v="11757"/>
    <n v="287"/>
    <n v="3881"/>
    <n v="2931"/>
  </r>
  <r>
    <n v="2"/>
    <n v="3"/>
    <n v="21217"/>
    <n v="6208"/>
    <n v="14982"/>
    <n v="3095"/>
    <n v="6707"/>
    <n v="602"/>
  </r>
  <r>
    <n v="2"/>
    <n v="3"/>
    <n v="24653"/>
    <n v="9465"/>
    <n v="12091"/>
    <n v="294"/>
    <n v="5058"/>
    <n v="2168"/>
  </r>
  <r>
    <n v="1"/>
    <n v="3"/>
    <n v="10253"/>
    <n v="1114"/>
    <n v="3821"/>
    <n v="397"/>
    <n v="964"/>
    <n v="412"/>
  </r>
  <r>
    <n v="2"/>
    <n v="3"/>
    <n v="1020"/>
    <n v="8816"/>
    <n v="12121"/>
    <n v="134"/>
    <n v="4508"/>
    <n v="1080"/>
  </r>
  <r>
    <n v="1"/>
    <n v="3"/>
    <n v="5876"/>
    <n v="6157"/>
    <n v="2933"/>
    <n v="839"/>
    <n v="370"/>
    <n v="4478"/>
  </r>
  <r>
    <n v="2"/>
    <n v="3"/>
    <n v="18601"/>
    <n v="6327"/>
    <n v="10099"/>
    <n v="2205"/>
    <n v="2767"/>
    <n v="3181"/>
  </r>
  <r>
    <n v="1"/>
    <n v="3"/>
    <n v="7780"/>
    <n v="2495"/>
    <n v="9464"/>
    <n v="669"/>
    <n v="2518"/>
    <n v="501"/>
  </r>
  <r>
    <n v="2"/>
    <n v="3"/>
    <n v="17546"/>
    <n v="4519"/>
    <n v="4602"/>
    <n v="1066"/>
    <n v="2259"/>
    <n v="2124"/>
  </r>
  <r>
    <n v="1"/>
    <n v="3"/>
    <n v="5567"/>
    <n v="871"/>
    <n v="2010"/>
    <n v="3383"/>
    <n v="375"/>
    <n v="569"/>
  </r>
  <r>
    <n v="1"/>
    <n v="3"/>
    <n v="31276"/>
    <n v="1917"/>
    <n v="4469"/>
    <n v="9408"/>
    <n v="2381"/>
    <n v="4334"/>
  </r>
  <r>
    <n v="2"/>
    <n v="3"/>
    <n v="26373"/>
    <n v="36423"/>
    <n v="22019"/>
    <n v="5154"/>
    <n v="4337"/>
    <n v="16523"/>
  </r>
  <r>
    <n v="2"/>
    <n v="3"/>
    <n v="22647"/>
    <n v="9776"/>
    <n v="13792"/>
    <n v="2915"/>
    <n v="4482"/>
    <n v="5778"/>
  </r>
  <r>
    <n v="2"/>
    <n v="3"/>
    <n v="16165"/>
    <n v="4230"/>
    <n v="7595"/>
    <n v="201"/>
    <n v="4003"/>
    <n v="57"/>
  </r>
  <r>
    <n v="1"/>
    <n v="3"/>
    <n v="9898"/>
    <n v="961"/>
    <n v="2861"/>
    <n v="3151"/>
    <n v="242"/>
    <n v="833"/>
  </r>
  <r>
    <n v="1"/>
    <n v="3"/>
    <n v="14276"/>
    <n v="803"/>
    <n v="3045"/>
    <n v="485"/>
    <n v="100"/>
    <n v="518"/>
  </r>
  <r>
    <n v="2"/>
    <n v="3"/>
    <n v="4113"/>
    <n v="20484"/>
    <n v="25957"/>
    <n v="1158"/>
    <n v="8604"/>
    <n v="5206"/>
  </r>
  <r>
    <n v="1"/>
    <n v="3"/>
    <n v="43088"/>
    <n v="2100"/>
    <n v="2609"/>
    <n v="1200"/>
    <n v="1107"/>
    <n v="823"/>
  </r>
  <r>
    <n v="1"/>
    <n v="3"/>
    <n v="18815"/>
    <n v="3610"/>
    <n v="11107"/>
    <n v="1148"/>
    <n v="2134"/>
    <n v="2963"/>
  </r>
  <r>
    <n v="1"/>
    <n v="3"/>
    <n v="2612"/>
    <n v="4339"/>
    <n v="3133"/>
    <n v="2088"/>
    <n v="820"/>
    <n v="985"/>
  </r>
  <r>
    <n v="1"/>
    <n v="3"/>
    <n v="21632"/>
    <n v="1318"/>
    <n v="2886"/>
    <n v="266"/>
    <n v="918"/>
    <n v="405"/>
  </r>
  <r>
    <n v="1"/>
    <n v="3"/>
    <n v="29729"/>
    <n v="4786"/>
    <n v="7326"/>
    <n v="6130"/>
    <n v="361"/>
    <n v="1083"/>
  </r>
  <r>
    <n v="1"/>
    <n v="3"/>
    <n v="1502"/>
    <n v="1979"/>
    <n v="2262"/>
    <n v="425"/>
    <n v="483"/>
    <n v="395"/>
  </r>
  <r>
    <n v="2"/>
    <n v="3"/>
    <n v="688"/>
    <n v="5491"/>
    <n v="11091"/>
    <n v="833"/>
    <n v="4239"/>
    <n v="436"/>
  </r>
  <r>
    <n v="1"/>
    <n v="3"/>
    <n v="29955"/>
    <n v="4362"/>
    <n v="5428"/>
    <n v="1729"/>
    <n v="862"/>
    <n v="4626"/>
  </r>
  <r>
    <n v="2"/>
    <n v="3"/>
    <n v="15168"/>
    <n v="10556"/>
    <n v="12477"/>
    <n v="1920"/>
    <n v="6506"/>
    <n v="714"/>
  </r>
  <r>
    <n v="2"/>
    <n v="3"/>
    <n v="4591"/>
    <n v="15729"/>
    <n v="16709"/>
    <n v="33"/>
    <n v="6956"/>
    <n v="433"/>
  </r>
  <r>
    <n v="1"/>
    <n v="3"/>
    <n v="56159"/>
    <n v="555"/>
    <n v="902"/>
    <n v="10002"/>
    <n v="212"/>
    <n v="2916"/>
  </r>
  <r>
    <n v="1"/>
    <n v="3"/>
    <n v="24025"/>
    <n v="4332"/>
    <n v="4757"/>
    <n v="9510"/>
    <n v="1145"/>
    <n v="5864"/>
  </r>
  <r>
    <n v="1"/>
    <n v="3"/>
    <n v="19176"/>
    <n v="3065"/>
    <n v="5956"/>
    <n v="2033"/>
    <n v="2575"/>
    <n v="2802"/>
  </r>
  <r>
    <n v="2"/>
    <n v="3"/>
    <n v="10850"/>
    <n v="7555"/>
    <n v="14961"/>
    <n v="188"/>
    <n v="6899"/>
    <n v="46"/>
  </r>
  <r>
    <n v="2"/>
    <n v="3"/>
    <n v="630"/>
    <n v="11095"/>
    <n v="23998"/>
    <n v="787"/>
    <n v="9529"/>
    <n v="72"/>
  </r>
  <r>
    <n v="2"/>
    <n v="3"/>
    <n v="9670"/>
    <n v="7027"/>
    <n v="10471"/>
    <n v="541"/>
    <n v="4618"/>
    <n v="65"/>
  </r>
  <r>
    <n v="2"/>
    <n v="3"/>
    <n v="5181"/>
    <n v="22044"/>
    <n v="21531"/>
    <n v="1740"/>
    <n v="7353"/>
    <n v="4985"/>
  </r>
  <r>
    <n v="2"/>
    <n v="3"/>
    <n v="3103"/>
    <n v="14069"/>
    <n v="21955"/>
    <n v="1668"/>
    <n v="6792"/>
    <n v="1452"/>
  </r>
  <r>
    <n v="2"/>
    <n v="3"/>
    <n v="44466"/>
    <n v="54259"/>
    <n v="55571"/>
    <n v="7782"/>
    <n v="24171"/>
    <n v="6465"/>
  </r>
  <r>
    <n v="2"/>
    <n v="3"/>
    <n v="11519"/>
    <n v="6152"/>
    <n v="10868"/>
    <n v="584"/>
    <n v="5121"/>
    <n v="1476"/>
  </r>
  <r>
    <n v="2"/>
    <n v="3"/>
    <n v="4967"/>
    <n v="21412"/>
    <n v="28921"/>
    <n v="1798"/>
    <n v="13583"/>
    <n v="1163"/>
  </r>
  <r>
    <n v="1"/>
    <n v="3"/>
    <n v="6269"/>
    <n v="1095"/>
    <n v="1980"/>
    <n v="3860"/>
    <n v="609"/>
    <n v="2162"/>
  </r>
  <r>
    <n v="1"/>
    <n v="3"/>
    <n v="3347"/>
    <n v="4051"/>
    <n v="6996"/>
    <n v="239"/>
    <n v="1538"/>
    <n v="301"/>
  </r>
  <r>
    <n v="2"/>
    <n v="3"/>
    <n v="40721"/>
    <n v="3916"/>
    <n v="5876"/>
    <n v="532"/>
    <n v="2587"/>
    <n v="1278"/>
  </r>
  <r>
    <n v="2"/>
    <n v="3"/>
    <n v="491"/>
    <n v="10473"/>
    <n v="11532"/>
    <n v="744"/>
    <n v="5611"/>
    <n v="224"/>
  </r>
  <r>
    <n v="1"/>
    <n v="3"/>
    <n v="27329"/>
    <n v="1449"/>
    <n v="1947"/>
    <n v="2436"/>
    <n v="204"/>
    <n v="1333"/>
  </r>
  <r>
    <n v="1"/>
    <n v="3"/>
    <n v="5264"/>
    <n v="3683"/>
    <n v="5005"/>
    <n v="1057"/>
    <n v="2024"/>
    <n v="1130"/>
  </r>
  <r>
    <n v="2"/>
    <n v="3"/>
    <n v="4098"/>
    <n v="29892"/>
    <n v="26866"/>
    <n v="2616"/>
    <n v="17740"/>
    <n v="1340"/>
  </r>
  <r>
    <n v="2"/>
    <n v="3"/>
    <n v="5417"/>
    <n v="9933"/>
    <n v="10487"/>
    <n v="38"/>
    <n v="7572"/>
    <n v="1282"/>
  </r>
  <r>
    <n v="1"/>
    <n v="3"/>
    <n v="13779"/>
    <n v="1970"/>
    <n v="1648"/>
    <n v="596"/>
    <n v="227"/>
    <n v="436"/>
  </r>
  <r>
    <n v="1"/>
    <n v="3"/>
    <n v="6137"/>
    <n v="5360"/>
    <n v="8040"/>
    <n v="129"/>
    <n v="3084"/>
    <n v="1603"/>
  </r>
  <r>
    <n v="2"/>
    <n v="3"/>
    <n v="8590"/>
    <n v="3045"/>
    <n v="7854"/>
    <n v="96"/>
    <n v="4095"/>
    <n v="225"/>
  </r>
  <r>
    <n v="2"/>
    <n v="3"/>
    <n v="35942"/>
    <n v="38369"/>
    <n v="59598"/>
    <n v="3254"/>
    <n v="26701"/>
    <n v="2017"/>
  </r>
  <r>
    <n v="2"/>
    <n v="3"/>
    <n v="7823"/>
    <n v="6245"/>
    <n v="6544"/>
    <n v="4154"/>
    <n v="4074"/>
    <n v="964"/>
  </r>
  <r>
    <n v="2"/>
    <n v="3"/>
    <n v="9396"/>
    <n v="11601"/>
    <n v="15775"/>
    <n v="2896"/>
    <n v="7677"/>
    <n v="1295"/>
  </r>
  <r>
    <n v="1"/>
    <n v="3"/>
    <n v="4760"/>
    <n v="1227"/>
    <n v="3250"/>
    <n v="3724"/>
    <n v="1247"/>
    <n v="1145"/>
  </r>
  <r>
    <n v="2"/>
    <n v="3"/>
    <n v="85"/>
    <n v="20959"/>
    <n v="45828"/>
    <n v="36"/>
    <n v="24231"/>
    <n v="1423"/>
  </r>
  <r>
    <n v="1"/>
    <n v="3"/>
    <n v="9"/>
    <n v="1534"/>
    <n v="7417"/>
    <n v="175"/>
    <n v="3468"/>
    <n v="27"/>
  </r>
  <r>
    <n v="2"/>
    <n v="3"/>
    <n v="19913"/>
    <n v="6759"/>
    <n v="13462"/>
    <n v="1256"/>
    <n v="5141"/>
    <n v="834"/>
  </r>
  <r>
    <n v="1"/>
    <n v="3"/>
    <n v="2446"/>
    <n v="7260"/>
    <n v="3993"/>
    <n v="5870"/>
    <n v="788"/>
    <n v="3095"/>
  </r>
  <r>
    <n v="1"/>
    <n v="3"/>
    <n v="8352"/>
    <n v="2820"/>
    <n v="1293"/>
    <n v="779"/>
    <n v="656"/>
    <n v="144"/>
  </r>
  <r>
    <n v="1"/>
    <n v="3"/>
    <n v="16705"/>
    <n v="2037"/>
    <n v="3202"/>
    <n v="10643"/>
    <n v="116"/>
    <n v="1365"/>
  </r>
  <r>
    <n v="1"/>
    <n v="3"/>
    <n v="18291"/>
    <n v="1266"/>
    <n v="21042"/>
    <n v="5373"/>
    <n v="4173"/>
    <n v="14472"/>
  </r>
  <r>
    <n v="1"/>
    <n v="3"/>
    <n v="4420"/>
    <n v="5139"/>
    <n v="2661"/>
    <n v="8872"/>
    <n v="1321"/>
    <n v="181"/>
  </r>
  <r>
    <n v="2"/>
    <n v="3"/>
    <n v="19899"/>
    <n v="5332"/>
    <n v="8713"/>
    <n v="8132"/>
    <n v="764"/>
    <n v="648"/>
  </r>
  <r>
    <n v="2"/>
    <n v="3"/>
    <n v="8190"/>
    <n v="6343"/>
    <n v="9794"/>
    <n v="1285"/>
    <n v="1901"/>
    <n v="1780"/>
  </r>
  <r>
    <n v="1"/>
    <n v="3"/>
    <n v="20398"/>
    <n v="1137"/>
    <n v="3"/>
    <n v="4407"/>
    <n v="3"/>
    <n v="975"/>
  </r>
  <r>
    <n v="1"/>
    <n v="3"/>
    <n v="717"/>
    <n v="3587"/>
    <n v="6532"/>
    <n v="7530"/>
    <n v="529"/>
    <n v="894"/>
  </r>
  <r>
    <n v="2"/>
    <n v="3"/>
    <n v="12205"/>
    <n v="12697"/>
    <n v="28540"/>
    <n v="869"/>
    <n v="12034"/>
    <n v="1009"/>
  </r>
  <r>
    <n v="1"/>
    <n v="3"/>
    <n v="10766"/>
    <n v="1175"/>
    <n v="2067"/>
    <n v="2096"/>
    <n v="301"/>
    <n v="167"/>
  </r>
  <r>
    <n v="1"/>
    <n v="3"/>
    <n v="1640"/>
    <n v="3259"/>
    <n v="3655"/>
    <n v="868"/>
    <n v="1202"/>
    <n v="1653"/>
  </r>
  <r>
    <n v="1"/>
    <n v="3"/>
    <n v="7005"/>
    <n v="829"/>
    <n v="3009"/>
    <n v="430"/>
    <n v="610"/>
    <n v="529"/>
  </r>
  <r>
    <n v="2"/>
    <n v="3"/>
    <n v="219"/>
    <n v="9540"/>
    <n v="14403"/>
    <n v="283"/>
    <n v="7818"/>
    <n v="156"/>
  </r>
  <r>
    <n v="2"/>
    <n v="3"/>
    <n v="10362"/>
    <n v="9232"/>
    <n v="11009"/>
    <n v="737"/>
    <n v="3537"/>
    <n v="2342"/>
  </r>
  <r>
    <n v="1"/>
    <n v="3"/>
    <n v="20874"/>
    <n v="1563"/>
    <n v="1783"/>
    <n v="2320"/>
    <n v="550"/>
    <n v="772"/>
  </r>
  <r>
    <n v="2"/>
    <n v="3"/>
    <n v="11867"/>
    <n v="3327"/>
    <n v="4814"/>
    <n v="1178"/>
    <n v="3837"/>
    <n v="120"/>
  </r>
  <r>
    <n v="2"/>
    <n v="3"/>
    <n v="16117"/>
    <n v="46197"/>
    <n v="92780"/>
    <n v="1026"/>
    <n v="40827"/>
    <n v="2944"/>
  </r>
  <r>
    <n v="2"/>
    <n v="3"/>
    <n v="22925"/>
    <n v="73498"/>
    <n v="32114"/>
    <n v="987"/>
    <n v="20070"/>
    <n v="903"/>
  </r>
  <r>
    <n v="1"/>
    <n v="3"/>
    <n v="43265"/>
    <n v="5025"/>
    <n v="8117"/>
    <n v="6312"/>
    <n v="1579"/>
    <n v="14351"/>
  </r>
  <r>
    <n v="1"/>
    <n v="3"/>
    <n v="7864"/>
    <n v="542"/>
    <n v="4042"/>
    <n v="9735"/>
    <n v="165"/>
    <n v="46"/>
  </r>
  <r>
    <n v="1"/>
    <n v="3"/>
    <n v="24904"/>
    <n v="3836"/>
    <n v="5330"/>
    <n v="3443"/>
    <n v="454"/>
    <n v="3178"/>
  </r>
  <r>
    <n v="1"/>
    <n v="3"/>
    <n v="11405"/>
    <n v="596"/>
    <n v="1638"/>
    <n v="3347"/>
    <n v="69"/>
    <n v="360"/>
  </r>
  <r>
    <n v="1"/>
    <n v="3"/>
    <n v="12754"/>
    <n v="2762"/>
    <n v="2530"/>
    <n v="8693"/>
    <n v="627"/>
    <n v="1117"/>
  </r>
  <r>
    <n v="2"/>
    <n v="3"/>
    <n v="9198"/>
    <n v="27472"/>
    <n v="32034"/>
    <n v="3232"/>
    <n v="18906"/>
    <n v="5130"/>
  </r>
  <r>
    <n v="1"/>
    <n v="3"/>
    <n v="11314"/>
    <n v="3090"/>
    <n v="2062"/>
    <n v="35009"/>
    <n v="71"/>
    <n v="2698"/>
  </r>
  <r>
    <n v="2"/>
    <n v="3"/>
    <n v="5626"/>
    <n v="12220"/>
    <n v="11323"/>
    <n v="206"/>
    <n v="5038"/>
    <n v="244"/>
  </r>
  <r>
    <n v="1"/>
    <n v="3"/>
    <n v="3"/>
    <n v="2920"/>
    <n v="6252"/>
    <n v="440"/>
    <n v="223"/>
    <n v="709"/>
  </r>
  <r>
    <n v="2"/>
    <n v="3"/>
    <n v="23"/>
    <n v="2616"/>
    <n v="8118"/>
    <n v="145"/>
    <n v="3874"/>
    <n v="217"/>
  </r>
  <r>
    <n v="1"/>
    <n v="3"/>
    <n v="403"/>
    <n v="254"/>
    <n v="610"/>
    <n v="774"/>
    <n v="54"/>
    <n v="63"/>
  </r>
  <r>
    <n v="1"/>
    <n v="3"/>
    <n v="503"/>
    <n v="112"/>
    <n v="778"/>
    <n v="895"/>
    <n v="56"/>
    <n v="132"/>
  </r>
  <r>
    <n v="1"/>
    <n v="3"/>
    <n v="9658"/>
    <n v="2182"/>
    <n v="1909"/>
    <n v="5639"/>
    <n v="215"/>
    <n v="323"/>
  </r>
  <r>
    <n v="2"/>
    <n v="3"/>
    <n v="11594"/>
    <n v="7779"/>
    <n v="12144"/>
    <n v="3252"/>
    <n v="8035"/>
    <n v="3029"/>
  </r>
  <r>
    <n v="2"/>
    <n v="3"/>
    <n v="1420"/>
    <n v="10810"/>
    <n v="16267"/>
    <n v="1593"/>
    <n v="6766"/>
    <n v="1838"/>
  </r>
  <r>
    <n v="2"/>
    <n v="3"/>
    <n v="2932"/>
    <n v="6459"/>
    <n v="7677"/>
    <n v="2561"/>
    <n v="4573"/>
    <n v="1386"/>
  </r>
  <r>
    <n v="1"/>
    <n v="3"/>
    <n v="56082"/>
    <n v="3504"/>
    <n v="8906"/>
    <n v="18028"/>
    <n v="1480"/>
    <n v="2498"/>
  </r>
  <r>
    <n v="1"/>
    <n v="3"/>
    <n v="14100"/>
    <n v="2132"/>
    <n v="3445"/>
    <n v="1336"/>
    <n v="1491"/>
    <n v="548"/>
  </r>
  <r>
    <n v="1"/>
    <n v="3"/>
    <n v="15587"/>
    <n v="1014"/>
    <n v="3970"/>
    <n v="910"/>
    <n v="139"/>
    <n v="1378"/>
  </r>
  <r>
    <n v="2"/>
    <n v="3"/>
    <n v="1454"/>
    <n v="6337"/>
    <n v="10704"/>
    <n v="133"/>
    <n v="6830"/>
    <n v="1831"/>
  </r>
  <r>
    <n v="2"/>
    <n v="3"/>
    <n v="8797"/>
    <n v="10646"/>
    <n v="14886"/>
    <n v="2471"/>
    <n v="8969"/>
    <n v="1438"/>
  </r>
  <r>
    <n v="2"/>
    <n v="3"/>
    <n v="1531"/>
    <n v="8397"/>
    <n v="6981"/>
    <n v="247"/>
    <n v="2505"/>
    <n v="1236"/>
  </r>
  <r>
    <n v="2"/>
    <n v="3"/>
    <n v="1406"/>
    <n v="16729"/>
    <n v="28986"/>
    <n v="673"/>
    <n v="836"/>
    <n v="3"/>
  </r>
  <r>
    <n v="1"/>
    <n v="3"/>
    <n v="11818"/>
    <n v="1648"/>
    <n v="1694"/>
    <n v="2276"/>
    <n v="169"/>
    <n v="1647"/>
  </r>
  <r>
    <n v="2"/>
    <n v="3"/>
    <n v="12579"/>
    <n v="11114"/>
    <n v="17569"/>
    <n v="805"/>
    <n v="6457"/>
    <n v="1519"/>
  </r>
  <r>
    <n v="1"/>
    <n v="3"/>
    <n v="19046"/>
    <n v="2770"/>
    <n v="2469"/>
    <n v="8853"/>
    <n v="483"/>
    <n v="2708"/>
  </r>
  <r>
    <n v="1"/>
    <n v="3"/>
    <n v="14438"/>
    <n v="2295"/>
    <n v="1733"/>
    <n v="3220"/>
    <n v="585"/>
    <n v="1561"/>
  </r>
  <r>
    <n v="1"/>
    <n v="3"/>
    <n v="18044"/>
    <n v="1080"/>
    <n v="2000"/>
    <n v="2555"/>
    <n v="118"/>
    <n v="1266"/>
  </r>
  <r>
    <n v="1"/>
    <n v="3"/>
    <n v="11134"/>
    <n v="793"/>
    <n v="2988"/>
    <n v="2715"/>
    <n v="276"/>
    <n v="610"/>
  </r>
  <r>
    <n v="1"/>
    <n v="3"/>
    <n v="11173"/>
    <n v="2521"/>
    <n v="3355"/>
    <n v="1517"/>
    <n v="310"/>
    <n v="222"/>
  </r>
  <r>
    <n v="1"/>
    <n v="3"/>
    <n v="6990"/>
    <n v="3880"/>
    <n v="5380"/>
    <n v="1647"/>
    <n v="319"/>
    <n v="1160"/>
  </r>
  <r>
    <n v="1"/>
    <n v="3"/>
    <n v="20049"/>
    <n v="1891"/>
    <n v="2362"/>
    <n v="5343"/>
    <n v="411"/>
    <n v="933"/>
  </r>
  <r>
    <n v="1"/>
    <n v="3"/>
    <n v="8258"/>
    <n v="2344"/>
    <n v="2147"/>
    <n v="3896"/>
    <n v="266"/>
    <n v="635"/>
  </r>
  <r>
    <n v="1"/>
    <n v="3"/>
    <n v="17160"/>
    <n v="1200"/>
    <n v="3412"/>
    <n v="2417"/>
    <n v="174"/>
    <n v="1136"/>
  </r>
  <r>
    <n v="1"/>
    <n v="3"/>
    <n v="4020"/>
    <n v="3234"/>
    <n v="1498"/>
    <n v="2395"/>
    <n v="264"/>
    <n v="255"/>
  </r>
  <r>
    <n v="1"/>
    <n v="3"/>
    <n v="12212"/>
    <n v="201"/>
    <n v="245"/>
    <n v="1991"/>
    <n v="25"/>
    <n v="860"/>
  </r>
  <r>
    <n v="2"/>
    <n v="3"/>
    <n v="11170"/>
    <n v="10769"/>
    <n v="8814"/>
    <n v="2194"/>
    <n v="1976"/>
    <n v="143"/>
  </r>
  <r>
    <n v="1"/>
    <n v="3"/>
    <n v="36050"/>
    <n v="1642"/>
    <n v="2961"/>
    <n v="4787"/>
    <n v="500"/>
    <n v="1621"/>
  </r>
  <r>
    <n v="1"/>
    <n v="3"/>
    <n v="76237"/>
    <n v="3473"/>
    <n v="7102"/>
    <n v="16538"/>
    <n v="778"/>
    <n v="918"/>
  </r>
  <r>
    <n v="1"/>
    <n v="3"/>
    <n v="19219"/>
    <n v="1840"/>
    <n v="1658"/>
    <n v="8195"/>
    <n v="349"/>
    <n v="483"/>
  </r>
  <r>
    <n v="2"/>
    <n v="3"/>
    <n v="21465"/>
    <n v="7243"/>
    <n v="10685"/>
    <n v="880"/>
    <n v="2386"/>
    <n v="2749"/>
  </r>
  <r>
    <n v="1"/>
    <n v="3"/>
    <n v="140"/>
    <n v="8847"/>
    <n v="3823"/>
    <n v="142"/>
    <n v="1062"/>
    <n v="3"/>
  </r>
  <r>
    <n v="1"/>
    <n v="3"/>
    <n v="42312"/>
    <n v="926"/>
    <n v="1510"/>
    <n v="1718"/>
    <n v="410"/>
    <n v="1819"/>
  </r>
  <r>
    <n v="1"/>
    <n v="3"/>
    <n v="7149"/>
    <n v="2428"/>
    <n v="699"/>
    <n v="6316"/>
    <n v="395"/>
    <n v="911"/>
  </r>
  <r>
    <n v="1"/>
    <n v="3"/>
    <n v="2101"/>
    <n v="589"/>
    <n v="314"/>
    <n v="346"/>
    <n v="70"/>
    <n v="310"/>
  </r>
  <r>
    <n v="1"/>
    <n v="3"/>
    <n v="14903"/>
    <n v="2032"/>
    <n v="2479"/>
    <n v="576"/>
    <n v="955"/>
    <n v="328"/>
  </r>
  <r>
    <n v="1"/>
    <n v="3"/>
    <n v="9434"/>
    <n v="1042"/>
    <n v="1235"/>
    <n v="436"/>
    <n v="256"/>
    <n v="396"/>
  </r>
  <r>
    <n v="1"/>
    <n v="3"/>
    <n v="7388"/>
    <n v="1882"/>
    <n v="2174"/>
    <n v="720"/>
    <n v="47"/>
    <n v="537"/>
  </r>
  <r>
    <n v="1"/>
    <n v="3"/>
    <n v="6300"/>
    <n v="1289"/>
    <n v="2591"/>
    <n v="1170"/>
    <n v="199"/>
    <n v="326"/>
  </r>
  <r>
    <n v="1"/>
    <n v="3"/>
    <n v="4625"/>
    <n v="8579"/>
    <n v="7030"/>
    <n v="4575"/>
    <n v="2447"/>
    <n v="1542"/>
  </r>
  <r>
    <n v="1"/>
    <n v="3"/>
    <n v="3087"/>
    <n v="8080"/>
    <n v="8282"/>
    <n v="661"/>
    <n v="721"/>
    <n v="36"/>
  </r>
  <r>
    <n v="1"/>
    <n v="3"/>
    <n v="13537"/>
    <n v="4257"/>
    <n v="5034"/>
    <n v="155"/>
    <n v="249"/>
    <n v="3271"/>
  </r>
  <r>
    <n v="1"/>
    <n v="3"/>
    <n v="5387"/>
    <n v="4979"/>
    <n v="3343"/>
    <n v="825"/>
    <n v="637"/>
    <n v="929"/>
  </r>
  <r>
    <n v="1"/>
    <n v="3"/>
    <n v="17623"/>
    <n v="4280"/>
    <n v="7305"/>
    <n v="2279"/>
    <n v="960"/>
    <n v="2616"/>
  </r>
  <r>
    <n v="1"/>
    <n v="3"/>
    <n v="30379"/>
    <n v="13252"/>
    <n v="5189"/>
    <n v="321"/>
    <n v="51"/>
    <n v="1450"/>
  </r>
  <r>
    <n v="1"/>
    <n v="3"/>
    <n v="37036"/>
    <n v="7152"/>
    <n v="8253"/>
    <n v="2995"/>
    <n v="20"/>
    <n v="3"/>
  </r>
  <r>
    <n v="1"/>
    <n v="3"/>
    <n v="10405"/>
    <n v="1596"/>
    <n v="1096"/>
    <n v="8425"/>
    <n v="399"/>
    <n v="318"/>
  </r>
  <r>
    <n v="1"/>
    <n v="3"/>
    <n v="18827"/>
    <n v="3677"/>
    <n v="1988"/>
    <n v="118"/>
    <n v="516"/>
    <n v="201"/>
  </r>
  <r>
    <n v="2"/>
    <n v="3"/>
    <n v="22039"/>
    <n v="8384"/>
    <n v="34792"/>
    <n v="42"/>
    <n v="12591"/>
    <n v="4430"/>
  </r>
  <r>
    <n v="1"/>
    <n v="3"/>
    <n v="7769"/>
    <n v="1936"/>
    <n v="2177"/>
    <n v="926"/>
    <n v="73"/>
    <n v="520"/>
  </r>
  <r>
    <n v="1"/>
    <n v="3"/>
    <n v="9203"/>
    <n v="3373"/>
    <n v="2707"/>
    <n v="1286"/>
    <n v="1082"/>
    <n v="526"/>
  </r>
  <r>
    <n v="1"/>
    <n v="3"/>
    <n v="5924"/>
    <n v="584"/>
    <n v="542"/>
    <n v="4052"/>
    <n v="283"/>
    <n v="434"/>
  </r>
  <r>
    <n v="1"/>
    <n v="3"/>
    <n v="31812"/>
    <n v="1433"/>
    <n v="1651"/>
    <n v="800"/>
    <n v="113"/>
    <n v="1440"/>
  </r>
  <r>
    <n v="1"/>
    <n v="3"/>
    <n v="16225"/>
    <n v="1825"/>
    <n v="1765"/>
    <n v="853"/>
    <n v="170"/>
    <n v="1067"/>
  </r>
  <r>
    <n v="1"/>
    <n v="3"/>
    <n v="1289"/>
    <n v="3328"/>
    <n v="2022"/>
    <n v="531"/>
    <n v="255"/>
    <n v="1774"/>
  </r>
  <r>
    <n v="1"/>
    <n v="3"/>
    <n v="18840"/>
    <n v="1371"/>
    <n v="3135"/>
    <n v="3001"/>
    <n v="352"/>
    <n v="184"/>
  </r>
  <r>
    <n v="1"/>
    <n v="3"/>
    <n v="3463"/>
    <n v="9250"/>
    <n v="2368"/>
    <n v="779"/>
    <n v="302"/>
    <n v="1627"/>
  </r>
  <r>
    <n v="1"/>
    <n v="3"/>
    <n v="622"/>
    <n v="55"/>
    <n v="137"/>
    <n v="75"/>
    <n v="7"/>
    <n v="8"/>
  </r>
  <r>
    <n v="2"/>
    <n v="3"/>
    <n v="1989"/>
    <n v="10690"/>
    <n v="19460"/>
    <n v="233"/>
    <n v="11577"/>
    <n v="2153"/>
  </r>
  <r>
    <n v="2"/>
    <n v="3"/>
    <n v="3830"/>
    <n v="5291"/>
    <n v="14855"/>
    <n v="317"/>
    <n v="6694"/>
    <n v="3182"/>
  </r>
  <r>
    <n v="1"/>
    <n v="3"/>
    <n v="17773"/>
    <n v="1366"/>
    <n v="2474"/>
    <n v="3378"/>
    <n v="811"/>
    <n v="418"/>
  </r>
  <r>
    <n v="2"/>
    <n v="3"/>
    <n v="2861"/>
    <n v="6570"/>
    <n v="9618"/>
    <n v="930"/>
    <n v="4004"/>
    <n v="1682"/>
  </r>
  <r>
    <n v="2"/>
    <n v="3"/>
    <n v="355"/>
    <n v="7704"/>
    <n v="14682"/>
    <n v="398"/>
    <n v="8077"/>
    <n v="303"/>
  </r>
  <r>
    <n v="2"/>
    <n v="3"/>
    <n v="1725"/>
    <n v="3651"/>
    <n v="12822"/>
    <n v="824"/>
    <n v="4424"/>
    <n v="2157"/>
  </r>
  <r>
    <n v="1"/>
    <n v="3"/>
    <n v="12434"/>
    <n v="540"/>
    <n v="283"/>
    <n v="1092"/>
    <n v="3"/>
    <n v="2233"/>
  </r>
  <r>
    <n v="1"/>
    <n v="3"/>
    <n v="15177"/>
    <n v="2024"/>
    <n v="3810"/>
    <n v="2665"/>
    <n v="232"/>
    <n v="610"/>
  </r>
  <r>
    <n v="2"/>
    <n v="3"/>
    <n v="5531"/>
    <n v="15726"/>
    <n v="26870"/>
    <n v="2367"/>
    <n v="13726"/>
    <n v="446"/>
  </r>
  <r>
    <n v="2"/>
    <n v="3"/>
    <n v="5224"/>
    <n v="7603"/>
    <n v="8584"/>
    <n v="2540"/>
    <n v="3674"/>
    <n v="238"/>
  </r>
  <r>
    <n v="2"/>
    <n v="3"/>
    <n v="15615"/>
    <n v="12653"/>
    <n v="19858"/>
    <n v="4425"/>
    <n v="7108"/>
    <n v="2379"/>
  </r>
  <r>
    <n v="2"/>
    <n v="3"/>
    <n v="4822"/>
    <n v="6721"/>
    <n v="9170"/>
    <n v="993"/>
    <n v="4973"/>
    <n v="3637"/>
  </r>
  <r>
    <n v="1"/>
    <n v="3"/>
    <n v="2926"/>
    <n v="3195"/>
    <n v="3268"/>
    <n v="405"/>
    <n v="1680"/>
    <n v="693"/>
  </r>
  <r>
    <n v="1"/>
    <n v="3"/>
    <n v="5809"/>
    <n v="735"/>
    <n v="803"/>
    <n v="1393"/>
    <n v="79"/>
    <n v="429"/>
  </r>
  <r>
    <n v="1"/>
    <n v="3"/>
    <n v="5414"/>
    <n v="717"/>
    <n v="2155"/>
    <n v="2399"/>
    <n v="69"/>
    <n v="750"/>
  </r>
  <r>
    <n v="2"/>
    <n v="3"/>
    <n v="260"/>
    <n v="8675"/>
    <n v="13430"/>
    <n v="1116"/>
    <n v="7015"/>
    <n v="323"/>
  </r>
  <r>
    <n v="2"/>
    <n v="3"/>
    <n v="200"/>
    <n v="25862"/>
    <n v="19816"/>
    <n v="651"/>
    <n v="8773"/>
    <n v="6250"/>
  </r>
  <r>
    <n v="1"/>
    <n v="3"/>
    <n v="955"/>
    <n v="5479"/>
    <n v="6536"/>
    <n v="333"/>
    <n v="2840"/>
    <n v="707"/>
  </r>
  <r>
    <n v="2"/>
    <n v="3"/>
    <n v="514"/>
    <n v="7677"/>
    <n v="19805"/>
    <n v="937"/>
    <n v="9836"/>
    <n v="716"/>
  </r>
  <r>
    <n v="1"/>
    <n v="3"/>
    <n v="286"/>
    <n v="1208"/>
    <n v="5241"/>
    <n v="2515"/>
    <n v="153"/>
    <n v="1442"/>
  </r>
  <r>
    <n v="2"/>
    <n v="3"/>
    <n v="2343"/>
    <n v="7845"/>
    <n v="11874"/>
    <n v="52"/>
    <n v="4196"/>
    <n v="1697"/>
  </r>
  <r>
    <n v="1"/>
    <n v="3"/>
    <n v="45640"/>
    <n v="6958"/>
    <n v="6536"/>
    <n v="7368"/>
    <n v="1532"/>
    <n v="230"/>
  </r>
  <r>
    <n v="1"/>
    <n v="3"/>
    <n v="12759"/>
    <n v="7330"/>
    <n v="4533"/>
    <n v="1752"/>
    <n v="20"/>
    <n v="2631"/>
  </r>
  <r>
    <n v="1"/>
    <n v="3"/>
    <n v="11002"/>
    <n v="7075"/>
    <n v="4945"/>
    <n v="1152"/>
    <n v="120"/>
    <n v="395"/>
  </r>
  <r>
    <n v="1"/>
    <n v="3"/>
    <n v="3157"/>
    <n v="4888"/>
    <n v="2500"/>
    <n v="4477"/>
    <n v="273"/>
    <n v="2165"/>
  </r>
  <r>
    <n v="1"/>
    <n v="3"/>
    <n v="12356"/>
    <n v="6036"/>
    <n v="8887"/>
    <n v="402"/>
    <n v="1382"/>
    <n v="2794"/>
  </r>
  <r>
    <n v="1"/>
    <n v="3"/>
    <n v="112151"/>
    <n v="29627"/>
    <n v="18148"/>
    <n v="16745"/>
    <n v="4948"/>
    <n v="8550"/>
  </r>
  <r>
    <n v="1"/>
    <n v="3"/>
    <n v="694"/>
    <n v="8533"/>
    <n v="10518"/>
    <n v="443"/>
    <n v="6907"/>
    <n v="156"/>
  </r>
  <r>
    <n v="1"/>
    <n v="3"/>
    <n v="36847"/>
    <n v="43950"/>
    <n v="20170"/>
    <n v="36534"/>
    <n v="239"/>
    <n v="47943"/>
  </r>
  <r>
    <n v="1"/>
    <n v="3"/>
    <n v="327"/>
    <n v="918"/>
    <n v="4710"/>
    <n v="74"/>
    <n v="334"/>
    <n v="11"/>
  </r>
  <r>
    <n v="1"/>
    <n v="3"/>
    <n v="8170"/>
    <n v="6448"/>
    <n v="1139"/>
    <n v="2181"/>
    <n v="58"/>
    <n v="247"/>
  </r>
  <r>
    <n v="1"/>
    <n v="3"/>
    <n v="3009"/>
    <n v="521"/>
    <n v="854"/>
    <n v="3470"/>
    <n v="949"/>
    <n v="727"/>
  </r>
  <r>
    <n v="1"/>
    <n v="3"/>
    <n v="2438"/>
    <n v="8002"/>
    <n v="9819"/>
    <n v="6269"/>
    <n v="3459"/>
    <n v="3"/>
  </r>
  <r>
    <n v="2"/>
    <n v="3"/>
    <n v="8040"/>
    <n v="7639"/>
    <n v="11687"/>
    <n v="2758"/>
    <n v="6839"/>
    <n v="404"/>
  </r>
  <r>
    <n v="2"/>
    <n v="3"/>
    <n v="834"/>
    <n v="11577"/>
    <n v="11522"/>
    <n v="275"/>
    <n v="4027"/>
    <n v="1856"/>
  </r>
  <r>
    <n v="1"/>
    <n v="3"/>
    <n v="16936"/>
    <n v="6250"/>
    <n v="1981"/>
    <n v="7332"/>
    <n v="118"/>
    <n v="64"/>
  </r>
  <r>
    <n v="1"/>
    <n v="3"/>
    <n v="13624"/>
    <n v="295"/>
    <n v="1381"/>
    <n v="890"/>
    <n v="43"/>
    <n v="84"/>
  </r>
  <r>
    <n v="1"/>
    <n v="3"/>
    <n v="5509"/>
    <n v="1461"/>
    <n v="2251"/>
    <n v="547"/>
    <n v="187"/>
    <n v="409"/>
  </r>
  <r>
    <n v="2"/>
    <n v="3"/>
    <n v="180"/>
    <n v="3485"/>
    <n v="20292"/>
    <n v="959"/>
    <n v="5618"/>
    <n v="666"/>
  </r>
  <r>
    <n v="1"/>
    <n v="3"/>
    <n v="7107"/>
    <n v="1012"/>
    <n v="2974"/>
    <n v="806"/>
    <n v="355"/>
    <n v="1142"/>
  </r>
  <r>
    <n v="1"/>
    <n v="3"/>
    <n v="17023"/>
    <n v="5139"/>
    <n v="5230"/>
    <n v="7888"/>
    <n v="330"/>
    <n v="1755"/>
  </r>
  <r>
    <n v="1"/>
    <n v="1"/>
    <n v="30624"/>
    <n v="7209"/>
    <n v="4897"/>
    <n v="18711"/>
    <n v="763"/>
    <n v="2876"/>
  </r>
  <r>
    <n v="2"/>
    <n v="1"/>
    <n v="2427"/>
    <n v="7097"/>
    <n v="10391"/>
    <n v="1127"/>
    <n v="4314"/>
    <n v="1468"/>
  </r>
  <r>
    <n v="1"/>
    <n v="1"/>
    <n v="11686"/>
    <n v="2154"/>
    <n v="6824"/>
    <n v="3527"/>
    <n v="592"/>
    <n v="697"/>
  </r>
  <r>
    <n v="1"/>
    <n v="1"/>
    <n v="9670"/>
    <n v="2280"/>
    <n v="2112"/>
    <n v="520"/>
    <n v="402"/>
    <n v="347"/>
  </r>
  <r>
    <n v="2"/>
    <n v="1"/>
    <n v="3067"/>
    <n v="13240"/>
    <n v="23127"/>
    <n v="3941"/>
    <n v="9959"/>
    <n v="731"/>
  </r>
  <r>
    <n v="2"/>
    <n v="1"/>
    <n v="4484"/>
    <n v="14399"/>
    <n v="24708"/>
    <n v="3549"/>
    <n v="14235"/>
    <n v="1681"/>
  </r>
  <r>
    <n v="1"/>
    <n v="1"/>
    <n v="25203"/>
    <n v="11487"/>
    <n v="9490"/>
    <n v="5065"/>
    <n v="284"/>
    <n v="6854"/>
  </r>
  <r>
    <n v="1"/>
    <n v="1"/>
    <n v="583"/>
    <n v="685"/>
    <n v="2216"/>
    <n v="469"/>
    <n v="954"/>
    <n v="18"/>
  </r>
  <r>
    <n v="1"/>
    <n v="1"/>
    <n v="1956"/>
    <n v="891"/>
    <n v="5226"/>
    <n v="1383"/>
    <n v="5"/>
    <n v="1328"/>
  </r>
  <r>
    <n v="2"/>
    <n v="1"/>
    <n v="1107"/>
    <n v="11711"/>
    <n v="23596"/>
    <n v="955"/>
    <n v="9265"/>
    <n v="710"/>
  </r>
  <r>
    <n v="1"/>
    <n v="1"/>
    <n v="6373"/>
    <n v="780"/>
    <n v="950"/>
    <n v="878"/>
    <n v="288"/>
    <n v="285"/>
  </r>
  <r>
    <n v="2"/>
    <n v="1"/>
    <n v="2541"/>
    <n v="4737"/>
    <n v="6089"/>
    <n v="2946"/>
    <n v="5316"/>
    <n v="120"/>
  </r>
  <r>
    <n v="1"/>
    <n v="1"/>
    <n v="1537"/>
    <n v="3748"/>
    <n v="5838"/>
    <n v="1859"/>
    <n v="3381"/>
    <n v="806"/>
  </r>
  <r>
    <n v="2"/>
    <n v="1"/>
    <n v="5550"/>
    <n v="12729"/>
    <n v="16767"/>
    <n v="864"/>
    <n v="12420"/>
    <n v="797"/>
  </r>
  <r>
    <n v="1"/>
    <n v="1"/>
    <n v="18567"/>
    <n v="1895"/>
    <n v="1393"/>
    <n v="1801"/>
    <n v="244"/>
    <n v="2100"/>
  </r>
  <r>
    <n v="2"/>
    <n v="1"/>
    <n v="12119"/>
    <n v="28326"/>
    <n v="39694"/>
    <n v="4736"/>
    <n v="19410"/>
    <n v="2870"/>
  </r>
  <r>
    <n v="1"/>
    <n v="1"/>
    <n v="7291"/>
    <n v="1012"/>
    <n v="2062"/>
    <n v="1291"/>
    <n v="240"/>
    <n v="1775"/>
  </r>
  <r>
    <n v="1"/>
    <n v="1"/>
    <n v="3317"/>
    <n v="6602"/>
    <n v="6861"/>
    <n v="1329"/>
    <n v="3961"/>
    <n v="1215"/>
  </r>
  <r>
    <n v="2"/>
    <n v="1"/>
    <n v="2362"/>
    <n v="6551"/>
    <n v="11364"/>
    <n v="913"/>
    <n v="5957"/>
    <n v="791"/>
  </r>
  <r>
    <n v="1"/>
    <n v="1"/>
    <n v="2806"/>
    <n v="10765"/>
    <n v="15538"/>
    <n v="1374"/>
    <n v="5828"/>
    <n v="2388"/>
  </r>
  <r>
    <n v="2"/>
    <n v="1"/>
    <n v="2532"/>
    <n v="16599"/>
    <n v="36486"/>
    <n v="179"/>
    <n v="13308"/>
    <n v="674"/>
  </r>
  <r>
    <n v="1"/>
    <n v="1"/>
    <n v="18044"/>
    <n v="1475"/>
    <n v="2046"/>
    <n v="2532"/>
    <n v="130"/>
    <n v="1158"/>
  </r>
  <r>
    <n v="2"/>
    <n v="1"/>
    <n v="18"/>
    <n v="7504"/>
    <n v="15205"/>
    <n v="1285"/>
    <n v="4797"/>
    <n v="6372"/>
  </r>
  <r>
    <n v="1"/>
    <n v="1"/>
    <n v="4155"/>
    <n v="367"/>
    <n v="1390"/>
    <n v="2306"/>
    <n v="86"/>
    <n v="130"/>
  </r>
  <r>
    <n v="1"/>
    <n v="1"/>
    <n v="14755"/>
    <n v="899"/>
    <n v="1382"/>
    <n v="1765"/>
    <n v="56"/>
    <n v="749"/>
  </r>
  <r>
    <n v="1"/>
    <n v="1"/>
    <n v="5396"/>
    <n v="7503"/>
    <n v="10646"/>
    <n v="91"/>
    <n v="4167"/>
    <n v="239"/>
  </r>
  <r>
    <n v="1"/>
    <n v="1"/>
    <n v="5041"/>
    <n v="1115"/>
    <n v="2856"/>
    <n v="7496"/>
    <n v="256"/>
    <n v="375"/>
  </r>
  <r>
    <n v="2"/>
    <n v="1"/>
    <n v="2790"/>
    <n v="2527"/>
    <n v="5265"/>
    <n v="5612"/>
    <n v="788"/>
    <n v="1360"/>
  </r>
  <r>
    <n v="1"/>
    <n v="1"/>
    <n v="7274"/>
    <n v="659"/>
    <n v="1499"/>
    <n v="784"/>
    <n v="70"/>
    <n v="659"/>
  </r>
  <r>
    <n v="1"/>
    <n v="1"/>
    <n v="12680"/>
    <n v="3243"/>
    <n v="4157"/>
    <n v="660"/>
    <n v="761"/>
    <n v="786"/>
  </r>
  <r>
    <n v="2"/>
    <n v="1"/>
    <n v="20782"/>
    <n v="5921"/>
    <n v="9212"/>
    <n v="1759"/>
    <n v="2568"/>
    <n v="1553"/>
  </r>
  <r>
    <n v="1"/>
    <n v="1"/>
    <n v="4042"/>
    <n v="2204"/>
    <n v="1563"/>
    <n v="2286"/>
    <n v="263"/>
    <n v="689"/>
  </r>
  <r>
    <n v="1"/>
    <n v="1"/>
    <n v="1869"/>
    <n v="577"/>
    <n v="572"/>
    <n v="950"/>
    <n v="4762"/>
    <n v="203"/>
  </r>
  <r>
    <n v="1"/>
    <n v="1"/>
    <n v="8656"/>
    <n v="2746"/>
    <n v="2501"/>
    <n v="6845"/>
    <n v="694"/>
    <n v="980"/>
  </r>
  <r>
    <n v="2"/>
    <n v="1"/>
    <n v="11072"/>
    <n v="5989"/>
    <n v="5615"/>
    <n v="8321"/>
    <n v="955"/>
    <n v="2137"/>
  </r>
  <r>
    <n v="1"/>
    <n v="1"/>
    <n v="2344"/>
    <n v="10678"/>
    <n v="3828"/>
    <n v="1439"/>
    <n v="1566"/>
    <n v="490"/>
  </r>
  <r>
    <n v="1"/>
    <n v="1"/>
    <n v="25962"/>
    <n v="1780"/>
    <n v="3838"/>
    <n v="638"/>
    <n v="284"/>
    <n v="834"/>
  </r>
  <r>
    <n v="1"/>
    <n v="1"/>
    <n v="964"/>
    <n v="4984"/>
    <n v="3316"/>
    <n v="937"/>
    <n v="409"/>
    <n v="7"/>
  </r>
  <r>
    <n v="1"/>
    <n v="1"/>
    <n v="15603"/>
    <n v="2703"/>
    <n v="3833"/>
    <n v="4260"/>
    <n v="325"/>
    <n v="2563"/>
  </r>
  <r>
    <n v="1"/>
    <n v="1"/>
    <n v="1838"/>
    <n v="6380"/>
    <n v="2824"/>
    <n v="1218"/>
    <n v="1216"/>
    <n v="295"/>
  </r>
  <r>
    <n v="1"/>
    <n v="1"/>
    <n v="8635"/>
    <n v="820"/>
    <n v="3047"/>
    <n v="2312"/>
    <n v="415"/>
    <n v="225"/>
  </r>
  <r>
    <n v="1"/>
    <n v="1"/>
    <n v="18692"/>
    <n v="3838"/>
    <n v="593"/>
    <n v="4634"/>
    <n v="28"/>
    <n v="1215"/>
  </r>
  <r>
    <n v="1"/>
    <n v="1"/>
    <n v="7363"/>
    <n v="475"/>
    <n v="585"/>
    <n v="1112"/>
    <n v="72"/>
    <n v="216"/>
  </r>
  <r>
    <n v="1"/>
    <n v="1"/>
    <n v="47493"/>
    <n v="2567"/>
    <n v="3779"/>
    <n v="5243"/>
    <n v="828"/>
    <n v="2253"/>
  </r>
  <r>
    <n v="1"/>
    <n v="1"/>
    <n v="22096"/>
    <n v="3575"/>
    <n v="7041"/>
    <n v="11422"/>
    <n v="343"/>
    <n v="2564"/>
  </r>
  <r>
    <n v="1"/>
    <n v="1"/>
    <n v="24929"/>
    <n v="1801"/>
    <n v="2475"/>
    <n v="2216"/>
    <n v="412"/>
    <n v="1047"/>
  </r>
  <r>
    <n v="1"/>
    <n v="1"/>
    <n v="18226"/>
    <n v="659"/>
    <n v="2914"/>
    <n v="3752"/>
    <n v="586"/>
    <n v="578"/>
  </r>
  <r>
    <n v="1"/>
    <n v="1"/>
    <n v="11210"/>
    <n v="3576"/>
    <n v="5119"/>
    <n v="561"/>
    <n v="1682"/>
    <n v="2398"/>
  </r>
  <r>
    <n v="1"/>
    <n v="1"/>
    <n v="6202"/>
    <n v="7775"/>
    <n v="10817"/>
    <n v="1183"/>
    <n v="3143"/>
    <n v="1970"/>
  </r>
  <r>
    <n v="2"/>
    <n v="1"/>
    <n v="3062"/>
    <n v="6154"/>
    <n v="13916"/>
    <n v="230"/>
    <n v="8933"/>
    <n v="2784"/>
  </r>
  <r>
    <n v="1"/>
    <n v="1"/>
    <n v="8885"/>
    <n v="2428"/>
    <n v="1777"/>
    <n v="1777"/>
    <n v="430"/>
    <n v="610"/>
  </r>
  <r>
    <n v="1"/>
    <n v="1"/>
    <n v="13569"/>
    <n v="346"/>
    <n v="489"/>
    <n v="2077"/>
    <n v="44"/>
    <n v="659"/>
  </r>
  <r>
    <n v="1"/>
    <n v="1"/>
    <n v="15671"/>
    <n v="5279"/>
    <n v="2406"/>
    <n v="559"/>
    <n v="562"/>
    <n v="572"/>
  </r>
  <r>
    <n v="1"/>
    <n v="1"/>
    <n v="8040"/>
    <n v="3795"/>
    <n v="2070"/>
    <n v="6340"/>
    <n v="918"/>
    <n v="291"/>
  </r>
  <r>
    <n v="1"/>
    <n v="1"/>
    <n v="3191"/>
    <n v="1993"/>
    <n v="1799"/>
    <n v="1730"/>
    <n v="234"/>
    <n v="710"/>
  </r>
  <r>
    <n v="2"/>
    <n v="1"/>
    <n v="6134"/>
    <n v="23133"/>
    <n v="33586"/>
    <n v="6746"/>
    <n v="18594"/>
    <n v="5121"/>
  </r>
  <r>
    <n v="1"/>
    <n v="1"/>
    <n v="6623"/>
    <n v="1860"/>
    <n v="4740"/>
    <n v="7683"/>
    <n v="205"/>
    <n v="1693"/>
  </r>
  <r>
    <n v="1"/>
    <n v="1"/>
    <n v="29526"/>
    <n v="7961"/>
    <n v="16966"/>
    <n v="432"/>
    <n v="363"/>
    <n v="1391"/>
  </r>
  <r>
    <n v="1"/>
    <n v="1"/>
    <n v="10379"/>
    <n v="17972"/>
    <n v="4748"/>
    <n v="4686"/>
    <n v="1547"/>
    <n v="3265"/>
  </r>
  <r>
    <n v="1"/>
    <n v="1"/>
    <n v="31614"/>
    <n v="489"/>
    <n v="1495"/>
    <n v="3242"/>
    <n v="111"/>
    <n v="615"/>
  </r>
  <r>
    <n v="1"/>
    <n v="1"/>
    <n v="11092"/>
    <n v="5008"/>
    <n v="5249"/>
    <n v="453"/>
    <n v="392"/>
    <n v="373"/>
  </r>
  <r>
    <n v="1"/>
    <n v="1"/>
    <n v="8475"/>
    <n v="1931"/>
    <n v="1883"/>
    <n v="5004"/>
    <n v="3593"/>
    <n v="987"/>
  </r>
  <r>
    <n v="1"/>
    <n v="1"/>
    <n v="56083"/>
    <n v="4563"/>
    <n v="2124"/>
    <n v="6422"/>
    <n v="730"/>
    <n v="3321"/>
  </r>
  <r>
    <n v="1"/>
    <n v="1"/>
    <n v="53205"/>
    <n v="4959"/>
    <n v="7336"/>
    <n v="3012"/>
    <n v="967"/>
    <n v="818"/>
  </r>
  <r>
    <n v="1"/>
    <n v="1"/>
    <n v="9193"/>
    <n v="4885"/>
    <n v="2157"/>
    <n v="327"/>
    <n v="780"/>
    <n v="548"/>
  </r>
  <r>
    <n v="1"/>
    <n v="1"/>
    <n v="7858"/>
    <n v="1110"/>
    <n v="1094"/>
    <n v="6818"/>
    <n v="49"/>
    <n v="287"/>
  </r>
  <r>
    <n v="1"/>
    <n v="1"/>
    <n v="23257"/>
    <n v="1372"/>
    <n v="1677"/>
    <n v="982"/>
    <n v="429"/>
    <n v="655"/>
  </r>
  <r>
    <n v="1"/>
    <n v="1"/>
    <n v="2153"/>
    <n v="1115"/>
    <n v="6684"/>
    <n v="4324"/>
    <n v="2894"/>
    <n v="411"/>
  </r>
  <r>
    <n v="2"/>
    <n v="1"/>
    <n v="1073"/>
    <n v="9679"/>
    <n v="15445"/>
    <n v="61"/>
    <n v="5980"/>
    <n v="1265"/>
  </r>
  <r>
    <n v="1"/>
    <n v="1"/>
    <n v="5909"/>
    <n v="23527"/>
    <n v="13699"/>
    <n v="10155"/>
    <n v="830"/>
    <n v="3636"/>
  </r>
  <r>
    <n v="2"/>
    <n v="1"/>
    <n v="572"/>
    <n v="9763"/>
    <n v="22182"/>
    <n v="2221"/>
    <n v="4882"/>
    <n v="2563"/>
  </r>
  <r>
    <n v="1"/>
    <n v="1"/>
    <n v="20893"/>
    <n v="1222"/>
    <n v="2576"/>
    <n v="3975"/>
    <n v="737"/>
    <n v="3628"/>
  </r>
  <r>
    <n v="2"/>
    <n v="1"/>
    <n v="11908"/>
    <n v="8053"/>
    <n v="19847"/>
    <n v="1069"/>
    <n v="6374"/>
    <n v="698"/>
  </r>
  <r>
    <n v="1"/>
    <n v="1"/>
    <n v="15218"/>
    <n v="258"/>
    <n v="1138"/>
    <n v="2516"/>
    <n v="333"/>
    <n v="204"/>
  </r>
  <r>
    <n v="1"/>
    <n v="1"/>
    <n v="4720"/>
    <n v="1032"/>
    <n v="975"/>
    <n v="5500"/>
    <n v="197"/>
    <n v="56"/>
  </r>
  <r>
    <n v="1"/>
    <n v="1"/>
    <n v="2083"/>
    <n v="5007"/>
    <n v="1563"/>
    <n v="1120"/>
    <n v="147"/>
    <n v="1550"/>
  </r>
  <r>
    <n v="1"/>
    <n v="1"/>
    <n v="514"/>
    <n v="8323"/>
    <n v="6869"/>
    <n v="529"/>
    <n v="93"/>
    <n v="1040"/>
  </r>
  <r>
    <n v="1"/>
    <n v="3"/>
    <n v="36817"/>
    <n v="3045"/>
    <n v="1493"/>
    <n v="4802"/>
    <n v="210"/>
    <n v="1824"/>
  </r>
  <r>
    <n v="1"/>
    <n v="3"/>
    <n v="894"/>
    <n v="1703"/>
    <n v="1841"/>
    <n v="744"/>
    <n v="759"/>
    <n v="1153"/>
  </r>
  <r>
    <n v="1"/>
    <n v="3"/>
    <n v="680"/>
    <n v="1610"/>
    <n v="223"/>
    <n v="862"/>
    <n v="96"/>
    <n v="379"/>
  </r>
  <r>
    <n v="1"/>
    <n v="3"/>
    <n v="27901"/>
    <n v="3749"/>
    <n v="6964"/>
    <n v="4479"/>
    <n v="603"/>
    <n v="2503"/>
  </r>
  <r>
    <n v="1"/>
    <n v="3"/>
    <n v="9061"/>
    <n v="829"/>
    <n v="683"/>
    <n v="16919"/>
    <n v="621"/>
    <n v="139"/>
  </r>
  <r>
    <n v="1"/>
    <n v="3"/>
    <n v="11693"/>
    <n v="2317"/>
    <n v="2543"/>
    <n v="5845"/>
    <n v="274"/>
    <n v="1409"/>
  </r>
  <r>
    <n v="2"/>
    <n v="3"/>
    <n v="17360"/>
    <n v="6200"/>
    <n v="9694"/>
    <n v="1293"/>
    <n v="3620"/>
    <n v="1721"/>
  </r>
  <r>
    <n v="1"/>
    <n v="3"/>
    <n v="3366"/>
    <n v="2884"/>
    <n v="2431"/>
    <n v="977"/>
    <n v="167"/>
    <n v="1104"/>
  </r>
  <r>
    <n v="2"/>
    <n v="3"/>
    <n v="12238"/>
    <n v="7108"/>
    <n v="6235"/>
    <n v="1093"/>
    <n v="2328"/>
    <n v="2079"/>
  </r>
  <r>
    <n v="1"/>
    <n v="3"/>
    <n v="49063"/>
    <n v="3965"/>
    <n v="4252"/>
    <n v="5970"/>
    <n v="1041"/>
    <n v="1404"/>
  </r>
  <r>
    <n v="1"/>
    <n v="3"/>
    <n v="25767"/>
    <n v="3613"/>
    <n v="2013"/>
    <n v="10303"/>
    <n v="314"/>
    <n v="1384"/>
  </r>
  <r>
    <n v="1"/>
    <n v="3"/>
    <n v="68951"/>
    <n v="4411"/>
    <n v="12609"/>
    <n v="8692"/>
    <n v="751"/>
    <n v="2406"/>
  </r>
  <r>
    <n v="1"/>
    <n v="3"/>
    <n v="40254"/>
    <n v="640"/>
    <n v="3600"/>
    <n v="1042"/>
    <n v="436"/>
    <n v="18"/>
  </r>
  <r>
    <n v="1"/>
    <n v="3"/>
    <n v="7149"/>
    <n v="2247"/>
    <n v="1242"/>
    <n v="1619"/>
    <n v="1226"/>
    <n v="128"/>
  </r>
  <r>
    <n v="1"/>
    <n v="3"/>
    <n v="15354"/>
    <n v="2102"/>
    <n v="2828"/>
    <n v="8366"/>
    <n v="386"/>
    <n v="1027"/>
  </r>
  <r>
    <n v="1"/>
    <n v="3"/>
    <n v="16260"/>
    <n v="594"/>
    <n v="1296"/>
    <n v="848"/>
    <n v="445"/>
    <n v="258"/>
  </r>
  <r>
    <n v="1"/>
    <n v="3"/>
    <n v="42786"/>
    <n v="286"/>
    <n v="471"/>
    <n v="1388"/>
    <n v="32"/>
    <n v="22"/>
  </r>
  <r>
    <n v="1"/>
    <n v="3"/>
    <n v="2708"/>
    <n v="2160"/>
    <n v="2642"/>
    <n v="502"/>
    <n v="965"/>
    <n v="1522"/>
  </r>
  <r>
    <n v="1"/>
    <n v="3"/>
    <n v="6022"/>
    <n v="3354"/>
    <n v="3261"/>
    <n v="2507"/>
    <n v="212"/>
    <n v="686"/>
  </r>
  <r>
    <n v="1"/>
    <n v="3"/>
    <n v="2838"/>
    <n v="3086"/>
    <n v="4329"/>
    <n v="3838"/>
    <n v="825"/>
    <n v="1060"/>
  </r>
  <r>
    <n v="2"/>
    <n v="2"/>
    <n v="3996"/>
    <n v="11103"/>
    <n v="12469"/>
    <n v="902"/>
    <n v="5952"/>
    <n v="741"/>
  </r>
  <r>
    <n v="1"/>
    <n v="2"/>
    <n v="21273"/>
    <n v="2013"/>
    <n v="6550"/>
    <n v="909"/>
    <n v="811"/>
    <n v="1854"/>
  </r>
  <r>
    <n v="2"/>
    <n v="2"/>
    <n v="7588"/>
    <n v="1897"/>
    <n v="5234"/>
    <n v="417"/>
    <n v="2208"/>
    <n v="254"/>
  </r>
  <r>
    <n v="1"/>
    <n v="2"/>
    <n v="19087"/>
    <n v="1304"/>
    <n v="3643"/>
    <n v="3045"/>
    <n v="710"/>
    <n v="898"/>
  </r>
  <r>
    <n v="2"/>
    <n v="2"/>
    <n v="8090"/>
    <n v="3199"/>
    <n v="6986"/>
    <n v="1455"/>
    <n v="3712"/>
    <n v="531"/>
  </r>
  <r>
    <n v="2"/>
    <n v="2"/>
    <n v="6758"/>
    <n v="4560"/>
    <n v="9965"/>
    <n v="934"/>
    <n v="4538"/>
    <n v="1037"/>
  </r>
  <r>
    <n v="1"/>
    <n v="2"/>
    <n v="444"/>
    <n v="879"/>
    <n v="2060"/>
    <n v="264"/>
    <n v="290"/>
    <n v="259"/>
  </r>
  <r>
    <n v="2"/>
    <n v="2"/>
    <n v="16448"/>
    <n v="6243"/>
    <n v="6360"/>
    <n v="824"/>
    <n v="2662"/>
    <n v="2005"/>
  </r>
  <r>
    <n v="2"/>
    <n v="2"/>
    <n v="5283"/>
    <n v="13316"/>
    <n v="20399"/>
    <n v="1809"/>
    <n v="8752"/>
    <n v="172"/>
  </r>
  <r>
    <n v="2"/>
    <n v="2"/>
    <n v="2886"/>
    <n v="5302"/>
    <n v="9785"/>
    <n v="364"/>
    <n v="6236"/>
    <n v="555"/>
  </r>
  <r>
    <n v="2"/>
    <n v="2"/>
    <n v="2599"/>
    <n v="3688"/>
    <n v="13829"/>
    <n v="492"/>
    <n v="10069"/>
    <n v="59"/>
  </r>
  <r>
    <n v="2"/>
    <n v="2"/>
    <n v="161"/>
    <n v="7460"/>
    <n v="24773"/>
    <n v="617"/>
    <n v="11783"/>
    <n v="2410"/>
  </r>
  <r>
    <n v="2"/>
    <n v="2"/>
    <n v="243"/>
    <n v="12939"/>
    <n v="8852"/>
    <n v="799"/>
    <n v="3909"/>
    <n v="211"/>
  </r>
  <r>
    <n v="2"/>
    <n v="2"/>
    <n v="6468"/>
    <n v="12867"/>
    <n v="21570"/>
    <n v="1840"/>
    <n v="7558"/>
    <n v="1543"/>
  </r>
  <r>
    <n v="1"/>
    <n v="2"/>
    <n v="17327"/>
    <n v="2374"/>
    <n v="2842"/>
    <n v="1149"/>
    <n v="351"/>
    <n v="925"/>
  </r>
  <r>
    <n v="1"/>
    <n v="2"/>
    <n v="6987"/>
    <n v="1020"/>
    <n v="3007"/>
    <n v="416"/>
    <n v="257"/>
    <n v="656"/>
  </r>
  <r>
    <n v="2"/>
    <n v="2"/>
    <n v="918"/>
    <n v="20655"/>
    <n v="13567"/>
    <n v="1465"/>
    <n v="6846"/>
    <n v="806"/>
  </r>
  <r>
    <n v="1"/>
    <n v="2"/>
    <n v="7034"/>
    <n v="1492"/>
    <n v="2405"/>
    <n v="12569"/>
    <n v="299"/>
    <n v="1117"/>
  </r>
  <r>
    <n v="1"/>
    <n v="2"/>
    <n v="29635"/>
    <n v="2335"/>
    <n v="8280"/>
    <n v="3046"/>
    <n v="371"/>
    <n v="117"/>
  </r>
  <r>
    <n v="2"/>
    <n v="2"/>
    <n v="2137"/>
    <n v="3737"/>
    <n v="19172"/>
    <n v="1274"/>
    <n v="17120"/>
    <n v="142"/>
  </r>
  <r>
    <n v="1"/>
    <n v="2"/>
    <n v="9784"/>
    <n v="925"/>
    <n v="2405"/>
    <n v="4447"/>
    <n v="183"/>
    <n v="297"/>
  </r>
  <r>
    <n v="1"/>
    <n v="2"/>
    <n v="10617"/>
    <n v="1795"/>
    <n v="7647"/>
    <n v="1483"/>
    <n v="857"/>
    <n v="1233"/>
  </r>
  <r>
    <n v="2"/>
    <n v="2"/>
    <n v="1479"/>
    <n v="14982"/>
    <n v="11924"/>
    <n v="662"/>
    <n v="3891"/>
    <n v="3508"/>
  </r>
  <r>
    <n v="1"/>
    <n v="2"/>
    <n v="7127"/>
    <n v="1375"/>
    <n v="2201"/>
    <n v="2679"/>
    <n v="83"/>
    <n v="1059"/>
  </r>
  <r>
    <n v="1"/>
    <n v="2"/>
    <n v="1182"/>
    <n v="3088"/>
    <n v="6114"/>
    <n v="978"/>
    <n v="821"/>
    <n v="1637"/>
  </r>
  <r>
    <n v="1"/>
    <n v="2"/>
    <n v="11800"/>
    <n v="2713"/>
    <n v="3558"/>
    <n v="2121"/>
    <n v="706"/>
    <n v="51"/>
  </r>
  <r>
    <n v="2"/>
    <n v="2"/>
    <n v="9759"/>
    <n v="25071"/>
    <n v="17645"/>
    <n v="1128"/>
    <n v="12408"/>
    <n v="1625"/>
  </r>
  <r>
    <n v="1"/>
    <n v="2"/>
    <n v="1774"/>
    <n v="3696"/>
    <n v="2280"/>
    <n v="514"/>
    <n v="275"/>
    <n v="834"/>
  </r>
  <r>
    <n v="1"/>
    <n v="2"/>
    <n v="9155"/>
    <n v="1897"/>
    <n v="5167"/>
    <n v="2714"/>
    <n v="228"/>
    <n v="1113"/>
  </r>
  <r>
    <n v="1"/>
    <n v="2"/>
    <n v="15881"/>
    <n v="713"/>
    <n v="3315"/>
    <n v="3703"/>
    <n v="1470"/>
    <n v="229"/>
  </r>
  <r>
    <n v="1"/>
    <n v="2"/>
    <n v="13360"/>
    <n v="944"/>
    <n v="11593"/>
    <n v="915"/>
    <n v="1679"/>
    <n v="573"/>
  </r>
  <r>
    <n v="1"/>
    <n v="2"/>
    <n v="25977"/>
    <n v="3587"/>
    <n v="2464"/>
    <n v="2369"/>
    <n v="140"/>
    <n v="1092"/>
  </r>
  <r>
    <n v="1"/>
    <n v="2"/>
    <n v="32717"/>
    <n v="16784"/>
    <n v="13626"/>
    <n v="60869"/>
    <n v="1272"/>
    <n v="5609"/>
  </r>
  <r>
    <n v="1"/>
    <n v="2"/>
    <n v="4414"/>
    <n v="1610"/>
    <n v="1431"/>
    <n v="3498"/>
    <n v="387"/>
    <n v="834"/>
  </r>
  <r>
    <n v="1"/>
    <n v="2"/>
    <n v="542"/>
    <n v="899"/>
    <n v="1664"/>
    <n v="414"/>
    <n v="88"/>
    <n v="522"/>
  </r>
  <r>
    <n v="1"/>
    <n v="2"/>
    <n v="16933"/>
    <n v="2209"/>
    <n v="3389"/>
    <n v="7849"/>
    <n v="210"/>
    <n v="1534"/>
  </r>
  <r>
    <n v="1"/>
    <n v="2"/>
    <n v="5113"/>
    <n v="1486"/>
    <n v="4583"/>
    <n v="5127"/>
    <n v="492"/>
    <n v="739"/>
  </r>
  <r>
    <n v="1"/>
    <n v="2"/>
    <n v="9790"/>
    <n v="1786"/>
    <n v="5109"/>
    <n v="3570"/>
    <n v="182"/>
    <n v="1043"/>
  </r>
  <r>
    <n v="2"/>
    <n v="2"/>
    <n v="11223"/>
    <n v="14881"/>
    <n v="26839"/>
    <n v="1234"/>
    <n v="9606"/>
    <n v="1102"/>
  </r>
  <r>
    <n v="1"/>
    <n v="2"/>
    <n v="22321"/>
    <n v="3216"/>
    <n v="1447"/>
    <n v="2208"/>
    <n v="178"/>
    <n v="2602"/>
  </r>
  <r>
    <n v="2"/>
    <n v="2"/>
    <n v="8565"/>
    <n v="4980"/>
    <n v="67298"/>
    <n v="131"/>
    <n v="38102"/>
    <n v="1215"/>
  </r>
  <r>
    <n v="2"/>
    <n v="2"/>
    <n v="16823"/>
    <n v="928"/>
    <n v="2743"/>
    <n v="11559"/>
    <n v="332"/>
    <n v="3486"/>
  </r>
  <r>
    <n v="2"/>
    <n v="2"/>
    <n v="27082"/>
    <n v="6817"/>
    <n v="10790"/>
    <n v="1365"/>
    <n v="4111"/>
    <n v="2139"/>
  </r>
  <r>
    <n v="1"/>
    <n v="2"/>
    <n v="13970"/>
    <n v="1511"/>
    <n v="1330"/>
    <n v="650"/>
    <n v="146"/>
    <n v="778"/>
  </r>
  <r>
    <n v="1"/>
    <n v="2"/>
    <n v="9351"/>
    <n v="1347"/>
    <n v="2611"/>
    <n v="8170"/>
    <n v="442"/>
    <n v="868"/>
  </r>
  <r>
    <n v="1"/>
    <n v="2"/>
    <n v="3"/>
    <n v="333"/>
    <n v="7021"/>
    <n v="15601"/>
    <n v="15"/>
    <n v="550"/>
  </r>
  <r>
    <n v="1"/>
    <n v="2"/>
    <n v="2617"/>
    <n v="1188"/>
    <n v="5332"/>
    <n v="9584"/>
    <n v="573"/>
    <n v="1942"/>
  </r>
  <r>
    <n v="2"/>
    <n v="3"/>
    <n v="381"/>
    <n v="4025"/>
    <n v="9670"/>
    <n v="388"/>
    <n v="7271"/>
    <n v="1371"/>
  </r>
  <r>
    <n v="2"/>
    <n v="3"/>
    <n v="2320"/>
    <n v="5763"/>
    <n v="11238"/>
    <n v="767"/>
    <n v="5162"/>
    <n v="2158"/>
  </r>
  <r>
    <n v="1"/>
    <n v="3"/>
    <n v="255"/>
    <n v="5758"/>
    <n v="5923"/>
    <n v="349"/>
    <n v="4595"/>
    <n v="1328"/>
  </r>
  <r>
    <n v="2"/>
    <n v="3"/>
    <n v="1689"/>
    <n v="6964"/>
    <n v="26316"/>
    <n v="1456"/>
    <n v="15469"/>
    <n v="37"/>
  </r>
  <r>
    <n v="1"/>
    <n v="3"/>
    <n v="3043"/>
    <n v="1172"/>
    <n v="1763"/>
    <n v="2234"/>
    <n v="217"/>
    <n v="379"/>
  </r>
  <r>
    <n v="1"/>
    <n v="3"/>
    <n v="1198"/>
    <n v="2602"/>
    <n v="8335"/>
    <n v="402"/>
    <n v="3843"/>
    <n v="303"/>
  </r>
  <r>
    <n v="2"/>
    <n v="3"/>
    <n v="2771"/>
    <n v="6939"/>
    <n v="15541"/>
    <n v="2693"/>
    <n v="6600"/>
    <n v="1115"/>
  </r>
  <r>
    <n v="2"/>
    <n v="3"/>
    <n v="27380"/>
    <n v="7184"/>
    <n v="12311"/>
    <n v="2809"/>
    <n v="4621"/>
    <n v="1022"/>
  </r>
  <r>
    <n v="1"/>
    <n v="3"/>
    <n v="3428"/>
    <n v="2380"/>
    <n v="2028"/>
    <n v="1341"/>
    <n v="1184"/>
    <n v="665"/>
  </r>
  <r>
    <n v="2"/>
    <n v="3"/>
    <n v="5981"/>
    <n v="14641"/>
    <n v="20521"/>
    <n v="2005"/>
    <n v="12218"/>
    <n v="445"/>
  </r>
  <r>
    <n v="1"/>
    <n v="3"/>
    <n v="3521"/>
    <n v="1099"/>
    <n v="1997"/>
    <n v="1796"/>
    <n v="173"/>
    <n v="995"/>
  </r>
  <r>
    <n v="2"/>
    <n v="3"/>
    <n v="1210"/>
    <n v="10044"/>
    <n v="22294"/>
    <n v="1741"/>
    <n v="12638"/>
    <n v="3137"/>
  </r>
  <r>
    <n v="1"/>
    <n v="3"/>
    <n v="608"/>
    <n v="1106"/>
    <n v="1533"/>
    <n v="830"/>
    <n v="90"/>
    <n v="195"/>
  </r>
  <r>
    <n v="2"/>
    <n v="3"/>
    <n v="117"/>
    <n v="6264"/>
    <n v="21203"/>
    <n v="228"/>
    <n v="8682"/>
    <n v="1111"/>
  </r>
  <r>
    <n v="1"/>
    <n v="3"/>
    <n v="14039"/>
    <n v="7393"/>
    <n v="2548"/>
    <n v="6386"/>
    <n v="1333"/>
    <n v="2341"/>
  </r>
  <r>
    <n v="1"/>
    <n v="3"/>
    <n v="190"/>
    <n v="727"/>
    <n v="2012"/>
    <n v="245"/>
    <n v="184"/>
    <n v="127"/>
  </r>
  <r>
    <n v="1"/>
    <n v="3"/>
    <n v="22686"/>
    <n v="134"/>
    <n v="218"/>
    <n v="3157"/>
    <n v="9"/>
    <n v="548"/>
  </r>
  <r>
    <n v="2"/>
    <n v="3"/>
    <n v="37"/>
    <n v="1275"/>
    <n v="22272"/>
    <n v="137"/>
    <n v="6747"/>
    <n v="110"/>
  </r>
  <r>
    <n v="1"/>
    <n v="3"/>
    <n v="759"/>
    <n v="18664"/>
    <n v="1660"/>
    <n v="6114"/>
    <n v="536"/>
    <n v="4100"/>
  </r>
  <r>
    <n v="1"/>
    <n v="3"/>
    <n v="796"/>
    <n v="5878"/>
    <n v="2109"/>
    <n v="340"/>
    <n v="232"/>
    <n v="776"/>
  </r>
  <r>
    <n v="1"/>
    <n v="3"/>
    <n v="19746"/>
    <n v="2872"/>
    <n v="2006"/>
    <n v="2601"/>
    <n v="468"/>
    <n v="503"/>
  </r>
  <r>
    <n v="1"/>
    <n v="3"/>
    <n v="4734"/>
    <n v="607"/>
    <n v="864"/>
    <n v="1206"/>
    <n v="159"/>
    <n v="405"/>
  </r>
  <r>
    <n v="1"/>
    <n v="3"/>
    <n v="2121"/>
    <n v="1601"/>
    <n v="2453"/>
    <n v="560"/>
    <n v="179"/>
    <n v="712"/>
  </r>
  <r>
    <n v="1"/>
    <n v="3"/>
    <n v="4627"/>
    <n v="997"/>
    <n v="4438"/>
    <n v="191"/>
    <n v="1335"/>
    <n v="314"/>
  </r>
  <r>
    <n v="1"/>
    <n v="3"/>
    <n v="2615"/>
    <n v="873"/>
    <n v="1524"/>
    <n v="1103"/>
    <n v="514"/>
    <n v="468"/>
  </r>
  <r>
    <n v="2"/>
    <n v="3"/>
    <n v="4692"/>
    <n v="6128"/>
    <n v="8025"/>
    <n v="1619"/>
    <n v="4515"/>
    <n v="3105"/>
  </r>
  <r>
    <n v="1"/>
    <n v="3"/>
    <n v="9561"/>
    <n v="2217"/>
    <n v="1664"/>
    <n v="1173"/>
    <n v="222"/>
    <n v="447"/>
  </r>
  <r>
    <n v="1"/>
    <n v="3"/>
    <n v="3477"/>
    <n v="894"/>
    <n v="534"/>
    <n v="1457"/>
    <n v="252"/>
    <n v="342"/>
  </r>
  <r>
    <n v="1"/>
    <n v="3"/>
    <n v="22335"/>
    <n v="1196"/>
    <n v="2406"/>
    <n v="2046"/>
    <n v="101"/>
    <n v="558"/>
  </r>
  <r>
    <n v="1"/>
    <n v="3"/>
    <n v="6211"/>
    <n v="337"/>
    <n v="683"/>
    <n v="1089"/>
    <n v="41"/>
    <n v="296"/>
  </r>
  <r>
    <n v="2"/>
    <n v="3"/>
    <n v="39679"/>
    <n v="3944"/>
    <n v="4955"/>
    <n v="1364"/>
    <n v="523"/>
    <n v="2235"/>
  </r>
  <r>
    <n v="1"/>
    <n v="3"/>
    <n v="20105"/>
    <n v="1887"/>
    <n v="1939"/>
    <n v="8164"/>
    <n v="716"/>
    <n v="790"/>
  </r>
  <r>
    <n v="1"/>
    <n v="3"/>
    <n v="3884"/>
    <n v="3801"/>
    <n v="1641"/>
    <n v="876"/>
    <n v="397"/>
    <n v="4829"/>
  </r>
  <r>
    <n v="2"/>
    <n v="3"/>
    <n v="15076"/>
    <n v="6257"/>
    <n v="7398"/>
    <n v="1504"/>
    <n v="1916"/>
    <n v="3113"/>
  </r>
  <r>
    <n v="1"/>
    <n v="3"/>
    <n v="6338"/>
    <n v="2256"/>
    <n v="1668"/>
    <n v="1492"/>
    <n v="311"/>
    <n v="686"/>
  </r>
  <r>
    <n v="1"/>
    <n v="3"/>
    <n v="5841"/>
    <n v="1450"/>
    <n v="1162"/>
    <n v="597"/>
    <n v="476"/>
    <n v="70"/>
  </r>
  <r>
    <n v="2"/>
    <n v="3"/>
    <n v="3136"/>
    <n v="8630"/>
    <n v="13586"/>
    <n v="5641"/>
    <n v="4666"/>
    <n v="1426"/>
  </r>
  <r>
    <n v="1"/>
    <n v="3"/>
    <n v="38793"/>
    <n v="3154"/>
    <n v="2648"/>
    <n v="1034"/>
    <n v="96"/>
    <n v="1242"/>
  </r>
  <r>
    <n v="1"/>
    <n v="3"/>
    <n v="3225"/>
    <n v="3294"/>
    <n v="1902"/>
    <n v="282"/>
    <n v="68"/>
    <n v="1114"/>
  </r>
  <r>
    <n v="2"/>
    <n v="3"/>
    <n v="4048"/>
    <n v="5164"/>
    <n v="10391"/>
    <n v="130"/>
    <n v="813"/>
    <n v="179"/>
  </r>
  <r>
    <n v="1"/>
    <n v="3"/>
    <n v="28257"/>
    <n v="944"/>
    <n v="2146"/>
    <n v="3881"/>
    <n v="600"/>
    <n v="270"/>
  </r>
  <r>
    <n v="1"/>
    <n v="3"/>
    <n v="17770"/>
    <n v="4591"/>
    <n v="1617"/>
    <n v="9927"/>
    <n v="246"/>
    <n v="532"/>
  </r>
  <r>
    <n v="1"/>
    <n v="3"/>
    <n v="34454"/>
    <n v="7435"/>
    <n v="8469"/>
    <n v="2540"/>
    <n v="1711"/>
    <n v="2893"/>
  </r>
  <r>
    <n v="1"/>
    <n v="3"/>
    <n v="1821"/>
    <n v="1364"/>
    <n v="3450"/>
    <n v="4006"/>
    <n v="397"/>
    <n v="361"/>
  </r>
  <r>
    <n v="1"/>
    <n v="3"/>
    <n v="10683"/>
    <n v="21858"/>
    <n v="15400"/>
    <n v="3635"/>
    <n v="282"/>
    <n v="5120"/>
  </r>
  <r>
    <n v="1"/>
    <n v="3"/>
    <n v="11635"/>
    <n v="922"/>
    <n v="1614"/>
    <n v="2583"/>
    <n v="192"/>
    <n v="1068"/>
  </r>
  <r>
    <n v="1"/>
    <n v="3"/>
    <n v="1206"/>
    <n v="3620"/>
    <n v="2857"/>
    <n v="1945"/>
    <n v="353"/>
    <n v="967"/>
  </r>
  <r>
    <n v="1"/>
    <n v="3"/>
    <n v="20918"/>
    <n v="1916"/>
    <n v="1573"/>
    <n v="1960"/>
    <n v="231"/>
    <n v="961"/>
  </r>
  <r>
    <n v="1"/>
    <n v="3"/>
    <n v="9785"/>
    <n v="848"/>
    <n v="1172"/>
    <n v="1677"/>
    <n v="200"/>
    <n v="406"/>
  </r>
  <r>
    <n v="1"/>
    <n v="3"/>
    <n v="9385"/>
    <n v="1530"/>
    <n v="1422"/>
    <n v="3019"/>
    <n v="227"/>
    <n v="684"/>
  </r>
  <r>
    <n v="1"/>
    <n v="3"/>
    <n v="3352"/>
    <n v="1181"/>
    <n v="1328"/>
    <n v="5502"/>
    <n v="311"/>
    <n v="1000"/>
  </r>
  <r>
    <n v="1"/>
    <n v="3"/>
    <n v="2647"/>
    <n v="2761"/>
    <n v="2313"/>
    <n v="907"/>
    <n v="95"/>
    <n v="1827"/>
  </r>
  <r>
    <n v="1"/>
    <n v="3"/>
    <n v="518"/>
    <n v="4180"/>
    <n v="3600"/>
    <n v="659"/>
    <n v="122"/>
    <n v="654"/>
  </r>
  <r>
    <n v="1"/>
    <n v="3"/>
    <n v="23632"/>
    <n v="6730"/>
    <n v="3842"/>
    <n v="8620"/>
    <n v="385"/>
    <n v="819"/>
  </r>
  <r>
    <n v="1"/>
    <n v="3"/>
    <n v="12377"/>
    <n v="865"/>
    <n v="3204"/>
    <n v="1398"/>
    <n v="149"/>
    <n v="452"/>
  </r>
  <r>
    <n v="1"/>
    <n v="3"/>
    <n v="9602"/>
    <n v="1316"/>
    <n v="1263"/>
    <n v="2921"/>
    <n v="841"/>
    <n v="290"/>
  </r>
  <r>
    <n v="2"/>
    <n v="3"/>
    <n v="4515"/>
    <n v="11991"/>
    <n v="9345"/>
    <n v="2644"/>
    <n v="3378"/>
    <n v="2213"/>
  </r>
  <r>
    <n v="1"/>
    <n v="3"/>
    <n v="11535"/>
    <n v="1666"/>
    <n v="1428"/>
    <n v="6838"/>
    <n v="64"/>
    <n v="743"/>
  </r>
  <r>
    <n v="1"/>
    <n v="3"/>
    <n v="11442"/>
    <n v="1032"/>
    <n v="582"/>
    <n v="5390"/>
    <n v="74"/>
    <n v="247"/>
  </r>
  <r>
    <n v="1"/>
    <n v="3"/>
    <n v="9612"/>
    <n v="577"/>
    <n v="935"/>
    <n v="1601"/>
    <n v="469"/>
    <n v="375"/>
  </r>
  <r>
    <n v="1"/>
    <n v="3"/>
    <n v="4446"/>
    <n v="906"/>
    <n v="1238"/>
    <n v="3576"/>
    <n v="153"/>
    <n v="1014"/>
  </r>
  <r>
    <n v="1"/>
    <n v="3"/>
    <n v="27167"/>
    <n v="2801"/>
    <n v="2128"/>
    <n v="13223"/>
    <n v="92"/>
    <n v="1902"/>
  </r>
  <r>
    <n v="1"/>
    <n v="3"/>
    <n v="26539"/>
    <n v="4753"/>
    <n v="5091"/>
    <n v="220"/>
    <n v="10"/>
    <n v="340"/>
  </r>
  <r>
    <n v="1"/>
    <n v="3"/>
    <n v="25606"/>
    <n v="11006"/>
    <n v="4604"/>
    <n v="127"/>
    <n v="632"/>
    <n v="288"/>
  </r>
  <r>
    <n v="1"/>
    <n v="3"/>
    <n v="18073"/>
    <n v="4613"/>
    <n v="3444"/>
    <n v="4324"/>
    <n v="914"/>
    <n v="715"/>
  </r>
  <r>
    <n v="1"/>
    <n v="3"/>
    <n v="6884"/>
    <n v="1046"/>
    <n v="1167"/>
    <n v="2069"/>
    <n v="593"/>
    <n v="378"/>
  </r>
  <r>
    <n v="1"/>
    <n v="3"/>
    <n v="25066"/>
    <n v="5010"/>
    <n v="5026"/>
    <n v="9806"/>
    <n v="1092"/>
    <n v="960"/>
  </r>
  <r>
    <n v="2"/>
    <n v="3"/>
    <n v="7362"/>
    <n v="12844"/>
    <n v="18683"/>
    <n v="2854"/>
    <n v="7883"/>
    <n v="553"/>
  </r>
  <r>
    <n v="2"/>
    <n v="3"/>
    <n v="8257"/>
    <n v="3880"/>
    <n v="6407"/>
    <n v="1646"/>
    <n v="2730"/>
    <n v="344"/>
  </r>
  <r>
    <n v="1"/>
    <n v="3"/>
    <n v="8708"/>
    <n v="3634"/>
    <n v="6100"/>
    <n v="2349"/>
    <n v="2123"/>
    <n v="5137"/>
  </r>
  <r>
    <n v="1"/>
    <n v="3"/>
    <n v="6633"/>
    <n v="2096"/>
    <n v="4563"/>
    <n v="1389"/>
    <n v="1860"/>
    <n v="1892"/>
  </r>
  <r>
    <n v="1"/>
    <n v="3"/>
    <n v="2126"/>
    <n v="3289"/>
    <n v="3281"/>
    <n v="1535"/>
    <n v="235"/>
    <n v="4365"/>
  </r>
  <r>
    <n v="1"/>
    <n v="3"/>
    <n v="97"/>
    <n v="3605"/>
    <n v="12400"/>
    <n v="98"/>
    <n v="2970"/>
    <n v="62"/>
  </r>
  <r>
    <n v="1"/>
    <n v="3"/>
    <n v="4983"/>
    <n v="4859"/>
    <n v="6633"/>
    <n v="17866"/>
    <n v="912"/>
    <n v="2435"/>
  </r>
  <r>
    <n v="1"/>
    <n v="3"/>
    <n v="5969"/>
    <n v="1990"/>
    <n v="3417"/>
    <n v="5679"/>
    <n v="1135"/>
    <n v="290"/>
  </r>
  <r>
    <n v="2"/>
    <n v="3"/>
    <n v="7842"/>
    <n v="6046"/>
    <n v="8552"/>
    <n v="1691"/>
    <n v="3540"/>
    <n v="1874"/>
  </r>
  <r>
    <n v="2"/>
    <n v="3"/>
    <n v="4389"/>
    <n v="10940"/>
    <n v="10908"/>
    <n v="848"/>
    <n v="6728"/>
    <n v="993"/>
  </r>
  <r>
    <n v="1"/>
    <n v="3"/>
    <n v="5065"/>
    <n v="5499"/>
    <n v="11055"/>
    <n v="364"/>
    <n v="3485"/>
    <n v="1063"/>
  </r>
  <r>
    <n v="2"/>
    <n v="3"/>
    <n v="660"/>
    <n v="8494"/>
    <n v="18622"/>
    <n v="133"/>
    <n v="6740"/>
    <n v="776"/>
  </r>
  <r>
    <n v="1"/>
    <n v="3"/>
    <n v="8861"/>
    <n v="3783"/>
    <n v="2223"/>
    <n v="633"/>
    <n v="1580"/>
    <n v="1521"/>
  </r>
  <r>
    <n v="1"/>
    <n v="3"/>
    <n v="4456"/>
    <n v="5266"/>
    <n v="13227"/>
    <n v="25"/>
    <n v="6818"/>
    <n v="1393"/>
  </r>
  <r>
    <n v="2"/>
    <n v="3"/>
    <n v="17063"/>
    <n v="4847"/>
    <n v="9053"/>
    <n v="1031"/>
    <n v="3415"/>
    <n v="1784"/>
  </r>
  <r>
    <n v="1"/>
    <n v="3"/>
    <n v="26400"/>
    <n v="1377"/>
    <n v="4172"/>
    <n v="830"/>
    <n v="948"/>
    <n v="1218"/>
  </r>
  <r>
    <n v="2"/>
    <n v="3"/>
    <n v="17565"/>
    <n v="3686"/>
    <n v="4657"/>
    <n v="1059"/>
    <n v="1803"/>
    <n v="668"/>
  </r>
  <r>
    <n v="2"/>
    <n v="3"/>
    <n v="16980"/>
    <n v="2884"/>
    <n v="12232"/>
    <n v="874"/>
    <n v="3213"/>
    <n v="249"/>
  </r>
  <r>
    <n v="1"/>
    <n v="3"/>
    <n v="11243"/>
    <n v="2408"/>
    <n v="2593"/>
    <n v="15348"/>
    <n v="108"/>
    <n v="1886"/>
  </r>
  <r>
    <n v="1"/>
    <n v="3"/>
    <n v="13134"/>
    <n v="9347"/>
    <n v="14316"/>
    <n v="3141"/>
    <n v="5079"/>
    <n v="1894"/>
  </r>
  <r>
    <n v="1"/>
    <n v="3"/>
    <n v="31012"/>
    <n v="16687"/>
    <n v="5429"/>
    <n v="15082"/>
    <n v="439"/>
    <n v="1163"/>
  </r>
  <r>
    <n v="1"/>
    <n v="3"/>
    <n v="3047"/>
    <n v="5970"/>
    <n v="4910"/>
    <n v="2198"/>
    <n v="850"/>
    <n v="317"/>
  </r>
  <r>
    <n v="1"/>
    <n v="3"/>
    <n v="8607"/>
    <n v="1750"/>
    <n v="3580"/>
    <n v="47"/>
    <n v="84"/>
    <n v="2501"/>
  </r>
  <r>
    <n v="1"/>
    <n v="3"/>
    <n v="3097"/>
    <n v="4230"/>
    <n v="16483"/>
    <n v="575"/>
    <n v="241"/>
    <n v="2080"/>
  </r>
  <r>
    <n v="1"/>
    <n v="3"/>
    <n v="8533"/>
    <n v="5506"/>
    <n v="5160"/>
    <n v="13486"/>
    <n v="1377"/>
    <n v="1498"/>
  </r>
  <r>
    <n v="1"/>
    <n v="3"/>
    <n v="21117"/>
    <n v="1162"/>
    <n v="4754"/>
    <n v="269"/>
    <n v="1328"/>
    <n v="395"/>
  </r>
  <r>
    <n v="1"/>
    <n v="3"/>
    <n v="1982"/>
    <n v="3218"/>
    <n v="1493"/>
    <n v="1541"/>
    <n v="356"/>
    <n v="1449"/>
  </r>
  <r>
    <n v="1"/>
    <n v="3"/>
    <n v="16731"/>
    <n v="3922"/>
    <n v="7994"/>
    <n v="688"/>
    <n v="2371"/>
    <n v="838"/>
  </r>
  <r>
    <n v="1"/>
    <n v="3"/>
    <n v="29703"/>
    <n v="12051"/>
    <n v="16027"/>
    <n v="13135"/>
    <n v="182"/>
    <n v="2204"/>
  </r>
  <r>
    <n v="1"/>
    <n v="3"/>
    <n v="39228"/>
    <n v="1431"/>
    <n v="764"/>
    <n v="4510"/>
    <n v="93"/>
    <n v="2346"/>
  </r>
  <r>
    <n v="2"/>
    <n v="3"/>
    <n v="14531"/>
    <n v="15488"/>
    <n v="30243"/>
    <n v="437"/>
    <n v="14841"/>
    <n v="1867"/>
  </r>
  <r>
    <n v="1"/>
    <n v="3"/>
    <n v="10290"/>
    <n v="1981"/>
    <n v="2232"/>
    <n v="1038"/>
    <n v="168"/>
    <n v="2125"/>
  </r>
  <r>
    <n v="1"/>
    <n v="3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6.989999999999998"/>
    <n v="1.01"/>
    <s v="Female"/>
    <x v="0"/>
    <x v="0"/>
    <x v="0"/>
    <x v="0"/>
  </r>
  <r>
    <n v="10.34"/>
    <n v="1.66"/>
    <s v="Male"/>
    <x v="0"/>
    <x v="0"/>
    <x v="0"/>
    <x v="1"/>
  </r>
  <r>
    <n v="21.01"/>
    <n v="3.5"/>
    <s v="Male"/>
    <x v="0"/>
    <x v="0"/>
    <x v="0"/>
    <x v="1"/>
  </r>
  <r>
    <n v="23.68"/>
    <n v="3.31"/>
    <s v="Male"/>
    <x v="0"/>
    <x v="0"/>
    <x v="0"/>
    <x v="0"/>
  </r>
  <r>
    <n v="24.59"/>
    <n v="3.61"/>
    <s v="Female"/>
    <x v="0"/>
    <x v="0"/>
    <x v="0"/>
    <x v="2"/>
  </r>
  <r>
    <n v="25.29"/>
    <n v="4.71"/>
    <s v="Male"/>
    <x v="0"/>
    <x v="0"/>
    <x v="0"/>
    <x v="2"/>
  </r>
  <r>
    <n v="8.77"/>
    <n v="2"/>
    <s v="Male"/>
    <x v="0"/>
    <x v="0"/>
    <x v="0"/>
    <x v="0"/>
  </r>
  <r>
    <n v="26.88"/>
    <n v="3.12"/>
    <s v="Male"/>
    <x v="0"/>
    <x v="0"/>
    <x v="0"/>
    <x v="2"/>
  </r>
  <r>
    <n v="15.04"/>
    <n v="1.96"/>
    <s v="Male"/>
    <x v="0"/>
    <x v="0"/>
    <x v="0"/>
    <x v="0"/>
  </r>
  <r>
    <n v="14.78"/>
    <n v="3.23"/>
    <s v="Male"/>
    <x v="0"/>
    <x v="0"/>
    <x v="0"/>
    <x v="0"/>
  </r>
  <r>
    <n v="10.27"/>
    <n v="1.71"/>
    <s v="Male"/>
    <x v="0"/>
    <x v="0"/>
    <x v="0"/>
    <x v="0"/>
  </r>
  <r>
    <n v="35.26"/>
    <n v="5"/>
    <s v="Female"/>
    <x v="0"/>
    <x v="0"/>
    <x v="0"/>
    <x v="2"/>
  </r>
  <r>
    <n v="15.42"/>
    <n v="1.57"/>
    <s v="Male"/>
    <x v="0"/>
    <x v="0"/>
    <x v="0"/>
    <x v="0"/>
  </r>
  <r>
    <n v="18.43"/>
    <n v="3"/>
    <s v="Male"/>
    <x v="0"/>
    <x v="0"/>
    <x v="0"/>
    <x v="2"/>
  </r>
  <r>
    <n v="14.83"/>
    <n v="3.02"/>
    <s v="Female"/>
    <x v="0"/>
    <x v="0"/>
    <x v="0"/>
    <x v="0"/>
  </r>
  <r>
    <n v="21.58"/>
    <n v="3.92"/>
    <s v="Male"/>
    <x v="0"/>
    <x v="0"/>
    <x v="0"/>
    <x v="0"/>
  </r>
  <r>
    <n v="10.33"/>
    <n v="1.67"/>
    <s v="Female"/>
    <x v="0"/>
    <x v="0"/>
    <x v="0"/>
    <x v="1"/>
  </r>
  <r>
    <n v="16.29"/>
    <n v="3.71"/>
    <s v="Male"/>
    <x v="0"/>
    <x v="0"/>
    <x v="0"/>
    <x v="1"/>
  </r>
  <r>
    <n v="16.97"/>
    <n v="3.5"/>
    <s v="Female"/>
    <x v="0"/>
    <x v="0"/>
    <x v="0"/>
    <x v="1"/>
  </r>
  <r>
    <n v="20.65"/>
    <n v="3.35"/>
    <s v="Male"/>
    <x v="0"/>
    <x v="1"/>
    <x v="0"/>
    <x v="1"/>
  </r>
  <r>
    <n v="17.920000000000002"/>
    <n v="4.08"/>
    <s v="Male"/>
    <x v="0"/>
    <x v="1"/>
    <x v="0"/>
    <x v="0"/>
  </r>
  <r>
    <n v="20.29"/>
    <n v="2.75"/>
    <s v="Female"/>
    <x v="0"/>
    <x v="1"/>
    <x v="0"/>
    <x v="0"/>
  </r>
  <r>
    <n v="15.77"/>
    <n v="2.23"/>
    <s v="Female"/>
    <x v="0"/>
    <x v="1"/>
    <x v="0"/>
    <x v="0"/>
  </r>
  <r>
    <n v="39.42"/>
    <n v="7.58"/>
    <s v="Male"/>
    <x v="0"/>
    <x v="1"/>
    <x v="0"/>
    <x v="2"/>
  </r>
  <r>
    <n v="19.82"/>
    <n v="3.18"/>
    <s v="Male"/>
    <x v="0"/>
    <x v="1"/>
    <x v="0"/>
    <x v="0"/>
  </r>
  <r>
    <n v="17.809999999999999"/>
    <n v="2.34"/>
    <s v="Male"/>
    <x v="0"/>
    <x v="1"/>
    <x v="0"/>
    <x v="2"/>
  </r>
  <r>
    <n v="13.37"/>
    <n v="2"/>
    <s v="Male"/>
    <x v="0"/>
    <x v="1"/>
    <x v="0"/>
    <x v="0"/>
  </r>
  <r>
    <n v="12.69"/>
    <n v="2"/>
    <s v="Male"/>
    <x v="0"/>
    <x v="1"/>
    <x v="0"/>
    <x v="0"/>
  </r>
  <r>
    <n v="21.7"/>
    <n v="4.3"/>
    <s v="Male"/>
    <x v="0"/>
    <x v="1"/>
    <x v="0"/>
    <x v="0"/>
  </r>
  <r>
    <n v="19.649999999999999"/>
    <n v="3"/>
    <s v="Female"/>
    <x v="0"/>
    <x v="1"/>
    <x v="0"/>
    <x v="0"/>
  </r>
  <r>
    <n v="9.5500000000000007"/>
    <n v="1.45"/>
    <s v="Male"/>
    <x v="0"/>
    <x v="1"/>
    <x v="0"/>
    <x v="0"/>
  </r>
  <r>
    <n v="18.350000000000001"/>
    <n v="2.5"/>
    <s v="Male"/>
    <x v="0"/>
    <x v="1"/>
    <x v="0"/>
    <x v="2"/>
  </r>
  <r>
    <n v="15.06"/>
    <n v="3"/>
    <s v="Female"/>
    <x v="0"/>
    <x v="1"/>
    <x v="0"/>
    <x v="0"/>
  </r>
  <r>
    <n v="20.69"/>
    <n v="2.4500000000000002"/>
    <s v="Female"/>
    <x v="0"/>
    <x v="1"/>
    <x v="0"/>
    <x v="2"/>
  </r>
  <r>
    <n v="17.78"/>
    <n v="3.27"/>
    <s v="Male"/>
    <x v="0"/>
    <x v="1"/>
    <x v="0"/>
    <x v="0"/>
  </r>
  <r>
    <n v="24.06"/>
    <n v="3.6"/>
    <s v="Male"/>
    <x v="0"/>
    <x v="1"/>
    <x v="0"/>
    <x v="1"/>
  </r>
  <r>
    <n v="16.309999999999999"/>
    <n v="2"/>
    <s v="Male"/>
    <x v="0"/>
    <x v="1"/>
    <x v="0"/>
    <x v="1"/>
  </r>
  <r>
    <n v="16.93"/>
    <n v="3.07"/>
    <s v="Female"/>
    <x v="0"/>
    <x v="1"/>
    <x v="0"/>
    <x v="1"/>
  </r>
  <r>
    <n v="18.690000000000001"/>
    <n v="2.31"/>
    <s v="Male"/>
    <x v="0"/>
    <x v="1"/>
    <x v="0"/>
    <x v="1"/>
  </r>
  <r>
    <n v="31.27"/>
    <n v="5"/>
    <s v="Male"/>
    <x v="0"/>
    <x v="1"/>
    <x v="0"/>
    <x v="1"/>
  </r>
  <r>
    <n v="16.04"/>
    <n v="2.2400000000000002"/>
    <s v="Male"/>
    <x v="0"/>
    <x v="1"/>
    <x v="0"/>
    <x v="1"/>
  </r>
  <r>
    <n v="17.46"/>
    <n v="2.54"/>
    <s v="Male"/>
    <x v="0"/>
    <x v="0"/>
    <x v="0"/>
    <x v="0"/>
  </r>
  <r>
    <n v="13.94"/>
    <n v="3.06"/>
    <s v="Male"/>
    <x v="0"/>
    <x v="0"/>
    <x v="0"/>
    <x v="0"/>
  </r>
  <r>
    <n v="9.68"/>
    <n v="1.32"/>
    <s v="Male"/>
    <x v="0"/>
    <x v="0"/>
    <x v="0"/>
    <x v="0"/>
  </r>
  <r>
    <n v="30.4"/>
    <n v="5.6"/>
    <s v="Male"/>
    <x v="0"/>
    <x v="0"/>
    <x v="0"/>
    <x v="2"/>
  </r>
  <r>
    <n v="18.29"/>
    <n v="3"/>
    <s v="Male"/>
    <x v="0"/>
    <x v="0"/>
    <x v="0"/>
    <x v="0"/>
  </r>
  <r>
    <n v="22.23"/>
    <n v="5"/>
    <s v="Male"/>
    <x v="0"/>
    <x v="0"/>
    <x v="0"/>
    <x v="0"/>
  </r>
  <r>
    <n v="32.4"/>
    <n v="6"/>
    <s v="Male"/>
    <x v="0"/>
    <x v="0"/>
    <x v="0"/>
    <x v="2"/>
  </r>
  <r>
    <n v="28.55"/>
    <n v="2.0499999999999998"/>
    <s v="Male"/>
    <x v="0"/>
    <x v="0"/>
    <x v="0"/>
    <x v="1"/>
  </r>
  <r>
    <n v="18.04"/>
    <n v="3"/>
    <s v="Male"/>
    <x v="0"/>
    <x v="0"/>
    <x v="0"/>
    <x v="0"/>
  </r>
  <r>
    <n v="12.54"/>
    <n v="2.5"/>
    <s v="Male"/>
    <x v="0"/>
    <x v="0"/>
    <x v="0"/>
    <x v="0"/>
  </r>
  <r>
    <n v="10.29"/>
    <n v="2.6"/>
    <s v="Female"/>
    <x v="0"/>
    <x v="0"/>
    <x v="0"/>
    <x v="0"/>
  </r>
  <r>
    <n v="34.81"/>
    <n v="5.2"/>
    <s v="Female"/>
    <x v="0"/>
    <x v="0"/>
    <x v="0"/>
    <x v="2"/>
  </r>
  <r>
    <n v="9.94"/>
    <n v="1.56"/>
    <s v="Male"/>
    <x v="0"/>
    <x v="0"/>
    <x v="0"/>
    <x v="0"/>
  </r>
  <r>
    <n v="25.56"/>
    <n v="4.34"/>
    <s v="Male"/>
    <x v="0"/>
    <x v="0"/>
    <x v="0"/>
    <x v="2"/>
  </r>
  <r>
    <n v="19.489999999999998"/>
    <n v="3.51"/>
    <s v="Male"/>
    <x v="0"/>
    <x v="0"/>
    <x v="0"/>
    <x v="0"/>
  </r>
  <r>
    <n v="38.01"/>
    <n v="3"/>
    <s v="Male"/>
    <x v="1"/>
    <x v="1"/>
    <x v="0"/>
    <x v="2"/>
  </r>
  <r>
    <n v="26.41"/>
    <n v="1.5"/>
    <s v="Female"/>
    <x v="0"/>
    <x v="1"/>
    <x v="0"/>
    <x v="0"/>
  </r>
  <r>
    <n v="11.24"/>
    <n v="1.76"/>
    <s v="Male"/>
    <x v="1"/>
    <x v="1"/>
    <x v="0"/>
    <x v="0"/>
  </r>
  <r>
    <n v="48.27"/>
    <n v="6.73"/>
    <s v="Male"/>
    <x v="0"/>
    <x v="1"/>
    <x v="0"/>
    <x v="2"/>
  </r>
  <r>
    <n v="20.29"/>
    <n v="3.21"/>
    <s v="Male"/>
    <x v="1"/>
    <x v="1"/>
    <x v="0"/>
    <x v="0"/>
  </r>
  <r>
    <n v="13.81"/>
    <n v="2"/>
    <s v="Male"/>
    <x v="1"/>
    <x v="1"/>
    <x v="0"/>
    <x v="0"/>
  </r>
  <r>
    <n v="11.02"/>
    <n v="1.98"/>
    <s v="Male"/>
    <x v="1"/>
    <x v="1"/>
    <x v="0"/>
    <x v="0"/>
  </r>
  <r>
    <n v="18.29"/>
    <n v="3.76"/>
    <s v="Male"/>
    <x v="1"/>
    <x v="1"/>
    <x v="0"/>
    <x v="2"/>
  </r>
  <r>
    <n v="17.59"/>
    <n v="2.64"/>
    <s v="Male"/>
    <x v="0"/>
    <x v="1"/>
    <x v="0"/>
    <x v="1"/>
  </r>
  <r>
    <n v="20.079999999999998"/>
    <n v="3.15"/>
    <s v="Male"/>
    <x v="0"/>
    <x v="1"/>
    <x v="0"/>
    <x v="1"/>
  </r>
  <r>
    <n v="16.45"/>
    <n v="2.4700000000000002"/>
    <s v="Female"/>
    <x v="0"/>
    <x v="1"/>
    <x v="0"/>
    <x v="0"/>
  </r>
  <r>
    <n v="3.07"/>
    <n v="1"/>
    <s v="Female"/>
    <x v="1"/>
    <x v="1"/>
    <x v="0"/>
    <x v="3"/>
  </r>
  <r>
    <n v="20.23"/>
    <n v="2.0099999999999998"/>
    <s v="Male"/>
    <x v="0"/>
    <x v="1"/>
    <x v="0"/>
    <x v="0"/>
  </r>
  <r>
    <n v="15.01"/>
    <n v="2.09"/>
    <s v="Male"/>
    <x v="1"/>
    <x v="1"/>
    <x v="0"/>
    <x v="0"/>
  </r>
  <r>
    <n v="12.02"/>
    <n v="1.97"/>
    <s v="Male"/>
    <x v="0"/>
    <x v="1"/>
    <x v="0"/>
    <x v="0"/>
  </r>
  <r>
    <n v="17.07"/>
    <n v="3"/>
    <s v="Female"/>
    <x v="0"/>
    <x v="1"/>
    <x v="0"/>
    <x v="1"/>
  </r>
  <r>
    <n v="26.86"/>
    <n v="3.14"/>
    <s v="Female"/>
    <x v="1"/>
    <x v="1"/>
    <x v="0"/>
    <x v="0"/>
  </r>
  <r>
    <n v="25.28"/>
    <n v="5"/>
    <s v="Female"/>
    <x v="1"/>
    <x v="1"/>
    <x v="0"/>
    <x v="0"/>
  </r>
  <r>
    <n v="14.73"/>
    <n v="2.2000000000000002"/>
    <s v="Female"/>
    <x v="0"/>
    <x v="1"/>
    <x v="0"/>
    <x v="0"/>
  </r>
  <r>
    <n v="10.51"/>
    <n v="1.25"/>
    <s v="Male"/>
    <x v="0"/>
    <x v="1"/>
    <x v="0"/>
    <x v="0"/>
  </r>
  <r>
    <n v="17.920000000000002"/>
    <n v="3.08"/>
    <s v="Male"/>
    <x v="1"/>
    <x v="1"/>
    <x v="0"/>
    <x v="0"/>
  </r>
  <r>
    <n v="27.2"/>
    <n v="4"/>
    <s v="Male"/>
    <x v="0"/>
    <x v="2"/>
    <x v="1"/>
    <x v="2"/>
  </r>
  <r>
    <n v="22.76"/>
    <n v="3"/>
    <s v="Male"/>
    <x v="0"/>
    <x v="2"/>
    <x v="1"/>
    <x v="0"/>
  </r>
  <r>
    <n v="17.29"/>
    <n v="2.71"/>
    <s v="Male"/>
    <x v="0"/>
    <x v="2"/>
    <x v="1"/>
    <x v="0"/>
  </r>
  <r>
    <n v="19.440000000000001"/>
    <n v="3"/>
    <s v="Male"/>
    <x v="1"/>
    <x v="2"/>
    <x v="1"/>
    <x v="0"/>
  </r>
  <r>
    <n v="16.66"/>
    <n v="3.4"/>
    <s v="Male"/>
    <x v="0"/>
    <x v="2"/>
    <x v="1"/>
    <x v="0"/>
  </r>
  <r>
    <n v="10.07"/>
    <n v="1.83"/>
    <s v="Female"/>
    <x v="0"/>
    <x v="2"/>
    <x v="1"/>
    <x v="3"/>
  </r>
  <r>
    <n v="32.68"/>
    <n v="5"/>
    <s v="Male"/>
    <x v="1"/>
    <x v="2"/>
    <x v="1"/>
    <x v="0"/>
  </r>
  <r>
    <n v="15.98"/>
    <n v="2.0299999999999998"/>
    <s v="Male"/>
    <x v="0"/>
    <x v="2"/>
    <x v="1"/>
    <x v="0"/>
  </r>
  <r>
    <n v="34.83"/>
    <n v="5.17"/>
    <s v="Female"/>
    <x v="0"/>
    <x v="2"/>
    <x v="1"/>
    <x v="2"/>
  </r>
  <r>
    <n v="13.03"/>
    <n v="2"/>
    <s v="Male"/>
    <x v="0"/>
    <x v="2"/>
    <x v="1"/>
    <x v="0"/>
  </r>
  <r>
    <n v="18.28"/>
    <n v="4"/>
    <s v="Male"/>
    <x v="0"/>
    <x v="2"/>
    <x v="1"/>
    <x v="0"/>
  </r>
  <r>
    <n v="24.71"/>
    <n v="5.85"/>
    <s v="Male"/>
    <x v="0"/>
    <x v="2"/>
    <x v="1"/>
    <x v="0"/>
  </r>
  <r>
    <n v="21.16"/>
    <n v="3"/>
    <s v="Male"/>
    <x v="0"/>
    <x v="2"/>
    <x v="1"/>
    <x v="0"/>
  </r>
  <r>
    <n v="28.97"/>
    <n v="3"/>
    <s v="Male"/>
    <x v="1"/>
    <x v="3"/>
    <x v="0"/>
    <x v="0"/>
  </r>
  <r>
    <n v="22.49"/>
    <n v="3.5"/>
    <s v="Male"/>
    <x v="0"/>
    <x v="3"/>
    <x v="0"/>
    <x v="0"/>
  </r>
  <r>
    <n v="5.75"/>
    <n v="1"/>
    <s v="Female"/>
    <x v="1"/>
    <x v="3"/>
    <x v="0"/>
    <x v="0"/>
  </r>
  <r>
    <n v="16.32"/>
    <n v="4.3"/>
    <s v="Female"/>
    <x v="1"/>
    <x v="3"/>
    <x v="0"/>
    <x v="0"/>
  </r>
  <r>
    <n v="22.75"/>
    <n v="3.25"/>
    <s v="Female"/>
    <x v="0"/>
    <x v="3"/>
    <x v="0"/>
    <x v="0"/>
  </r>
  <r>
    <n v="40.17"/>
    <n v="4.7300000000000004"/>
    <s v="Male"/>
    <x v="1"/>
    <x v="3"/>
    <x v="0"/>
    <x v="2"/>
  </r>
  <r>
    <n v="27.28"/>
    <n v="4"/>
    <s v="Male"/>
    <x v="1"/>
    <x v="3"/>
    <x v="0"/>
    <x v="0"/>
  </r>
  <r>
    <n v="12.03"/>
    <n v="1.5"/>
    <s v="Male"/>
    <x v="1"/>
    <x v="3"/>
    <x v="0"/>
    <x v="0"/>
  </r>
  <r>
    <n v="21.01"/>
    <n v="3"/>
    <s v="Male"/>
    <x v="1"/>
    <x v="3"/>
    <x v="0"/>
    <x v="0"/>
  </r>
  <r>
    <n v="12.46"/>
    <n v="1.5"/>
    <s v="Male"/>
    <x v="0"/>
    <x v="3"/>
    <x v="0"/>
    <x v="0"/>
  </r>
  <r>
    <n v="11.35"/>
    <n v="2.5"/>
    <s v="Female"/>
    <x v="1"/>
    <x v="3"/>
    <x v="0"/>
    <x v="0"/>
  </r>
  <r>
    <n v="15.38"/>
    <n v="3"/>
    <s v="Female"/>
    <x v="1"/>
    <x v="3"/>
    <x v="0"/>
    <x v="0"/>
  </r>
  <r>
    <n v="44.3"/>
    <n v="2.5"/>
    <s v="Female"/>
    <x v="1"/>
    <x v="1"/>
    <x v="0"/>
    <x v="1"/>
  </r>
  <r>
    <n v="22.42"/>
    <n v="3.48"/>
    <s v="Female"/>
    <x v="1"/>
    <x v="1"/>
    <x v="0"/>
    <x v="0"/>
  </r>
  <r>
    <n v="20.92"/>
    <n v="4.08"/>
    <s v="Female"/>
    <x v="0"/>
    <x v="1"/>
    <x v="0"/>
    <x v="0"/>
  </r>
  <r>
    <n v="15.36"/>
    <n v="1.64"/>
    <s v="Male"/>
    <x v="1"/>
    <x v="1"/>
    <x v="0"/>
    <x v="0"/>
  </r>
  <r>
    <n v="20.49"/>
    <n v="4.0599999999999996"/>
    <s v="Male"/>
    <x v="1"/>
    <x v="1"/>
    <x v="0"/>
    <x v="0"/>
  </r>
  <r>
    <n v="25.21"/>
    <n v="4.29"/>
    <s v="Male"/>
    <x v="1"/>
    <x v="1"/>
    <x v="0"/>
    <x v="0"/>
  </r>
  <r>
    <n v="18.239999999999998"/>
    <n v="3.76"/>
    <s v="Male"/>
    <x v="0"/>
    <x v="1"/>
    <x v="0"/>
    <x v="0"/>
  </r>
  <r>
    <n v="14.31"/>
    <n v="4"/>
    <s v="Female"/>
    <x v="1"/>
    <x v="1"/>
    <x v="0"/>
    <x v="0"/>
  </r>
  <r>
    <n v="14"/>
    <n v="3"/>
    <s v="Male"/>
    <x v="0"/>
    <x v="1"/>
    <x v="0"/>
    <x v="0"/>
  </r>
  <r>
    <n v="7.25"/>
    <n v="1"/>
    <s v="Female"/>
    <x v="0"/>
    <x v="1"/>
    <x v="0"/>
    <x v="3"/>
  </r>
  <r>
    <n v="38.07"/>
    <n v="4"/>
    <s v="Male"/>
    <x v="0"/>
    <x v="0"/>
    <x v="0"/>
    <x v="1"/>
  </r>
  <r>
    <n v="23.95"/>
    <n v="2.5499999999999998"/>
    <s v="Male"/>
    <x v="0"/>
    <x v="0"/>
    <x v="0"/>
    <x v="0"/>
  </r>
  <r>
    <n v="25.71"/>
    <n v="4"/>
    <s v="Female"/>
    <x v="0"/>
    <x v="0"/>
    <x v="0"/>
    <x v="1"/>
  </r>
  <r>
    <n v="17.309999999999999"/>
    <n v="3.5"/>
    <s v="Female"/>
    <x v="0"/>
    <x v="0"/>
    <x v="0"/>
    <x v="0"/>
  </r>
  <r>
    <n v="29.93"/>
    <n v="5.07"/>
    <s v="Male"/>
    <x v="0"/>
    <x v="0"/>
    <x v="0"/>
    <x v="2"/>
  </r>
  <r>
    <n v="10.65"/>
    <n v="1.5"/>
    <s v="Female"/>
    <x v="0"/>
    <x v="2"/>
    <x v="1"/>
    <x v="0"/>
  </r>
  <r>
    <n v="12.43"/>
    <n v="1.8"/>
    <s v="Female"/>
    <x v="0"/>
    <x v="2"/>
    <x v="1"/>
    <x v="0"/>
  </r>
  <r>
    <n v="24.08"/>
    <n v="2.92"/>
    <s v="Female"/>
    <x v="0"/>
    <x v="2"/>
    <x v="1"/>
    <x v="2"/>
  </r>
  <r>
    <n v="11.69"/>
    <n v="2.31"/>
    <s v="Male"/>
    <x v="0"/>
    <x v="2"/>
    <x v="1"/>
    <x v="0"/>
  </r>
  <r>
    <n v="13.42"/>
    <n v="1.68"/>
    <s v="Female"/>
    <x v="0"/>
    <x v="2"/>
    <x v="1"/>
    <x v="0"/>
  </r>
  <r>
    <n v="14.26"/>
    <n v="2.5"/>
    <s v="Male"/>
    <x v="0"/>
    <x v="2"/>
    <x v="1"/>
    <x v="0"/>
  </r>
  <r>
    <n v="15.95"/>
    <n v="2"/>
    <s v="Male"/>
    <x v="0"/>
    <x v="2"/>
    <x v="1"/>
    <x v="0"/>
  </r>
  <r>
    <n v="12.48"/>
    <n v="2.52"/>
    <s v="Female"/>
    <x v="0"/>
    <x v="2"/>
    <x v="1"/>
    <x v="0"/>
  </r>
  <r>
    <n v="29.8"/>
    <n v="4.2"/>
    <s v="Female"/>
    <x v="0"/>
    <x v="2"/>
    <x v="1"/>
    <x v="4"/>
  </r>
  <r>
    <n v="8.52"/>
    <n v="1.48"/>
    <s v="Male"/>
    <x v="0"/>
    <x v="2"/>
    <x v="1"/>
    <x v="0"/>
  </r>
  <r>
    <n v="14.52"/>
    <n v="2"/>
    <s v="Female"/>
    <x v="0"/>
    <x v="2"/>
    <x v="1"/>
    <x v="0"/>
  </r>
  <r>
    <n v="11.38"/>
    <n v="2"/>
    <s v="Female"/>
    <x v="0"/>
    <x v="2"/>
    <x v="1"/>
    <x v="0"/>
  </r>
  <r>
    <n v="22.82"/>
    <n v="2.1800000000000002"/>
    <s v="Male"/>
    <x v="0"/>
    <x v="2"/>
    <x v="1"/>
    <x v="1"/>
  </r>
  <r>
    <n v="19.079999999999998"/>
    <n v="1.5"/>
    <s v="Male"/>
    <x v="0"/>
    <x v="2"/>
    <x v="1"/>
    <x v="0"/>
  </r>
  <r>
    <n v="20.27"/>
    <n v="2.83"/>
    <s v="Female"/>
    <x v="0"/>
    <x v="2"/>
    <x v="1"/>
    <x v="0"/>
  </r>
  <r>
    <n v="11.17"/>
    <n v="1.5"/>
    <s v="Female"/>
    <x v="0"/>
    <x v="2"/>
    <x v="1"/>
    <x v="0"/>
  </r>
  <r>
    <n v="12.26"/>
    <n v="2"/>
    <s v="Female"/>
    <x v="0"/>
    <x v="2"/>
    <x v="1"/>
    <x v="0"/>
  </r>
  <r>
    <n v="18.260000000000002"/>
    <n v="3.25"/>
    <s v="Female"/>
    <x v="0"/>
    <x v="2"/>
    <x v="1"/>
    <x v="0"/>
  </r>
  <r>
    <n v="8.51"/>
    <n v="1.25"/>
    <s v="Female"/>
    <x v="0"/>
    <x v="2"/>
    <x v="1"/>
    <x v="0"/>
  </r>
  <r>
    <n v="10.33"/>
    <n v="2"/>
    <s v="Female"/>
    <x v="0"/>
    <x v="2"/>
    <x v="1"/>
    <x v="0"/>
  </r>
  <r>
    <n v="14.15"/>
    <n v="2"/>
    <s v="Female"/>
    <x v="0"/>
    <x v="2"/>
    <x v="1"/>
    <x v="0"/>
  </r>
  <r>
    <n v="16"/>
    <n v="2"/>
    <s v="Male"/>
    <x v="1"/>
    <x v="2"/>
    <x v="1"/>
    <x v="0"/>
  </r>
  <r>
    <n v="13.16"/>
    <n v="2.75"/>
    <s v="Female"/>
    <x v="0"/>
    <x v="2"/>
    <x v="1"/>
    <x v="0"/>
  </r>
  <r>
    <n v="17.47"/>
    <n v="3.5"/>
    <s v="Female"/>
    <x v="0"/>
    <x v="2"/>
    <x v="1"/>
    <x v="0"/>
  </r>
  <r>
    <n v="34.299999999999997"/>
    <n v="6.7"/>
    <s v="Male"/>
    <x v="0"/>
    <x v="2"/>
    <x v="1"/>
    <x v="4"/>
  </r>
  <r>
    <n v="41.19"/>
    <n v="5"/>
    <s v="Male"/>
    <x v="0"/>
    <x v="2"/>
    <x v="1"/>
    <x v="5"/>
  </r>
  <r>
    <n v="27.05"/>
    <n v="5"/>
    <s v="Female"/>
    <x v="0"/>
    <x v="2"/>
    <x v="1"/>
    <x v="4"/>
  </r>
  <r>
    <n v="16.43"/>
    <n v="2.2999999999999998"/>
    <s v="Female"/>
    <x v="0"/>
    <x v="2"/>
    <x v="1"/>
    <x v="0"/>
  </r>
  <r>
    <n v="8.35"/>
    <n v="1.5"/>
    <s v="Female"/>
    <x v="0"/>
    <x v="2"/>
    <x v="1"/>
    <x v="0"/>
  </r>
  <r>
    <n v="18.64"/>
    <n v="1.36"/>
    <s v="Female"/>
    <x v="0"/>
    <x v="2"/>
    <x v="1"/>
    <x v="1"/>
  </r>
  <r>
    <n v="11.87"/>
    <n v="1.63"/>
    <s v="Female"/>
    <x v="0"/>
    <x v="2"/>
    <x v="1"/>
    <x v="0"/>
  </r>
  <r>
    <n v="9.7799999999999994"/>
    <n v="1.73"/>
    <s v="Male"/>
    <x v="0"/>
    <x v="2"/>
    <x v="1"/>
    <x v="0"/>
  </r>
  <r>
    <n v="7.51"/>
    <n v="2"/>
    <s v="Male"/>
    <x v="0"/>
    <x v="2"/>
    <x v="1"/>
    <x v="0"/>
  </r>
  <r>
    <n v="14.07"/>
    <n v="2.5"/>
    <s v="Male"/>
    <x v="0"/>
    <x v="0"/>
    <x v="0"/>
    <x v="0"/>
  </r>
  <r>
    <n v="13.13"/>
    <n v="2"/>
    <s v="Male"/>
    <x v="0"/>
    <x v="0"/>
    <x v="0"/>
    <x v="0"/>
  </r>
  <r>
    <n v="17.260000000000002"/>
    <n v="2.74"/>
    <s v="Male"/>
    <x v="0"/>
    <x v="0"/>
    <x v="0"/>
    <x v="1"/>
  </r>
  <r>
    <n v="24.55"/>
    <n v="2"/>
    <s v="Male"/>
    <x v="0"/>
    <x v="0"/>
    <x v="0"/>
    <x v="2"/>
  </r>
  <r>
    <n v="19.77"/>
    <n v="2"/>
    <s v="Male"/>
    <x v="0"/>
    <x v="0"/>
    <x v="0"/>
    <x v="2"/>
  </r>
  <r>
    <n v="29.85"/>
    <n v="5.14"/>
    <s v="Female"/>
    <x v="0"/>
    <x v="0"/>
    <x v="0"/>
    <x v="5"/>
  </r>
  <r>
    <n v="48.17"/>
    <n v="5"/>
    <s v="Male"/>
    <x v="0"/>
    <x v="0"/>
    <x v="0"/>
    <x v="4"/>
  </r>
  <r>
    <n v="25"/>
    <n v="3.75"/>
    <s v="Female"/>
    <x v="0"/>
    <x v="0"/>
    <x v="0"/>
    <x v="2"/>
  </r>
  <r>
    <n v="13.39"/>
    <n v="2.61"/>
    <s v="Female"/>
    <x v="0"/>
    <x v="0"/>
    <x v="0"/>
    <x v="0"/>
  </r>
  <r>
    <n v="16.489999999999998"/>
    <n v="2"/>
    <s v="Male"/>
    <x v="0"/>
    <x v="0"/>
    <x v="0"/>
    <x v="2"/>
  </r>
  <r>
    <n v="21.5"/>
    <n v="3.5"/>
    <s v="Male"/>
    <x v="0"/>
    <x v="0"/>
    <x v="0"/>
    <x v="2"/>
  </r>
  <r>
    <n v="12.66"/>
    <n v="2.5"/>
    <s v="Male"/>
    <x v="0"/>
    <x v="0"/>
    <x v="0"/>
    <x v="0"/>
  </r>
  <r>
    <n v="16.21"/>
    <n v="2"/>
    <s v="Female"/>
    <x v="0"/>
    <x v="0"/>
    <x v="0"/>
    <x v="1"/>
  </r>
  <r>
    <n v="13.81"/>
    <n v="2"/>
    <s v="Male"/>
    <x v="0"/>
    <x v="0"/>
    <x v="0"/>
    <x v="0"/>
  </r>
  <r>
    <n v="17.510000000000002"/>
    <n v="3"/>
    <s v="Female"/>
    <x v="1"/>
    <x v="0"/>
    <x v="0"/>
    <x v="0"/>
  </r>
  <r>
    <n v="24.52"/>
    <n v="3.48"/>
    <s v="Male"/>
    <x v="0"/>
    <x v="0"/>
    <x v="0"/>
    <x v="1"/>
  </r>
  <r>
    <n v="20.76"/>
    <n v="2.2400000000000002"/>
    <s v="Male"/>
    <x v="0"/>
    <x v="0"/>
    <x v="0"/>
    <x v="0"/>
  </r>
  <r>
    <n v="31.71"/>
    <n v="4.5"/>
    <s v="Male"/>
    <x v="0"/>
    <x v="0"/>
    <x v="0"/>
    <x v="2"/>
  </r>
  <r>
    <n v="10.59"/>
    <n v="1.61"/>
    <s v="Female"/>
    <x v="1"/>
    <x v="1"/>
    <x v="0"/>
    <x v="0"/>
  </r>
  <r>
    <n v="10.63"/>
    <n v="2"/>
    <s v="Female"/>
    <x v="1"/>
    <x v="1"/>
    <x v="0"/>
    <x v="0"/>
  </r>
  <r>
    <n v="50.81"/>
    <n v="10"/>
    <s v="Male"/>
    <x v="1"/>
    <x v="1"/>
    <x v="0"/>
    <x v="1"/>
  </r>
  <r>
    <n v="15.81"/>
    <n v="3.16"/>
    <s v="Male"/>
    <x v="1"/>
    <x v="1"/>
    <x v="0"/>
    <x v="0"/>
  </r>
  <r>
    <n v="7.25"/>
    <n v="5.15"/>
    <s v="Male"/>
    <x v="1"/>
    <x v="0"/>
    <x v="0"/>
    <x v="0"/>
  </r>
  <r>
    <n v="31.85"/>
    <n v="3.18"/>
    <s v="Male"/>
    <x v="1"/>
    <x v="0"/>
    <x v="0"/>
    <x v="0"/>
  </r>
  <r>
    <n v="16.82"/>
    <n v="4"/>
    <s v="Male"/>
    <x v="1"/>
    <x v="0"/>
    <x v="0"/>
    <x v="0"/>
  </r>
  <r>
    <n v="32.9"/>
    <n v="3.11"/>
    <s v="Male"/>
    <x v="1"/>
    <x v="0"/>
    <x v="0"/>
    <x v="0"/>
  </r>
  <r>
    <n v="17.89"/>
    <n v="2"/>
    <s v="Male"/>
    <x v="1"/>
    <x v="0"/>
    <x v="0"/>
    <x v="0"/>
  </r>
  <r>
    <n v="14.48"/>
    <n v="2"/>
    <s v="Male"/>
    <x v="1"/>
    <x v="0"/>
    <x v="0"/>
    <x v="0"/>
  </r>
  <r>
    <n v="9.6"/>
    <n v="4"/>
    <s v="Female"/>
    <x v="1"/>
    <x v="0"/>
    <x v="0"/>
    <x v="0"/>
  </r>
  <r>
    <n v="34.630000000000003"/>
    <n v="3.55"/>
    <s v="Male"/>
    <x v="1"/>
    <x v="0"/>
    <x v="0"/>
    <x v="0"/>
  </r>
  <r>
    <n v="34.65"/>
    <n v="3.68"/>
    <s v="Male"/>
    <x v="1"/>
    <x v="0"/>
    <x v="0"/>
    <x v="2"/>
  </r>
  <r>
    <n v="23.33"/>
    <n v="5.65"/>
    <s v="Male"/>
    <x v="1"/>
    <x v="0"/>
    <x v="0"/>
    <x v="0"/>
  </r>
  <r>
    <n v="45.35"/>
    <n v="3.5"/>
    <s v="Male"/>
    <x v="1"/>
    <x v="0"/>
    <x v="0"/>
    <x v="1"/>
  </r>
  <r>
    <n v="23.17"/>
    <n v="6.5"/>
    <s v="Male"/>
    <x v="1"/>
    <x v="0"/>
    <x v="0"/>
    <x v="2"/>
  </r>
  <r>
    <n v="40.549999999999997"/>
    <n v="3"/>
    <s v="Male"/>
    <x v="1"/>
    <x v="0"/>
    <x v="0"/>
    <x v="0"/>
  </r>
  <r>
    <n v="20.69"/>
    <n v="5"/>
    <s v="Male"/>
    <x v="0"/>
    <x v="0"/>
    <x v="0"/>
    <x v="5"/>
  </r>
  <r>
    <n v="20.9"/>
    <n v="3.5"/>
    <s v="Female"/>
    <x v="1"/>
    <x v="0"/>
    <x v="0"/>
    <x v="1"/>
  </r>
  <r>
    <n v="30.46"/>
    <n v="2"/>
    <s v="Male"/>
    <x v="1"/>
    <x v="0"/>
    <x v="0"/>
    <x v="5"/>
  </r>
  <r>
    <n v="18.149999999999999"/>
    <n v="3.5"/>
    <s v="Female"/>
    <x v="1"/>
    <x v="0"/>
    <x v="0"/>
    <x v="1"/>
  </r>
  <r>
    <n v="23.1"/>
    <n v="4"/>
    <s v="Male"/>
    <x v="1"/>
    <x v="0"/>
    <x v="0"/>
    <x v="1"/>
  </r>
  <r>
    <n v="15.69"/>
    <n v="1.5"/>
    <s v="Male"/>
    <x v="1"/>
    <x v="0"/>
    <x v="0"/>
    <x v="0"/>
  </r>
  <r>
    <n v="19.809999999999999"/>
    <n v="4.1900000000000004"/>
    <s v="Female"/>
    <x v="1"/>
    <x v="2"/>
    <x v="1"/>
    <x v="0"/>
  </r>
  <r>
    <n v="28.44"/>
    <n v="2.56"/>
    <s v="Male"/>
    <x v="1"/>
    <x v="2"/>
    <x v="1"/>
    <x v="0"/>
  </r>
  <r>
    <n v="15.48"/>
    <n v="2.02"/>
    <s v="Male"/>
    <x v="1"/>
    <x v="2"/>
    <x v="1"/>
    <x v="0"/>
  </r>
  <r>
    <n v="16.579999999999998"/>
    <n v="4"/>
    <s v="Male"/>
    <x v="1"/>
    <x v="2"/>
    <x v="1"/>
    <x v="0"/>
  </r>
  <r>
    <n v="7.56"/>
    <n v="1.44"/>
    <s v="Male"/>
    <x v="0"/>
    <x v="2"/>
    <x v="1"/>
    <x v="0"/>
  </r>
  <r>
    <n v="10.34"/>
    <n v="2"/>
    <s v="Male"/>
    <x v="1"/>
    <x v="2"/>
    <x v="1"/>
    <x v="0"/>
  </r>
  <r>
    <n v="43.11"/>
    <n v="5"/>
    <s v="Female"/>
    <x v="1"/>
    <x v="2"/>
    <x v="1"/>
    <x v="2"/>
  </r>
  <r>
    <n v="13"/>
    <n v="2"/>
    <s v="Female"/>
    <x v="1"/>
    <x v="2"/>
    <x v="1"/>
    <x v="0"/>
  </r>
  <r>
    <n v="13.51"/>
    <n v="2"/>
    <s v="Male"/>
    <x v="1"/>
    <x v="2"/>
    <x v="1"/>
    <x v="0"/>
  </r>
  <r>
    <n v="18.71"/>
    <n v="4"/>
    <s v="Male"/>
    <x v="1"/>
    <x v="2"/>
    <x v="1"/>
    <x v="1"/>
  </r>
  <r>
    <n v="12.74"/>
    <n v="2.0099999999999998"/>
    <s v="Female"/>
    <x v="1"/>
    <x v="2"/>
    <x v="1"/>
    <x v="0"/>
  </r>
  <r>
    <n v="13"/>
    <n v="2"/>
    <s v="Female"/>
    <x v="1"/>
    <x v="2"/>
    <x v="1"/>
    <x v="0"/>
  </r>
  <r>
    <n v="16.399999999999999"/>
    <n v="2.5"/>
    <s v="Female"/>
    <x v="1"/>
    <x v="2"/>
    <x v="1"/>
    <x v="0"/>
  </r>
  <r>
    <n v="20.53"/>
    <n v="4"/>
    <s v="Male"/>
    <x v="1"/>
    <x v="2"/>
    <x v="1"/>
    <x v="2"/>
  </r>
  <r>
    <n v="16.47"/>
    <n v="3.23"/>
    <s v="Female"/>
    <x v="1"/>
    <x v="2"/>
    <x v="1"/>
    <x v="1"/>
  </r>
  <r>
    <n v="26.59"/>
    <n v="3.41"/>
    <s v="Male"/>
    <x v="1"/>
    <x v="1"/>
    <x v="0"/>
    <x v="1"/>
  </r>
  <r>
    <n v="38.729999999999997"/>
    <n v="3"/>
    <s v="Male"/>
    <x v="1"/>
    <x v="1"/>
    <x v="0"/>
    <x v="2"/>
  </r>
  <r>
    <n v="24.27"/>
    <n v="2.0299999999999998"/>
    <s v="Male"/>
    <x v="1"/>
    <x v="1"/>
    <x v="0"/>
    <x v="0"/>
  </r>
  <r>
    <n v="12.76"/>
    <n v="2.23"/>
    <s v="Female"/>
    <x v="1"/>
    <x v="1"/>
    <x v="0"/>
    <x v="0"/>
  </r>
  <r>
    <n v="30.06"/>
    <n v="2"/>
    <s v="Male"/>
    <x v="1"/>
    <x v="1"/>
    <x v="0"/>
    <x v="1"/>
  </r>
  <r>
    <n v="25.89"/>
    <n v="5.16"/>
    <s v="Male"/>
    <x v="1"/>
    <x v="1"/>
    <x v="0"/>
    <x v="2"/>
  </r>
  <r>
    <n v="48.33"/>
    <n v="9"/>
    <s v="Male"/>
    <x v="0"/>
    <x v="1"/>
    <x v="0"/>
    <x v="2"/>
  </r>
  <r>
    <n v="13.27"/>
    <n v="2.5"/>
    <s v="Female"/>
    <x v="1"/>
    <x v="1"/>
    <x v="0"/>
    <x v="0"/>
  </r>
  <r>
    <n v="28.17"/>
    <n v="6.5"/>
    <s v="Female"/>
    <x v="1"/>
    <x v="1"/>
    <x v="0"/>
    <x v="1"/>
  </r>
  <r>
    <n v="12.9"/>
    <n v="1.1000000000000001"/>
    <s v="Female"/>
    <x v="1"/>
    <x v="1"/>
    <x v="0"/>
    <x v="0"/>
  </r>
  <r>
    <n v="28.15"/>
    <n v="3"/>
    <s v="Male"/>
    <x v="1"/>
    <x v="1"/>
    <x v="0"/>
    <x v="5"/>
  </r>
  <r>
    <n v="11.59"/>
    <n v="1.5"/>
    <s v="Male"/>
    <x v="1"/>
    <x v="1"/>
    <x v="0"/>
    <x v="0"/>
  </r>
  <r>
    <n v="7.74"/>
    <n v="1.44"/>
    <s v="Male"/>
    <x v="1"/>
    <x v="1"/>
    <x v="0"/>
    <x v="0"/>
  </r>
  <r>
    <n v="30.14"/>
    <n v="3.09"/>
    <s v="Female"/>
    <x v="1"/>
    <x v="1"/>
    <x v="0"/>
    <x v="2"/>
  </r>
  <r>
    <n v="12.16"/>
    <n v="2.2000000000000002"/>
    <s v="Male"/>
    <x v="1"/>
    <x v="3"/>
    <x v="1"/>
    <x v="0"/>
  </r>
  <r>
    <n v="13.42"/>
    <n v="3.48"/>
    <s v="Female"/>
    <x v="1"/>
    <x v="3"/>
    <x v="1"/>
    <x v="0"/>
  </r>
  <r>
    <n v="8.58"/>
    <n v="1.92"/>
    <s v="Male"/>
    <x v="1"/>
    <x v="3"/>
    <x v="1"/>
    <x v="3"/>
  </r>
  <r>
    <n v="15.98"/>
    <n v="3"/>
    <s v="Female"/>
    <x v="0"/>
    <x v="3"/>
    <x v="1"/>
    <x v="1"/>
  </r>
  <r>
    <n v="13.42"/>
    <n v="1.58"/>
    <s v="Male"/>
    <x v="1"/>
    <x v="3"/>
    <x v="1"/>
    <x v="0"/>
  </r>
  <r>
    <n v="16.27"/>
    <n v="2.5"/>
    <s v="Female"/>
    <x v="1"/>
    <x v="3"/>
    <x v="1"/>
    <x v="0"/>
  </r>
  <r>
    <n v="10.09"/>
    <n v="2"/>
    <s v="Female"/>
    <x v="1"/>
    <x v="3"/>
    <x v="1"/>
    <x v="0"/>
  </r>
  <r>
    <n v="20.45"/>
    <n v="3"/>
    <s v="Male"/>
    <x v="0"/>
    <x v="1"/>
    <x v="0"/>
    <x v="2"/>
  </r>
  <r>
    <n v="13.28"/>
    <n v="2.72"/>
    <s v="Male"/>
    <x v="0"/>
    <x v="1"/>
    <x v="0"/>
    <x v="0"/>
  </r>
  <r>
    <n v="22.12"/>
    <n v="2.88"/>
    <s v="Female"/>
    <x v="1"/>
    <x v="1"/>
    <x v="0"/>
    <x v="0"/>
  </r>
  <r>
    <n v="24.01"/>
    <n v="2"/>
    <s v="Male"/>
    <x v="1"/>
    <x v="1"/>
    <x v="0"/>
    <x v="2"/>
  </r>
  <r>
    <n v="15.69"/>
    <n v="3"/>
    <s v="Male"/>
    <x v="1"/>
    <x v="1"/>
    <x v="0"/>
    <x v="1"/>
  </r>
  <r>
    <n v="11.61"/>
    <n v="3.39"/>
    <s v="Male"/>
    <x v="0"/>
    <x v="1"/>
    <x v="0"/>
    <x v="0"/>
  </r>
  <r>
    <n v="10.77"/>
    <n v="1.47"/>
    <s v="Male"/>
    <x v="0"/>
    <x v="1"/>
    <x v="0"/>
    <x v="0"/>
  </r>
  <r>
    <n v="15.53"/>
    <n v="3"/>
    <s v="Male"/>
    <x v="1"/>
    <x v="1"/>
    <x v="0"/>
    <x v="0"/>
  </r>
  <r>
    <n v="10.07"/>
    <n v="1.25"/>
    <s v="Male"/>
    <x v="0"/>
    <x v="1"/>
    <x v="0"/>
    <x v="0"/>
  </r>
  <r>
    <n v="12.6"/>
    <n v="1"/>
    <s v="Male"/>
    <x v="1"/>
    <x v="1"/>
    <x v="0"/>
    <x v="0"/>
  </r>
  <r>
    <n v="32.83"/>
    <n v="1.17"/>
    <s v="Male"/>
    <x v="1"/>
    <x v="1"/>
    <x v="0"/>
    <x v="0"/>
  </r>
  <r>
    <n v="35.83"/>
    <n v="4.67"/>
    <s v="Female"/>
    <x v="0"/>
    <x v="1"/>
    <x v="0"/>
    <x v="1"/>
  </r>
  <r>
    <n v="29.03"/>
    <n v="5.92"/>
    <s v="Male"/>
    <x v="0"/>
    <x v="1"/>
    <x v="0"/>
    <x v="1"/>
  </r>
  <r>
    <n v="27.18"/>
    <n v="2"/>
    <s v="Female"/>
    <x v="1"/>
    <x v="1"/>
    <x v="0"/>
    <x v="0"/>
  </r>
  <r>
    <n v="22.67"/>
    <n v="2"/>
    <s v="Male"/>
    <x v="1"/>
    <x v="1"/>
    <x v="0"/>
    <x v="0"/>
  </r>
  <r>
    <n v="17.82"/>
    <n v="1.75"/>
    <s v="Male"/>
    <x v="0"/>
    <x v="1"/>
    <x v="0"/>
    <x v="0"/>
  </r>
  <r>
    <n v="18.78"/>
    <n v="3"/>
    <s v="Female"/>
    <x v="0"/>
    <x v="2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b v="1"/>
    <n v="9040594"/>
    <s v="B"/>
    <x v="0"/>
    <n v="2"/>
    <n v="69"/>
  </r>
  <r>
    <x v="1"/>
    <b v="0"/>
    <n v="3158123"/>
    <s v="A"/>
    <x v="1"/>
    <n v="5"/>
    <n v="91"/>
  </r>
  <r>
    <x v="0"/>
    <b v="1"/>
    <n v="1286853"/>
    <s v="A"/>
    <x v="2"/>
    <n v="3"/>
    <n v="53"/>
  </r>
  <r>
    <x v="2"/>
    <b v="1"/>
    <n v="4649540"/>
    <s v="B"/>
    <x v="0"/>
    <n v="6"/>
    <n v="74"/>
  </r>
  <r>
    <x v="2"/>
    <b v="1"/>
    <n v="5428948"/>
    <s v="A"/>
    <x v="2"/>
    <n v="4"/>
    <n v="96"/>
  </r>
  <r>
    <x v="2"/>
    <b v="1"/>
    <n v="2298613"/>
    <s v="B"/>
    <x v="3"/>
    <n v="5"/>
    <n v="91"/>
  </r>
  <r>
    <x v="2"/>
    <b v="1"/>
    <n v="6557763"/>
    <s v="B"/>
    <x v="0"/>
    <n v="4"/>
    <n v="82"/>
  </r>
  <r>
    <x v="3"/>
    <b v="1"/>
    <n v="3436792"/>
    <s v="A"/>
    <x v="2"/>
    <n v="4"/>
    <n v="65"/>
  </r>
  <r>
    <x v="2"/>
    <b v="1"/>
    <n v="5766182"/>
    <s v="B"/>
    <x v="0"/>
    <n v="4"/>
    <n v="92"/>
  </r>
  <r>
    <x v="3"/>
    <b v="1"/>
    <n v="8334376"/>
    <s v="B"/>
    <x v="3"/>
    <n v="4"/>
    <n v="70"/>
  </r>
  <r>
    <x v="1"/>
    <b v="0"/>
    <n v="5277165"/>
    <s v="A"/>
    <x v="1"/>
    <n v="2"/>
    <n v="73"/>
  </r>
  <r>
    <x v="2"/>
    <b v="1"/>
    <n v="9989333"/>
    <s v="A"/>
    <x v="2"/>
    <n v="4"/>
    <n v="58"/>
  </r>
  <r>
    <x v="2"/>
    <b v="1"/>
    <n v="2604053"/>
    <s v="A"/>
    <x v="2"/>
    <n v="4"/>
    <n v="87"/>
  </r>
  <r>
    <x v="0"/>
    <b v="1"/>
    <n v="7063558"/>
    <s v="B"/>
    <x v="0"/>
    <n v="6"/>
    <n v="83"/>
  </r>
  <r>
    <x v="3"/>
    <b v="1"/>
    <n v="1998865"/>
    <s v="A"/>
    <x v="2"/>
    <n v="3"/>
    <n v="61"/>
  </r>
  <r>
    <x v="3"/>
    <b v="1"/>
    <n v="9799075"/>
    <s v="B"/>
    <x v="0"/>
    <n v="3"/>
    <n v="85"/>
  </r>
  <r>
    <x v="1"/>
    <b v="0"/>
    <n v="4436646"/>
    <s v="B"/>
    <x v="3"/>
    <n v="6"/>
    <n v="70"/>
  </r>
  <r>
    <x v="1"/>
    <b v="0"/>
    <n v="3169861"/>
    <s v="A"/>
    <x v="2"/>
    <n v="3"/>
    <n v="85"/>
  </r>
  <r>
    <x v="3"/>
    <b v="1"/>
    <n v="6228399"/>
    <s v="A"/>
    <x v="2"/>
    <n v="6"/>
    <n v="88"/>
  </r>
  <r>
    <x v="1"/>
    <b v="0"/>
    <n v="8737717"/>
    <s v="B"/>
    <x v="3"/>
    <n v="6"/>
    <n v="97"/>
  </r>
  <r>
    <x v="2"/>
    <b v="1"/>
    <n v="4576119"/>
    <s v="A"/>
    <x v="1"/>
    <n v="6"/>
    <n v="87"/>
  </r>
  <r>
    <x v="4"/>
    <b v="1"/>
    <n v="1303530"/>
    <s v="A"/>
    <x v="4"/>
    <n v="6"/>
    <n v="79"/>
  </r>
  <r>
    <x v="1"/>
    <b v="0"/>
    <n v="5002207"/>
    <s v="B"/>
    <x v="3"/>
    <n v="5"/>
    <n v="87"/>
  </r>
  <r>
    <x v="1"/>
    <b v="0"/>
    <n v="9077824"/>
    <s v="A"/>
    <x v="2"/>
    <n v="4"/>
    <n v="63"/>
  </r>
  <r>
    <x v="4"/>
    <b v="1"/>
    <n v="8387912"/>
    <s v="B"/>
    <x v="0"/>
    <n v="2"/>
    <n v="77"/>
  </r>
  <r>
    <x v="2"/>
    <b v="1"/>
    <n v="8813673"/>
    <s v="B"/>
    <x v="0"/>
    <n v="3"/>
    <n v="61"/>
  </r>
  <r>
    <x v="1"/>
    <b v="0"/>
    <n v="3231682"/>
    <s v="A"/>
    <x v="2"/>
    <n v="5"/>
    <n v="89"/>
  </r>
  <r>
    <x v="4"/>
    <b v="1"/>
    <n v="1437250"/>
    <s v="A"/>
    <x v="1"/>
    <n v="6"/>
    <n v="73"/>
  </r>
  <r>
    <x v="0"/>
    <b v="1"/>
    <n v="6360768"/>
    <s v="A"/>
    <x v="1"/>
    <n v="6"/>
    <n v="90"/>
  </r>
  <r>
    <x v="1"/>
    <b v="0"/>
    <n v="3335781"/>
    <s v="A"/>
    <x v="1"/>
    <n v="3"/>
    <n v="61"/>
  </r>
  <r>
    <x v="0"/>
    <b v="1"/>
    <n v="5008744"/>
    <s v="B"/>
    <x v="3"/>
    <n v="6"/>
    <n v="54"/>
  </r>
  <r>
    <x v="2"/>
    <b v="1"/>
    <n v="3455845"/>
    <s v="A"/>
    <x v="4"/>
    <n v="5"/>
    <n v="76"/>
  </r>
  <r>
    <x v="3"/>
    <b v="1"/>
    <n v="3832445"/>
    <s v="A"/>
    <x v="2"/>
    <n v="5"/>
    <n v="54"/>
  </r>
  <r>
    <x v="2"/>
    <b v="1"/>
    <n v="7995482"/>
    <s v="A"/>
    <x v="4"/>
    <n v="5"/>
    <n v="81"/>
  </r>
  <r>
    <x v="2"/>
    <b v="1"/>
    <n v="2416633"/>
    <s v="A"/>
    <x v="4"/>
    <n v="3"/>
    <n v="98"/>
  </r>
  <r>
    <x v="1"/>
    <b v="0"/>
    <n v="7056370"/>
    <s v="A"/>
    <x v="2"/>
    <n v="2"/>
    <n v="72"/>
  </r>
  <r>
    <x v="2"/>
    <b v="1"/>
    <n v="8916087"/>
    <s v="B"/>
    <x v="0"/>
    <n v="6"/>
    <n v="66"/>
  </r>
  <r>
    <x v="4"/>
    <b v="1"/>
    <n v="4862862"/>
    <s v="A"/>
    <x v="4"/>
    <n v="5"/>
    <n v="97"/>
  </r>
  <r>
    <x v="1"/>
    <b v="0"/>
    <n v="6838618"/>
    <s v="A"/>
    <x v="1"/>
    <n v="2"/>
    <n v="73"/>
  </r>
  <r>
    <x v="4"/>
    <b v="1"/>
    <n v="8191292"/>
    <s v="A"/>
    <x v="1"/>
    <n v="5"/>
    <n v="80"/>
  </r>
  <r>
    <x v="2"/>
    <b v="1"/>
    <n v="1894541"/>
    <s v="A"/>
    <x v="4"/>
    <n v="5"/>
    <n v="71"/>
  </r>
  <r>
    <x v="4"/>
    <b v="1"/>
    <n v="2562524"/>
    <s v="A"/>
    <x v="1"/>
    <n v="6"/>
    <n v="55"/>
  </r>
  <r>
    <x v="0"/>
    <b v="1"/>
    <n v="1134318"/>
    <s v="B"/>
    <x v="3"/>
    <n v="2"/>
    <n v="90"/>
  </r>
  <r>
    <x v="3"/>
    <b v="1"/>
    <n v="2612729"/>
    <s v="B"/>
    <x v="3"/>
    <n v="6"/>
    <n v="97"/>
  </r>
  <r>
    <x v="1"/>
    <b v="0"/>
    <n v="1487967"/>
    <s v="A"/>
    <x v="4"/>
    <n v="2"/>
    <n v="85"/>
  </r>
  <r>
    <x v="0"/>
    <b v="1"/>
    <n v="9059469"/>
    <s v="A"/>
    <x v="4"/>
    <n v="4"/>
    <n v="52"/>
  </r>
  <r>
    <x v="0"/>
    <b v="1"/>
    <n v="9727250"/>
    <s v="A"/>
    <x v="2"/>
    <n v="5"/>
    <n v="53"/>
  </r>
  <r>
    <x v="3"/>
    <b v="1"/>
    <n v="5540334"/>
    <s v="B"/>
    <x v="0"/>
    <n v="5"/>
    <n v="54"/>
  </r>
  <r>
    <x v="2"/>
    <b v="1"/>
    <n v="3210595"/>
    <s v="A"/>
    <x v="4"/>
    <n v="6"/>
    <n v="86"/>
  </r>
  <r>
    <x v="3"/>
    <b v="1"/>
    <n v="3536522"/>
    <s v="A"/>
    <x v="2"/>
    <n v="4"/>
    <n v="89"/>
  </r>
  <r>
    <x v="2"/>
    <b v="1"/>
    <n v="8807062"/>
    <s v="A"/>
    <x v="4"/>
    <n v="4"/>
    <n v="51"/>
  </r>
  <r>
    <x v="3"/>
    <b v="1"/>
    <n v="9473020"/>
    <s v="B"/>
    <x v="0"/>
    <n v="2"/>
    <n v="56"/>
  </r>
  <r>
    <x v="4"/>
    <b v="1"/>
    <n v="7596124"/>
    <s v="A"/>
    <x v="4"/>
    <n v="5"/>
    <n v="70"/>
  </r>
  <r>
    <x v="3"/>
    <b v="1"/>
    <n v="3104124"/>
    <s v="B"/>
    <x v="0"/>
    <n v="6"/>
    <n v="84"/>
  </r>
  <r>
    <x v="2"/>
    <b v="1"/>
    <n v="8298656"/>
    <s v="B"/>
    <x v="3"/>
    <n v="4"/>
    <n v="70"/>
  </r>
  <r>
    <x v="4"/>
    <b v="1"/>
    <n v="3107809"/>
    <s v="B"/>
    <x v="0"/>
    <n v="3"/>
    <n v="53"/>
  </r>
  <r>
    <x v="1"/>
    <b v="0"/>
    <n v="9453073"/>
    <s v="B"/>
    <x v="3"/>
    <n v="2"/>
    <n v="98"/>
  </r>
  <r>
    <x v="3"/>
    <b v="1"/>
    <n v="7359320"/>
    <s v="A"/>
    <x v="4"/>
    <n v="5"/>
    <n v="80"/>
  </r>
  <r>
    <x v="0"/>
    <b v="1"/>
    <n v="5571607"/>
    <s v="B"/>
    <x v="3"/>
    <n v="6"/>
    <n v="82"/>
  </r>
  <r>
    <x v="1"/>
    <b v="0"/>
    <n v="8736007"/>
    <s v="A"/>
    <x v="4"/>
    <n v="5"/>
    <n v="52"/>
  </r>
  <r>
    <x v="0"/>
    <b v="1"/>
    <n v="8359271"/>
    <s v="B"/>
    <x v="3"/>
    <n v="6"/>
    <n v="67"/>
  </r>
  <r>
    <x v="4"/>
    <b v="1"/>
    <n v="7699747"/>
    <s v="A"/>
    <x v="4"/>
    <n v="4"/>
    <n v="51"/>
  </r>
  <r>
    <x v="3"/>
    <b v="1"/>
    <n v="3922670"/>
    <s v="A"/>
    <x v="4"/>
    <n v="2"/>
    <n v="79"/>
  </r>
  <r>
    <x v="0"/>
    <b v="1"/>
    <n v="5541269"/>
    <s v="B"/>
    <x v="3"/>
    <n v="3"/>
    <n v="66"/>
  </r>
  <r>
    <x v="4"/>
    <b v="1"/>
    <n v="2984843"/>
    <s v="B"/>
    <x v="0"/>
    <n v="4"/>
    <n v="83"/>
  </r>
  <r>
    <x v="4"/>
    <b v="1"/>
    <n v="3910578"/>
    <s v="A"/>
    <x v="2"/>
    <n v="6"/>
    <n v="89"/>
  </r>
  <r>
    <x v="0"/>
    <b v="1"/>
    <n v="2450580"/>
    <s v="A"/>
    <x v="4"/>
    <n v="4"/>
    <n v="73"/>
  </r>
  <r>
    <x v="1"/>
    <b v="0"/>
    <n v="3158931"/>
    <s v="B"/>
    <x v="0"/>
    <n v="6"/>
    <n v="50"/>
  </r>
  <r>
    <x v="0"/>
    <b v="1"/>
    <n v="3558759"/>
    <s v="B"/>
    <x v="3"/>
    <n v="3"/>
    <n v="85"/>
  </r>
  <r>
    <x v="3"/>
    <b v="1"/>
    <n v="9799999"/>
    <s v="A"/>
    <x v="1"/>
    <n v="4"/>
    <n v="73"/>
  </r>
  <r>
    <x v="0"/>
    <b v="1"/>
    <n v="2500694"/>
    <s v="B"/>
    <x v="0"/>
    <n v="3"/>
    <n v="91"/>
  </r>
  <r>
    <x v="3"/>
    <b v="1"/>
    <n v="4609051"/>
    <s v="A"/>
    <x v="4"/>
    <n v="3"/>
    <n v="72"/>
  </r>
  <r>
    <x v="1"/>
    <b v="0"/>
    <n v="5130276"/>
    <s v="A"/>
    <x v="1"/>
    <n v="6"/>
    <n v="73"/>
  </r>
  <r>
    <x v="2"/>
    <b v="1"/>
    <n v="2409195"/>
    <s v="A"/>
    <x v="2"/>
    <n v="5"/>
    <n v="60"/>
  </r>
  <r>
    <x v="3"/>
    <b v="1"/>
    <n v="5597973"/>
    <s v="A"/>
    <x v="1"/>
    <n v="2"/>
    <n v="83"/>
  </r>
  <r>
    <x v="2"/>
    <b v="1"/>
    <n v="1911624"/>
    <s v="B"/>
    <x v="3"/>
    <n v="4"/>
    <n v="51"/>
  </r>
  <r>
    <x v="4"/>
    <b v="1"/>
    <n v="8520183"/>
    <s v="B"/>
    <x v="3"/>
    <n v="4"/>
    <n v="67"/>
  </r>
  <r>
    <x v="2"/>
    <b v="1"/>
    <n v="7934668"/>
    <s v="A"/>
    <x v="4"/>
    <n v="4"/>
    <n v="72"/>
  </r>
  <r>
    <x v="0"/>
    <b v="1"/>
    <n v="2598975"/>
    <s v="B"/>
    <x v="0"/>
    <n v="5"/>
    <n v="53"/>
  </r>
  <r>
    <x v="3"/>
    <b v="1"/>
    <n v="7408900"/>
    <s v="A"/>
    <x v="4"/>
    <n v="5"/>
    <n v="56"/>
  </r>
  <r>
    <x v="2"/>
    <b v="1"/>
    <n v="9432726"/>
    <s v="A"/>
    <x v="2"/>
    <n v="3"/>
    <n v="99"/>
  </r>
  <r>
    <x v="0"/>
    <b v="1"/>
    <n v="9371450"/>
    <s v="A"/>
    <x v="4"/>
    <n v="3"/>
    <n v="85"/>
  </r>
  <r>
    <x v="1"/>
    <b v="0"/>
    <n v="2448468"/>
    <s v="B"/>
    <x v="0"/>
    <n v="6"/>
    <n v="82"/>
  </r>
  <r>
    <x v="1"/>
    <b v="0"/>
    <n v="7465957"/>
    <s v="A"/>
    <x v="4"/>
    <n v="4"/>
    <n v="79"/>
  </r>
  <r>
    <x v="0"/>
    <b v="1"/>
    <n v="9086157"/>
    <s v="A"/>
    <x v="1"/>
    <n v="2"/>
    <n v="66"/>
  </r>
  <r>
    <x v="4"/>
    <b v="1"/>
    <n v="4775013"/>
    <s v="B"/>
    <x v="0"/>
    <n v="5"/>
    <n v="79"/>
  </r>
  <r>
    <x v="0"/>
    <b v="1"/>
    <n v="1966247"/>
    <s v="A"/>
    <x v="1"/>
    <n v="4"/>
    <n v="58"/>
  </r>
  <r>
    <x v="2"/>
    <b v="1"/>
    <n v="5430002"/>
    <s v="A"/>
    <x v="2"/>
    <n v="2"/>
    <n v="66"/>
  </r>
  <r>
    <x v="1"/>
    <b v="0"/>
    <n v="2817032"/>
    <s v="A"/>
    <x v="2"/>
    <n v="4"/>
    <n v="67"/>
  </r>
  <r>
    <x v="1"/>
    <b v="0"/>
    <n v="9311060"/>
    <s v="B"/>
    <x v="0"/>
    <n v="5"/>
    <n v="84"/>
  </r>
  <r>
    <x v="4"/>
    <b v="1"/>
    <n v="3816905"/>
    <s v="B"/>
    <x v="3"/>
    <n v="5"/>
    <n v="94"/>
  </r>
  <r>
    <x v="2"/>
    <b v="1"/>
    <n v="2539555"/>
    <s v="A"/>
    <x v="4"/>
    <n v="4"/>
    <n v="99"/>
  </r>
  <r>
    <x v="4"/>
    <b v="1"/>
    <n v="2584531"/>
    <s v="B"/>
    <x v="0"/>
    <n v="3"/>
    <n v="86"/>
  </r>
  <r>
    <x v="0"/>
    <b v="1"/>
    <n v="7561019"/>
    <s v="B"/>
    <x v="0"/>
    <n v="5"/>
    <n v="76"/>
  </r>
  <r>
    <x v="1"/>
    <b v="0"/>
    <n v="2019954"/>
    <s v="A"/>
    <x v="1"/>
    <n v="4"/>
    <n v="99"/>
  </r>
  <r>
    <x v="4"/>
    <b v="1"/>
    <n v="8746341"/>
    <s v="B"/>
    <x v="3"/>
    <n v="6"/>
    <n v="68"/>
  </r>
  <r>
    <x v="2"/>
    <b v="1"/>
    <n v="1142381"/>
    <s v="B"/>
    <x v="3"/>
    <n v="5"/>
    <n v="95"/>
  </r>
  <r>
    <x v="3"/>
    <b v="1"/>
    <n v="9118846"/>
    <s v="A"/>
    <x v="2"/>
    <n v="3"/>
    <n v="69"/>
  </r>
  <r>
    <x v="0"/>
    <b v="1"/>
    <n v="4250085"/>
    <s v="A"/>
    <x v="2"/>
    <n v="6"/>
    <n v="54"/>
  </r>
  <r>
    <x v="0"/>
    <b v="1"/>
    <n v="5276094"/>
    <s v="B"/>
    <x v="0"/>
    <n v="6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1E7F9-AF94-4E29-AFA7-F8957A25E992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8:P34" firstHeaderRow="1" firstDataRow="2" firstDataCol="1"/>
  <pivotFields count="7"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ip" fld="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201FB-69AE-45FF-8AE8-048B447893C5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J21" firstHeaderRow="1" firstDataRow="1" firstDataCol="1" rowPageCount="1" colPageCount="1"/>
  <pivotFields count="7"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5">
        <item x="0"/>
        <item h="1" x="3"/>
        <item x="1"/>
        <item h="1" x="2"/>
        <item t="default"/>
      </items>
    </pivotField>
    <pivotField showAll="0">
      <items count="3">
        <item x="0"/>
        <item x="1"/>
        <item t="default"/>
      </items>
    </pivotField>
    <pivotField showAll="0"/>
  </pivotFields>
  <rowFields count="1">
    <field x="4"/>
  </rowFields>
  <rowItems count="3">
    <i>
      <x/>
    </i>
    <i>
      <x v="2"/>
    </i>
    <i t="grand">
      <x/>
    </i>
  </rowItems>
  <colItems count="1">
    <i/>
  </colItems>
  <pageFields count="1">
    <pageField fld="3" item="1" hier="-1"/>
  </pageFields>
  <dataFields count="1">
    <dataField name="Sum of total_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00D0B-548B-435E-9E86-FE6190E030A1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3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4"/>
    <field x="5"/>
  </rowFields>
  <rowItems count="11">
    <i>
      <x/>
    </i>
    <i r="1">
      <x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 t="grand">
      <x/>
    </i>
  </rowItems>
  <colItems count="1">
    <i/>
  </colItems>
  <dataFields count="1">
    <dataField name="Sum of total_bill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C7367-283B-4E5D-9C94-A43F31D35832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17682-530C-4830-A56C-6BED9462BE7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3:J19" firstHeaderRow="0" firstDataRow="1" firstDataCol="1"/>
  <pivotFields count="8">
    <pivotField axis="axisRow" numFmtId="14" showAll="0">
      <items count="6">
        <item x="1"/>
        <item x="0"/>
        <item x="2"/>
        <item x="3"/>
        <item x="4"/>
        <item t="default"/>
      </items>
    </pivotField>
    <pivotField showAll="0" defaultSubtotal="0"/>
    <pivotField numFmtId="1"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dataField="1" numFmtId="164" showAll="0"/>
    <pivotField dataField="1" numFmtId="164" showAl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Units Sold" fld="5" baseField="0" baseItem="0"/>
    <dataField name="Total $ Sold" fld="6" baseField="0" baseItem="4" numFmtId="164"/>
    <dataField name="Sum of $ per unit" fld="7" baseField="0" baseItem="0" numFmtId="164"/>
  </dataFields>
  <formats count="2"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21779-A877-4668-9AD0-36D850CA95C5}" name="tips" displayName="tips" ref="A1:G245" totalsRowShown="0">
  <autoFilter ref="A1:G245" xr:uid="{8F521779-A877-4668-9AD0-36D850CA95C5}"/>
  <tableColumns count="7">
    <tableColumn id="1" xr3:uid="{F837CF0A-A816-4562-AB4B-49C5F36DB266}" name="total_bill"/>
    <tableColumn id="2" xr3:uid="{62110D8A-0BCC-44C6-BA16-FF471F05DC56}" name="tip"/>
    <tableColumn id="3" xr3:uid="{2A270071-D28F-4CB8-B5B0-E2A90860A219}" name="sex"/>
    <tableColumn id="4" xr3:uid="{A88FBDDF-8320-4A4A-95BF-1217B59DEBAF}" name="smoker"/>
    <tableColumn id="5" xr3:uid="{3A92B163-068F-4F9E-8643-2D4C31FE8057}" name="day"/>
    <tableColumn id="6" xr3:uid="{26734D54-0C63-4380-8331-171270972C9D}" name="time"/>
    <tableColumn id="7" xr3:uid="{927319EB-1174-463D-BA59-96CF714BD1AB}" name="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4255C-17BE-44FA-86A5-DCB23A831EFC}" name="wholesale" displayName="wholesale" ref="A1:H441" totalsRowShown="0">
  <autoFilter ref="A1:H441" xr:uid="{E084255C-17BE-44FA-86A5-DCB23A831EFC}"/>
  <tableColumns count="8">
    <tableColumn id="1" xr3:uid="{E38478B1-251E-4A3D-90B1-11B86A77C337}" name="Channel"/>
    <tableColumn id="2" xr3:uid="{2B4012B1-A197-487B-8BAA-E1904662AB9F}" name="Region"/>
    <tableColumn id="3" xr3:uid="{30ECF276-C13E-4409-90BB-5D8C524787F6}" name="Fresh"/>
    <tableColumn id="4" xr3:uid="{45D69791-15E5-4450-8C52-2334C8532EA6}" name="Milk"/>
    <tableColumn id="5" xr3:uid="{0A5A7348-213C-4D00-908E-54A214BBDB19}" name="Grocery"/>
    <tableColumn id="6" xr3:uid="{3DF2C0E9-60AA-4FF1-B377-8BA27ADC7D21}" name="Frozen"/>
    <tableColumn id="7" xr3:uid="{A4D24FBC-3FAD-4577-AACF-1AAF68164F5C}" name="Detergents_Paper"/>
    <tableColumn id="8" xr3:uid="{5C81DE1A-67FA-4FD1-857C-36268BD71FE8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5F04-C062-4D2A-AC19-36249BAF4C4A}">
  <dimension ref="A1:P245"/>
  <sheetViews>
    <sheetView workbookViewId="0">
      <selection activeCell="D23" sqref="D23"/>
    </sheetView>
  </sheetViews>
  <sheetFormatPr defaultRowHeight="14.25" x14ac:dyDescent="0.45"/>
  <cols>
    <col min="1" max="1" width="9.796875" customWidth="1"/>
    <col min="9" max="9" width="12.19921875" bestFit="1" customWidth="1"/>
    <col min="10" max="10" width="14.73046875" bestFit="1" customWidth="1"/>
    <col min="11" max="14" width="11.73046875" bestFit="1" customWidth="1"/>
    <col min="15" max="15" width="5.73046875" bestFit="1" customWidth="1"/>
    <col min="16" max="17" width="11.73046875" bestFit="1" customWidth="1"/>
    <col min="18" max="18" width="1.73046875" bestFit="1" customWidth="1"/>
    <col min="19" max="19" width="4.73046875" bestFit="1" customWidth="1"/>
    <col min="20" max="20" width="11.73046875" bestFit="1" customWidth="1"/>
    <col min="21" max="21" width="5.06640625" bestFit="1" customWidth="1"/>
    <col min="22" max="24" width="11.73046875" bestFit="1" customWidth="1"/>
    <col min="25" max="25" width="1.73046875" bestFit="1" customWidth="1"/>
    <col min="26" max="26" width="11.73046875" bestFit="1" customWidth="1"/>
    <col min="27" max="27" width="6.265625" bestFit="1" customWidth="1"/>
    <col min="28" max="28" width="11.73046875" bestFit="1" customWidth="1"/>
    <col min="29" max="29" width="6.73046875" bestFit="1" customWidth="1"/>
    <col min="30" max="30" width="5.73046875" bestFit="1" customWidth="1"/>
    <col min="31" max="31" width="1.73046875" bestFit="1" customWidth="1"/>
    <col min="32" max="32" width="3.73046875" bestFit="1" customWidth="1"/>
    <col min="33" max="34" width="11.73046875" bestFit="1" customWidth="1"/>
  </cols>
  <sheetData>
    <row r="1" spans="1:10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0" x14ac:dyDescent="0.45">
      <c r="A2">
        <v>16.989999999999998</v>
      </c>
      <c r="B2">
        <v>1.01</v>
      </c>
      <c r="C2" t="s">
        <v>15</v>
      </c>
      <c r="D2" t="s">
        <v>16</v>
      </c>
      <c r="E2" t="s">
        <v>17</v>
      </c>
      <c r="F2" t="s">
        <v>18</v>
      </c>
      <c r="G2">
        <v>2</v>
      </c>
      <c r="I2" s="10" t="s">
        <v>26</v>
      </c>
      <c r="J2" t="s">
        <v>25</v>
      </c>
    </row>
    <row r="3" spans="1:10" x14ac:dyDescent="0.45">
      <c r="A3">
        <v>10.34</v>
      </c>
      <c r="B3">
        <v>1.66</v>
      </c>
      <c r="C3" t="s">
        <v>19</v>
      </c>
      <c r="D3" t="s">
        <v>16</v>
      </c>
      <c r="E3" t="s">
        <v>17</v>
      </c>
      <c r="F3" t="s">
        <v>18</v>
      </c>
      <c r="G3">
        <v>3</v>
      </c>
      <c r="I3" s="11" t="s">
        <v>17</v>
      </c>
      <c r="J3">
        <v>1627.1600000000003</v>
      </c>
    </row>
    <row r="4" spans="1:10" x14ac:dyDescent="0.45">
      <c r="A4">
        <v>21.01</v>
      </c>
      <c r="B4">
        <v>3.5</v>
      </c>
      <c r="C4" t="s">
        <v>19</v>
      </c>
      <c r="D4" t="s">
        <v>16</v>
      </c>
      <c r="E4" t="s">
        <v>17</v>
      </c>
      <c r="F4" t="s">
        <v>18</v>
      </c>
      <c r="G4">
        <v>3</v>
      </c>
      <c r="I4" s="12" t="s">
        <v>18</v>
      </c>
      <c r="J4">
        <v>1627.1600000000003</v>
      </c>
    </row>
    <row r="5" spans="1:10" x14ac:dyDescent="0.45">
      <c r="A5">
        <v>23.68</v>
      </c>
      <c r="B5">
        <v>3.31</v>
      </c>
      <c r="C5" t="s">
        <v>19</v>
      </c>
      <c r="D5" t="s">
        <v>16</v>
      </c>
      <c r="E5" t="s">
        <v>17</v>
      </c>
      <c r="F5" t="s">
        <v>18</v>
      </c>
      <c r="G5">
        <v>2</v>
      </c>
      <c r="I5" s="11" t="s">
        <v>24</v>
      </c>
      <c r="J5">
        <v>325.88</v>
      </c>
    </row>
    <row r="6" spans="1:10" x14ac:dyDescent="0.45">
      <c r="A6">
        <v>24.59</v>
      </c>
      <c r="B6">
        <v>3.61</v>
      </c>
      <c r="C6" t="s">
        <v>15</v>
      </c>
      <c r="D6" t="s">
        <v>16</v>
      </c>
      <c r="E6" t="s">
        <v>17</v>
      </c>
      <c r="F6" t="s">
        <v>18</v>
      </c>
      <c r="G6">
        <v>4</v>
      </c>
      <c r="I6" s="12" t="s">
        <v>18</v>
      </c>
      <c r="J6">
        <v>235.95999999999998</v>
      </c>
    </row>
    <row r="7" spans="1:10" x14ac:dyDescent="0.45">
      <c r="A7">
        <v>25.29</v>
      </c>
      <c r="B7">
        <v>4.71</v>
      </c>
      <c r="C7" t="s">
        <v>19</v>
      </c>
      <c r="D7" t="s">
        <v>16</v>
      </c>
      <c r="E7" t="s">
        <v>17</v>
      </c>
      <c r="F7" t="s">
        <v>18</v>
      </c>
      <c r="G7">
        <v>4</v>
      </c>
      <c r="I7" s="12" t="s">
        <v>23</v>
      </c>
      <c r="J7">
        <v>89.92</v>
      </c>
    </row>
    <row r="8" spans="1:10" x14ac:dyDescent="0.45">
      <c r="A8">
        <v>8.77</v>
      </c>
      <c r="B8">
        <v>2</v>
      </c>
      <c r="C8" t="s">
        <v>19</v>
      </c>
      <c r="D8" t="s">
        <v>16</v>
      </c>
      <c r="E8" t="s">
        <v>17</v>
      </c>
      <c r="F8" t="s">
        <v>18</v>
      </c>
      <c r="G8">
        <v>2</v>
      </c>
      <c r="I8" s="11" t="s">
        <v>20</v>
      </c>
      <c r="J8">
        <v>1778.3999999999996</v>
      </c>
    </row>
    <row r="9" spans="1:10" x14ac:dyDescent="0.45">
      <c r="A9">
        <v>26.88</v>
      </c>
      <c r="B9">
        <v>3.12</v>
      </c>
      <c r="C9" t="s">
        <v>19</v>
      </c>
      <c r="D9" t="s">
        <v>16</v>
      </c>
      <c r="E9" t="s">
        <v>17</v>
      </c>
      <c r="F9" t="s">
        <v>18</v>
      </c>
      <c r="G9">
        <v>4</v>
      </c>
      <c r="I9" s="12" t="s">
        <v>18</v>
      </c>
      <c r="J9">
        <v>1778.3999999999996</v>
      </c>
    </row>
    <row r="10" spans="1:10" x14ac:dyDescent="0.45">
      <c r="A10">
        <v>15.04</v>
      </c>
      <c r="B10">
        <v>1.96</v>
      </c>
      <c r="C10" t="s">
        <v>19</v>
      </c>
      <c r="D10" t="s">
        <v>16</v>
      </c>
      <c r="E10" t="s">
        <v>17</v>
      </c>
      <c r="F10" t="s">
        <v>18</v>
      </c>
      <c r="G10">
        <v>2</v>
      </c>
      <c r="I10" s="11" t="s">
        <v>22</v>
      </c>
      <c r="J10">
        <v>1096.3299999999997</v>
      </c>
    </row>
    <row r="11" spans="1:10" x14ac:dyDescent="0.45">
      <c r="A11">
        <v>14.78</v>
      </c>
      <c r="B11">
        <v>3.23</v>
      </c>
      <c r="C11" t="s">
        <v>19</v>
      </c>
      <c r="D11" t="s">
        <v>16</v>
      </c>
      <c r="E11" t="s">
        <v>17</v>
      </c>
      <c r="F11" t="s">
        <v>18</v>
      </c>
      <c r="G11">
        <v>2</v>
      </c>
      <c r="I11" s="12" t="s">
        <v>18</v>
      </c>
      <c r="J11">
        <v>18.78</v>
      </c>
    </row>
    <row r="12" spans="1:10" x14ac:dyDescent="0.45">
      <c r="A12">
        <v>10.27</v>
      </c>
      <c r="B12">
        <v>1.71</v>
      </c>
      <c r="C12" t="s">
        <v>19</v>
      </c>
      <c r="D12" t="s">
        <v>16</v>
      </c>
      <c r="E12" t="s">
        <v>17</v>
      </c>
      <c r="F12" t="s">
        <v>18</v>
      </c>
      <c r="G12">
        <v>2</v>
      </c>
      <c r="I12" s="12" t="s">
        <v>23</v>
      </c>
      <c r="J12">
        <v>1077.5499999999997</v>
      </c>
    </row>
    <row r="13" spans="1:10" x14ac:dyDescent="0.45">
      <c r="A13">
        <v>35.26</v>
      </c>
      <c r="B13">
        <v>5</v>
      </c>
      <c r="C13" t="s">
        <v>15</v>
      </c>
      <c r="D13" t="s">
        <v>16</v>
      </c>
      <c r="E13" t="s">
        <v>17</v>
      </c>
      <c r="F13" t="s">
        <v>18</v>
      </c>
      <c r="G13">
        <v>4</v>
      </c>
      <c r="I13" s="11" t="s">
        <v>27</v>
      </c>
      <c r="J13">
        <v>4827.7700000000004</v>
      </c>
    </row>
    <row r="14" spans="1:10" x14ac:dyDescent="0.45">
      <c r="A14">
        <v>15.42</v>
      </c>
      <c r="B14">
        <v>1.57</v>
      </c>
      <c r="C14" t="s">
        <v>19</v>
      </c>
      <c r="D14" t="s">
        <v>16</v>
      </c>
      <c r="E14" t="s">
        <v>17</v>
      </c>
      <c r="F14" t="s">
        <v>18</v>
      </c>
      <c r="G14">
        <v>2</v>
      </c>
    </row>
    <row r="15" spans="1:10" x14ac:dyDescent="0.45">
      <c r="A15">
        <v>18.43</v>
      </c>
      <c r="B15">
        <v>3</v>
      </c>
      <c r="C15" t="s">
        <v>19</v>
      </c>
      <c r="D15" t="s">
        <v>16</v>
      </c>
      <c r="E15" t="s">
        <v>17</v>
      </c>
      <c r="F15" t="s">
        <v>18</v>
      </c>
      <c r="G15">
        <v>4</v>
      </c>
    </row>
    <row r="16" spans="1:10" x14ac:dyDescent="0.45">
      <c r="A16">
        <v>14.83</v>
      </c>
      <c r="B16">
        <v>3.02</v>
      </c>
      <c r="C16" t="s">
        <v>15</v>
      </c>
      <c r="D16" t="s">
        <v>16</v>
      </c>
      <c r="E16" t="s">
        <v>17</v>
      </c>
      <c r="F16" t="s">
        <v>18</v>
      </c>
      <c r="G16">
        <v>2</v>
      </c>
      <c r="I16" s="10" t="s">
        <v>11</v>
      </c>
      <c r="J16" t="s">
        <v>21</v>
      </c>
    </row>
    <row r="17" spans="1:16" x14ac:dyDescent="0.45">
      <c r="A17">
        <v>21.58</v>
      </c>
      <c r="B17">
        <v>3.92</v>
      </c>
      <c r="C17" t="s">
        <v>19</v>
      </c>
      <c r="D17" t="s">
        <v>16</v>
      </c>
      <c r="E17" t="s">
        <v>17</v>
      </c>
      <c r="F17" t="s">
        <v>18</v>
      </c>
      <c r="G17">
        <v>2</v>
      </c>
    </row>
    <row r="18" spans="1:16" x14ac:dyDescent="0.45">
      <c r="A18">
        <v>10.33</v>
      </c>
      <c r="B18">
        <v>1.67</v>
      </c>
      <c r="C18" t="s">
        <v>15</v>
      </c>
      <c r="D18" t="s">
        <v>16</v>
      </c>
      <c r="E18" t="s">
        <v>17</v>
      </c>
      <c r="F18" t="s">
        <v>18</v>
      </c>
      <c r="G18">
        <v>3</v>
      </c>
      <c r="I18" s="10" t="s">
        <v>26</v>
      </c>
      <c r="J18" t="s">
        <v>25</v>
      </c>
    </row>
    <row r="19" spans="1:16" x14ac:dyDescent="0.45">
      <c r="A19">
        <v>16.29</v>
      </c>
      <c r="B19">
        <v>3.71</v>
      </c>
      <c r="C19" t="s">
        <v>19</v>
      </c>
      <c r="D19" t="s">
        <v>16</v>
      </c>
      <c r="E19" t="s">
        <v>17</v>
      </c>
      <c r="F19" t="s">
        <v>18</v>
      </c>
      <c r="G19">
        <v>3</v>
      </c>
      <c r="I19" s="11" t="s">
        <v>17</v>
      </c>
      <c r="J19">
        <v>458.28000000000003</v>
      </c>
    </row>
    <row r="20" spans="1:16" x14ac:dyDescent="0.45">
      <c r="A20">
        <v>16.97</v>
      </c>
      <c r="B20">
        <v>3.5</v>
      </c>
      <c r="C20" t="s">
        <v>15</v>
      </c>
      <c r="D20" t="s">
        <v>16</v>
      </c>
      <c r="E20" t="s">
        <v>17</v>
      </c>
      <c r="F20" t="s">
        <v>18</v>
      </c>
      <c r="G20">
        <v>3</v>
      </c>
      <c r="I20" s="11" t="s">
        <v>20</v>
      </c>
      <c r="J20">
        <v>893.61999999999978</v>
      </c>
    </row>
    <row r="21" spans="1:16" x14ac:dyDescent="0.45">
      <c r="A21">
        <v>20.65</v>
      </c>
      <c r="B21">
        <v>3.35</v>
      </c>
      <c r="C21" t="s">
        <v>19</v>
      </c>
      <c r="D21" t="s">
        <v>16</v>
      </c>
      <c r="E21" t="s">
        <v>20</v>
      </c>
      <c r="F21" t="s">
        <v>18</v>
      </c>
      <c r="G21">
        <v>3</v>
      </c>
      <c r="I21" s="11" t="s">
        <v>27</v>
      </c>
      <c r="J21">
        <v>1351.8999999999999</v>
      </c>
    </row>
    <row r="22" spans="1:16" x14ac:dyDescent="0.45">
      <c r="A22">
        <v>17.920000000000002</v>
      </c>
      <c r="B22">
        <v>4.08</v>
      </c>
      <c r="C22" t="s">
        <v>19</v>
      </c>
      <c r="D22" t="s">
        <v>16</v>
      </c>
      <c r="E22" t="s">
        <v>20</v>
      </c>
      <c r="F22" t="s">
        <v>18</v>
      </c>
      <c r="G22">
        <v>2</v>
      </c>
    </row>
    <row r="23" spans="1:16" x14ac:dyDescent="0.45">
      <c r="A23">
        <v>20.29</v>
      </c>
      <c r="B23">
        <v>2.75</v>
      </c>
      <c r="C23" t="s">
        <v>15</v>
      </c>
      <c r="D23" t="s">
        <v>16</v>
      </c>
      <c r="E23" t="s">
        <v>20</v>
      </c>
      <c r="F23" t="s">
        <v>18</v>
      </c>
      <c r="G23">
        <v>2</v>
      </c>
    </row>
    <row r="24" spans="1:16" x14ac:dyDescent="0.45">
      <c r="A24">
        <v>15.77</v>
      </c>
      <c r="B24">
        <v>2.23</v>
      </c>
      <c r="C24" t="s">
        <v>15</v>
      </c>
      <c r="D24" t="s">
        <v>16</v>
      </c>
      <c r="E24" t="s">
        <v>20</v>
      </c>
      <c r="F24" t="s">
        <v>18</v>
      </c>
      <c r="G24">
        <v>2</v>
      </c>
    </row>
    <row r="25" spans="1:16" x14ac:dyDescent="0.45">
      <c r="A25">
        <v>39.42</v>
      </c>
      <c r="B25">
        <v>7.58</v>
      </c>
      <c r="C25" t="s">
        <v>19</v>
      </c>
      <c r="D25" t="s">
        <v>16</v>
      </c>
      <c r="E25" t="s">
        <v>20</v>
      </c>
      <c r="F25" t="s">
        <v>18</v>
      </c>
      <c r="G25">
        <v>4</v>
      </c>
    </row>
    <row r="26" spans="1:16" x14ac:dyDescent="0.45">
      <c r="A26">
        <v>19.82</v>
      </c>
      <c r="B26">
        <v>3.18</v>
      </c>
      <c r="C26" t="s">
        <v>19</v>
      </c>
      <c r="D26" t="s">
        <v>16</v>
      </c>
      <c r="E26" t="s">
        <v>20</v>
      </c>
      <c r="F26" t="s">
        <v>18</v>
      </c>
      <c r="G26">
        <v>2</v>
      </c>
    </row>
    <row r="27" spans="1:16" x14ac:dyDescent="0.45">
      <c r="A27">
        <v>17.809999999999999</v>
      </c>
      <c r="B27">
        <v>2.34</v>
      </c>
      <c r="C27" t="s">
        <v>19</v>
      </c>
      <c r="D27" t="s">
        <v>16</v>
      </c>
      <c r="E27" t="s">
        <v>20</v>
      </c>
      <c r="F27" t="s">
        <v>18</v>
      </c>
      <c r="G27">
        <v>4</v>
      </c>
    </row>
    <row r="28" spans="1:16" x14ac:dyDescent="0.45">
      <c r="A28">
        <v>13.37</v>
      </c>
      <c r="B28">
        <v>2</v>
      </c>
      <c r="C28" t="s">
        <v>19</v>
      </c>
      <c r="D28" t="s">
        <v>16</v>
      </c>
      <c r="E28" t="s">
        <v>20</v>
      </c>
      <c r="F28" t="s">
        <v>18</v>
      </c>
      <c r="G28">
        <v>2</v>
      </c>
      <c r="I28" s="10" t="s">
        <v>29</v>
      </c>
      <c r="J28" s="10" t="s">
        <v>28</v>
      </c>
    </row>
    <row r="29" spans="1:16" x14ac:dyDescent="0.45">
      <c r="A29">
        <v>12.69</v>
      </c>
      <c r="B29">
        <v>2</v>
      </c>
      <c r="C29" t="s">
        <v>19</v>
      </c>
      <c r="D29" t="s">
        <v>16</v>
      </c>
      <c r="E29" t="s">
        <v>20</v>
      </c>
      <c r="F29" t="s">
        <v>18</v>
      </c>
      <c r="G29">
        <v>2</v>
      </c>
      <c r="I29" s="10" t="s">
        <v>26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 t="s">
        <v>27</v>
      </c>
    </row>
    <row r="30" spans="1:16" x14ac:dyDescent="0.45">
      <c r="A30">
        <v>21.7</v>
      </c>
      <c r="B30">
        <v>4.3</v>
      </c>
      <c r="C30" t="s">
        <v>19</v>
      </c>
      <c r="D30" t="s">
        <v>16</v>
      </c>
      <c r="E30" t="s">
        <v>20</v>
      </c>
      <c r="F30" t="s">
        <v>18</v>
      </c>
      <c r="G30">
        <v>2</v>
      </c>
      <c r="I30" s="11" t="s">
        <v>17</v>
      </c>
      <c r="K30">
        <v>2.8169230769230773</v>
      </c>
      <c r="L30">
        <v>3.1206666666666663</v>
      </c>
      <c r="M30">
        <v>4.0877777777777773</v>
      </c>
      <c r="N30">
        <v>4.0466666666666669</v>
      </c>
      <c r="O30">
        <v>5</v>
      </c>
      <c r="P30">
        <v>3.2551315789473683</v>
      </c>
    </row>
    <row r="31" spans="1:16" x14ac:dyDescent="0.45">
      <c r="A31">
        <v>19.649999999999999</v>
      </c>
      <c r="B31">
        <v>3</v>
      </c>
      <c r="C31" t="s">
        <v>15</v>
      </c>
      <c r="D31" t="s">
        <v>16</v>
      </c>
      <c r="E31" t="s">
        <v>20</v>
      </c>
      <c r="F31" t="s">
        <v>18</v>
      </c>
      <c r="G31">
        <v>2</v>
      </c>
      <c r="I31" s="11" t="s">
        <v>24</v>
      </c>
      <c r="J31">
        <v>1.92</v>
      </c>
      <c r="K31">
        <v>2.6443749999999997</v>
      </c>
      <c r="L31">
        <v>3</v>
      </c>
      <c r="M31">
        <v>4.7300000000000004</v>
      </c>
      <c r="P31">
        <v>2.7347368421052627</v>
      </c>
    </row>
    <row r="32" spans="1:16" x14ac:dyDescent="0.45">
      <c r="A32">
        <v>9.5500000000000007</v>
      </c>
      <c r="B32">
        <v>1.45</v>
      </c>
      <c r="C32" t="s">
        <v>19</v>
      </c>
      <c r="D32" t="s">
        <v>16</v>
      </c>
      <c r="E32" t="s">
        <v>20</v>
      </c>
      <c r="F32" t="s">
        <v>18</v>
      </c>
      <c r="G32">
        <v>2</v>
      </c>
      <c r="I32" s="11" t="s">
        <v>20</v>
      </c>
      <c r="J32">
        <v>1</v>
      </c>
      <c r="K32">
        <v>2.517547169811321</v>
      </c>
      <c r="L32">
        <v>3.7977777777777777</v>
      </c>
      <c r="M32">
        <v>4.1238461538461539</v>
      </c>
      <c r="N32">
        <v>3</v>
      </c>
      <c r="P32">
        <v>2.9931034482758609</v>
      </c>
    </row>
    <row r="33" spans="1:16" x14ac:dyDescent="0.45">
      <c r="A33">
        <v>18.350000000000001</v>
      </c>
      <c r="B33">
        <v>2.5</v>
      </c>
      <c r="C33" t="s">
        <v>19</v>
      </c>
      <c r="D33" t="s">
        <v>16</v>
      </c>
      <c r="E33" t="s">
        <v>20</v>
      </c>
      <c r="F33" t="s">
        <v>18</v>
      </c>
      <c r="G33">
        <v>4</v>
      </c>
      <c r="I33" s="11" t="s">
        <v>22</v>
      </c>
      <c r="J33">
        <v>1.83</v>
      </c>
      <c r="K33">
        <v>2.4424999999999999</v>
      </c>
      <c r="L33">
        <v>2.6924999999999999</v>
      </c>
      <c r="M33">
        <v>4.218</v>
      </c>
      <c r="N33">
        <v>5</v>
      </c>
      <c r="O33">
        <v>5.3</v>
      </c>
      <c r="P33">
        <v>2.7714516129032249</v>
      </c>
    </row>
    <row r="34" spans="1:16" x14ac:dyDescent="0.45">
      <c r="A34">
        <v>15.06</v>
      </c>
      <c r="B34">
        <v>3</v>
      </c>
      <c r="C34" t="s">
        <v>15</v>
      </c>
      <c r="D34" t="s">
        <v>16</v>
      </c>
      <c r="E34" t="s">
        <v>20</v>
      </c>
      <c r="F34" t="s">
        <v>18</v>
      </c>
      <c r="G34">
        <v>2</v>
      </c>
      <c r="I34" s="11" t="s">
        <v>27</v>
      </c>
      <c r="J34">
        <v>1.4375</v>
      </c>
      <c r="K34">
        <v>2.5823076923076926</v>
      </c>
      <c r="L34">
        <v>3.3931578947368419</v>
      </c>
      <c r="M34">
        <v>4.1354054054054048</v>
      </c>
      <c r="N34">
        <v>4.0280000000000005</v>
      </c>
      <c r="O34">
        <v>5.2249999999999996</v>
      </c>
      <c r="P34">
        <v>2.9982786885245893</v>
      </c>
    </row>
    <row r="35" spans="1:16" x14ac:dyDescent="0.45">
      <c r="A35">
        <v>20.69</v>
      </c>
      <c r="B35">
        <v>2.4500000000000002</v>
      </c>
      <c r="C35" t="s">
        <v>15</v>
      </c>
      <c r="D35" t="s">
        <v>16</v>
      </c>
      <c r="E35" t="s">
        <v>20</v>
      </c>
      <c r="F35" t="s">
        <v>18</v>
      </c>
      <c r="G35">
        <v>4</v>
      </c>
    </row>
    <row r="36" spans="1:16" x14ac:dyDescent="0.45">
      <c r="A36">
        <v>17.78</v>
      </c>
      <c r="B36">
        <v>3.27</v>
      </c>
      <c r="C36" t="s">
        <v>19</v>
      </c>
      <c r="D36" t="s">
        <v>16</v>
      </c>
      <c r="E36" t="s">
        <v>20</v>
      </c>
      <c r="F36" t="s">
        <v>18</v>
      </c>
      <c r="G36">
        <v>2</v>
      </c>
    </row>
    <row r="37" spans="1:16" x14ac:dyDescent="0.45">
      <c r="A37">
        <v>24.06</v>
      </c>
      <c r="B37">
        <v>3.6</v>
      </c>
      <c r="C37" t="s">
        <v>19</v>
      </c>
      <c r="D37" t="s">
        <v>16</v>
      </c>
      <c r="E37" t="s">
        <v>20</v>
      </c>
      <c r="F37" t="s">
        <v>18</v>
      </c>
      <c r="G37">
        <v>3</v>
      </c>
    </row>
    <row r="38" spans="1:16" x14ac:dyDescent="0.45">
      <c r="A38">
        <v>16.309999999999999</v>
      </c>
      <c r="B38">
        <v>2</v>
      </c>
      <c r="C38" t="s">
        <v>19</v>
      </c>
      <c r="D38" t="s">
        <v>16</v>
      </c>
      <c r="E38" t="s">
        <v>20</v>
      </c>
      <c r="F38" t="s">
        <v>18</v>
      </c>
      <c r="G38">
        <v>3</v>
      </c>
    </row>
    <row r="39" spans="1:16" x14ac:dyDescent="0.45">
      <c r="A39">
        <v>16.93</v>
      </c>
      <c r="B39">
        <v>3.07</v>
      </c>
      <c r="C39" t="s">
        <v>15</v>
      </c>
      <c r="D39" t="s">
        <v>16</v>
      </c>
      <c r="E39" t="s">
        <v>20</v>
      </c>
      <c r="F39" t="s">
        <v>18</v>
      </c>
      <c r="G39">
        <v>3</v>
      </c>
    </row>
    <row r="40" spans="1:16" x14ac:dyDescent="0.45">
      <c r="A40">
        <v>18.690000000000001</v>
      </c>
      <c r="B40">
        <v>2.31</v>
      </c>
      <c r="C40" t="s">
        <v>19</v>
      </c>
      <c r="D40" t="s">
        <v>16</v>
      </c>
      <c r="E40" t="s">
        <v>20</v>
      </c>
      <c r="F40" t="s">
        <v>18</v>
      </c>
      <c r="G40">
        <v>3</v>
      </c>
    </row>
    <row r="41" spans="1:16" x14ac:dyDescent="0.45">
      <c r="A41">
        <v>31.27</v>
      </c>
      <c r="B41">
        <v>5</v>
      </c>
      <c r="C41" t="s">
        <v>19</v>
      </c>
      <c r="D41" t="s">
        <v>16</v>
      </c>
      <c r="E41" t="s">
        <v>20</v>
      </c>
      <c r="F41" t="s">
        <v>18</v>
      </c>
      <c r="G41">
        <v>3</v>
      </c>
    </row>
    <row r="42" spans="1:16" x14ac:dyDescent="0.45">
      <c r="A42">
        <v>16.04</v>
      </c>
      <c r="B42">
        <v>2.2400000000000002</v>
      </c>
      <c r="C42" t="s">
        <v>19</v>
      </c>
      <c r="D42" t="s">
        <v>16</v>
      </c>
      <c r="E42" t="s">
        <v>20</v>
      </c>
      <c r="F42" t="s">
        <v>18</v>
      </c>
      <c r="G42">
        <v>3</v>
      </c>
    </row>
    <row r="43" spans="1:16" x14ac:dyDescent="0.45">
      <c r="A43">
        <v>17.46</v>
      </c>
      <c r="B43">
        <v>2.54</v>
      </c>
      <c r="C43" t="s">
        <v>19</v>
      </c>
      <c r="D43" t="s">
        <v>16</v>
      </c>
      <c r="E43" t="s">
        <v>17</v>
      </c>
      <c r="F43" t="s">
        <v>18</v>
      </c>
      <c r="G43">
        <v>2</v>
      </c>
    </row>
    <row r="44" spans="1:16" x14ac:dyDescent="0.45">
      <c r="A44">
        <v>13.94</v>
      </c>
      <c r="B44">
        <v>3.06</v>
      </c>
      <c r="C44" t="s">
        <v>19</v>
      </c>
      <c r="D44" t="s">
        <v>16</v>
      </c>
      <c r="E44" t="s">
        <v>17</v>
      </c>
      <c r="F44" t="s">
        <v>18</v>
      </c>
      <c r="G44">
        <v>2</v>
      </c>
    </row>
    <row r="45" spans="1:16" x14ac:dyDescent="0.45">
      <c r="A45">
        <v>9.68</v>
      </c>
      <c r="B45">
        <v>1.32</v>
      </c>
      <c r="C45" t="s">
        <v>19</v>
      </c>
      <c r="D45" t="s">
        <v>16</v>
      </c>
      <c r="E45" t="s">
        <v>17</v>
      </c>
      <c r="F45" t="s">
        <v>18</v>
      </c>
      <c r="G45">
        <v>2</v>
      </c>
    </row>
    <row r="46" spans="1:16" x14ac:dyDescent="0.45">
      <c r="A46">
        <v>30.4</v>
      </c>
      <c r="B46">
        <v>5.6</v>
      </c>
      <c r="C46" t="s">
        <v>19</v>
      </c>
      <c r="D46" t="s">
        <v>16</v>
      </c>
      <c r="E46" t="s">
        <v>17</v>
      </c>
      <c r="F46" t="s">
        <v>18</v>
      </c>
      <c r="G46">
        <v>4</v>
      </c>
    </row>
    <row r="47" spans="1:16" x14ac:dyDescent="0.45">
      <c r="A47">
        <v>18.29</v>
      </c>
      <c r="B47">
        <v>3</v>
      </c>
      <c r="C47" t="s">
        <v>19</v>
      </c>
      <c r="D47" t="s">
        <v>16</v>
      </c>
      <c r="E47" t="s">
        <v>17</v>
      </c>
      <c r="F47" t="s">
        <v>18</v>
      </c>
      <c r="G47">
        <v>2</v>
      </c>
    </row>
    <row r="48" spans="1:16" x14ac:dyDescent="0.45">
      <c r="A48">
        <v>22.23</v>
      </c>
      <c r="B48">
        <v>5</v>
      </c>
      <c r="C48" t="s">
        <v>19</v>
      </c>
      <c r="D48" t="s">
        <v>16</v>
      </c>
      <c r="E48" t="s">
        <v>17</v>
      </c>
      <c r="F48" t="s">
        <v>18</v>
      </c>
      <c r="G48">
        <v>2</v>
      </c>
    </row>
    <row r="49" spans="1:7" x14ac:dyDescent="0.45">
      <c r="A49">
        <v>32.4</v>
      </c>
      <c r="B49">
        <v>6</v>
      </c>
      <c r="C49" t="s">
        <v>19</v>
      </c>
      <c r="D49" t="s">
        <v>16</v>
      </c>
      <c r="E49" t="s">
        <v>17</v>
      </c>
      <c r="F49" t="s">
        <v>18</v>
      </c>
      <c r="G49">
        <v>4</v>
      </c>
    </row>
    <row r="50" spans="1:7" x14ac:dyDescent="0.45">
      <c r="A50">
        <v>28.55</v>
      </c>
      <c r="B50">
        <v>2.0499999999999998</v>
      </c>
      <c r="C50" t="s">
        <v>19</v>
      </c>
      <c r="D50" t="s">
        <v>16</v>
      </c>
      <c r="E50" t="s">
        <v>17</v>
      </c>
      <c r="F50" t="s">
        <v>18</v>
      </c>
      <c r="G50">
        <v>3</v>
      </c>
    </row>
    <row r="51" spans="1:7" x14ac:dyDescent="0.45">
      <c r="A51">
        <v>18.04</v>
      </c>
      <c r="B51">
        <v>3</v>
      </c>
      <c r="C51" t="s">
        <v>19</v>
      </c>
      <c r="D51" t="s">
        <v>16</v>
      </c>
      <c r="E51" t="s">
        <v>17</v>
      </c>
      <c r="F51" t="s">
        <v>18</v>
      </c>
      <c r="G51">
        <v>2</v>
      </c>
    </row>
    <row r="52" spans="1:7" x14ac:dyDescent="0.45">
      <c r="A52">
        <v>12.54</v>
      </c>
      <c r="B52">
        <v>2.5</v>
      </c>
      <c r="C52" t="s">
        <v>19</v>
      </c>
      <c r="D52" t="s">
        <v>16</v>
      </c>
      <c r="E52" t="s">
        <v>17</v>
      </c>
      <c r="F52" t="s">
        <v>18</v>
      </c>
      <c r="G52">
        <v>2</v>
      </c>
    </row>
    <row r="53" spans="1:7" x14ac:dyDescent="0.45">
      <c r="A53">
        <v>10.29</v>
      </c>
      <c r="B53">
        <v>2.6</v>
      </c>
      <c r="C53" t="s">
        <v>15</v>
      </c>
      <c r="D53" t="s">
        <v>16</v>
      </c>
      <c r="E53" t="s">
        <v>17</v>
      </c>
      <c r="F53" t="s">
        <v>18</v>
      </c>
      <c r="G53">
        <v>2</v>
      </c>
    </row>
    <row r="54" spans="1:7" x14ac:dyDescent="0.45">
      <c r="A54">
        <v>34.81</v>
      </c>
      <c r="B54">
        <v>5.2</v>
      </c>
      <c r="C54" t="s">
        <v>15</v>
      </c>
      <c r="D54" t="s">
        <v>16</v>
      </c>
      <c r="E54" t="s">
        <v>17</v>
      </c>
      <c r="F54" t="s">
        <v>18</v>
      </c>
      <c r="G54">
        <v>4</v>
      </c>
    </row>
    <row r="55" spans="1:7" x14ac:dyDescent="0.45">
      <c r="A55">
        <v>9.94</v>
      </c>
      <c r="B55">
        <v>1.56</v>
      </c>
      <c r="C55" t="s">
        <v>19</v>
      </c>
      <c r="D55" t="s">
        <v>16</v>
      </c>
      <c r="E55" t="s">
        <v>17</v>
      </c>
      <c r="F55" t="s">
        <v>18</v>
      </c>
      <c r="G55">
        <v>2</v>
      </c>
    </row>
    <row r="56" spans="1:7" x14ac:dyDescent="0.45">
      <c r="A56">
        <v>25.56</v>
      </c>
      <c r="B56">
        <v>4.34</v>
      </c>
      <c r="C56" t="s">
        <v>19</v>
      </c>
      <c r="D56" t="s">
        <v>16</v>
      </c>
      <c r="E56" t="s">
        <v>17</v>
      </c>
      <c r="F56" t="s">
        <v>18</v>
      </c>
      <c r="G56">
        <v>4</v>
      </c>
    </row>
    <row r="57" spans="1:7" x14ac:dyDescent="0.45">
      <c r="A57">
        <v>19.489999999999998</v>
      </c>
      <c r="B57">
        <v>3.51</v>
      </c>
      <c r="C57" t="s">
        <v>19</v>
      </c>
      <c r="D57" t="s">
        <v>16</v>
      </c>
      <c r="E57" t="s">
        <v>17</v>
      </c>
      <c r="F57" t="s">
        <v>18</v>
      </c>
      <c r="G57">
        <v>2</v>
      </c>
    </row>
    <row r="58" spans="1:7" x14ac:dyDescent="0.45">
      <c r="A58">
        <v>38.01</v>
      </c>
      <c r="B58">
        <v>3</v>
      </c>
      <c r="C58" t="s">
        <v>19</v>
      </c>
      <c r="D58" t="s">
        <v>21</v>
      </c>
      <c r="E58" t="s">
        <v>20</v>
      </c>
      <c r="F58" t="s">
        <v>18</v>
      </c>
      <c r="G58">
        <v>4</v>
      </c>
    </row>
    <row r="59" spans="1:7" x14ac:dyDescent="0.45">
      <c r="A59">
        <v>26.41</v>
      </c>
      <c r="B59">
        <v>1.5</v>
      </c>
      <c r="C59" t="s">
        <v>15</v>
      </c>
      <c r="D59" t="s">
        <v>16</v>
      </c>
      <c r="E59" t="s">
        <v>20</v>
      </c>
      <c r="F59" t="s">
        <v>18</v>
      </c>
      <c r="G59">
        <v>2</v>
      </c>
    </row>
    <row r="60" spans="1:7" x14ac:dyDescent="0.45">
      <c r="A60">
        <v>11.24</v>
      </c>
      <c r="B60">
        <v>1.76</v>
      </c>
      <c r="C60" t="s">
        <v>19</v>
      </c>
      <c r="D60" t="s">
        <v>21</v>
      </c>
      <c r="E60" t="s">
        <v>20</v>
      </c>
      <c r="F60" t="s">
        <v>18</v>
      </c>
      <c r="G60">
        <v>2</v>
      </c>
    </row>
    <row r="61" spans="1:7" x14ac:dyDescent="0.45">
      <c r="A61">
        <v>48.27</v>
      </c>
      <c r="B61">
        <v>6.73</v>
      </c>
      <c r="C61" t="s">
        <v>19</v>
      </c>
      <c r="D61" t="s">
        <v>16</v>
      </c>
      <c r="E61" t="s">
        <v>20</v>
      </c>
      <c r="F61" t="s">
        <v>18</v>
      </c>
      <c r="G61">
        <v>4</v>
      </c>
    </row>
    <row r="62" spans="1:7" x14ac:dyDescent="0.45">
      <c r="A62">
        <v>20.29</v>
      </c>
      <c r="B62">
        <v>3.21</v>
      </c>
      <c r="C62" t="s">
        <v>19</v>
      </c>
      <c r="D62" t="s">
        <v>21</v>
      </c>
      <c r="E62" t="s">
        <v>20</v>
      </c>
      <c r="F62" t="s">
        <v>18</v>
      </c>
      <c r="G62">
        <v>2</v>
      </c>
    </row>
    <row r="63" spans="1:7" x14ac:dyDescent="0.45">
      <c r="A63">
        <v>13.81</v>
      </c>
      <c r="B63">
        <v>2</v>
      </c>
      <c r="C63" t="s">
        <v>19</v>
      </c>
      <c r="D63" t="s">
        <v>21</v>
      </c>
      <c r="E63" t="s">
        <v>20</v>
      </c>
      <c r="F63" t="s">
        <v>18</v>
      </c>
      <c r="G63">
        <v>2</v>
      </c>
    </row>
    <row r="64" spans="1:7" x14ac:dyDescent="0.45">
      <c r="A64">
        <v>11.02</v>
      </c>
      <c r="B64">
        <v>1.98</v>
      </c>
      <c r="C64" t="s">
        <v>19</v>
      </c>
      <c r="D64" t="s">
        <v>21</v>
      </c>
      <c r="E64" t="s">
        <v>20</v>
      </c>
      <c r="F64" t="s">
        <v>18</v>
      </c>
      <c r="G64">
        <v>2</v>
      </c>
    </row>
    <row r="65" spans="1:7" x14ac:dyDescent="0.45">
      <c r="A65">
        <v>18.29</v>
      </c>
      <c r="B65">
        <v>3.76</v>
      </c>
      <c r="C65" t="s">
        <v>19</v>
      </c>
      <c r="D65" t="s">
        <v>21</v>
      </c>
      <c r="E65" t="s">
        <v>20</v>
      </c>
      <c r="F65" t="s">
        <v>18</v>
      </c>
      <c r="G65">
        <v>4</v>
      </c>
    </row>
    <row r="66" spans="1:7" x14ac:dyDescent="0.45">
      <c r="A66">
        <v>17.59</v>
      </c>
      <c r="B66">
        <v>2.64</v>
      </c>
      <c r="C66" t="s">
        <v>19</v>
      </c>
      <c r="D66" t="s">
        <v>16</v>
      </c>
      <c r="E66" t="s">
        <v>20</v>
      </c>
      <c r="F66" t="s">
        <v>18</v>
      </c>
      <c r="G66">
        <v>3</v>
      </c>
    </row>
    <row r="67" spans="1:7" x14ac:dyDescent="0.45">
      <c r="A67">
        <v>20.079999999999998</v>
      </c>
      <c r="B67">
        <v>3.15</v>
      </c>
      <c r="C67" t="s">
        <v>19</v>
      </c>
      <c r="D67" t="s">
        <v>16</v>
      </c>
      <c r="E67" t="s">
        <v>20</v>
      </c>
      <c r="F67" t="s">
        <v>18</v>
      </c>
      <c r="G67">
        <v>3</v>
      </c>
    </row>
    <row r="68" spans="1:7" x14ac:dyDescent="0.45">
      <c r="A68">
        <v>16.45</v>
      </c>
      <c r="B68">
        <v>2.4700000000000002</v>
      </c>
      <c r="C68" t="s">
        <v>15</v>
      </c>
      <c r="D68" t="s">
        <v>16</v>
      </c>
      <c r="E68" t="s">
        <v>20</v>
      </c>
      <c r="F68" t="s">
        <v>18</v>
      </c>
      <c r="G68">
        <v>2</v>
      </c>
    </row>
    <row r="69" spans="1:7" x14ac:dyDescent="0.45">
      <c r="A69">
        <v>3.07</v>
      </c>
      <c r="B69">
        <v>1</v>
      </c>
      <c r="C69" t="s">
        <v>15</v>
      </c>
      <c r="D69" t="s">
        <v>21</v>
      </c>
      <c r="E69" t="s">
        <v>20</v>
      </c>
      <c r="F69" t="s">
        <v>18</v>
      </c>
      <c r="G69">
        <v>1</v>
      </c>
    </row>
    <row r="70" spans="1:7" x14ac:dyDescent="0.45">
      <c r="A70">
        <v>20.23</v>
      </c>
      <c r="B70">
        <v>2.0099999999999998</v>
      </c>
      <c r="C70" t="s">
        <v>19</v>
      </c>
      <c r="D70" t="s">
        <v>16</v>
      </c>
      <c r="E70" t="s">
        <v>20</v>
      </c>
      <c r="F70" t="s">
        <v>18</v>
      </c>
      <c r="G70">
        <v>2</v>
      </c>
    </row>
    <row r="71" spans="1:7" x14ac:dyDescent="0.45">
      <c r="A71">
        <v>15.01</v>
      </c>
      <c r="B71">
        <v>2.09</v>
      </c>
      <c r="C71" t="s">
        <v>19</v>
      </c>
      <c r="D71" t="s">
        <v>21</v>
      </c>
      <c r="E71" t="s">
        <v>20</v>
      </c>
      <c r="F71" t="s">
        <v>18</v>
      </c>
      <c r="G71">
        <v>2</v>
      </c>
    </row>
    <row r="72" spans="1:7" x14ac:dyDescent="0.45">
      <c r="A72">
        <v>12.02</v>
      </c>
      <c r="B72">
        <v>1.97</v>
      </c>
      <c r="C72" t="s">
        <v>19</v>
      </c>
      <c r="D72" t="s">
        <v>16</v>
      </c>
      <c r="E72" t="s">
        <v>20</v>
      </c>
      <c r="F72" t="s">
        <v>18</v>
      </c>
      <c r="G72">
        <v>2</v>
      </c>
    </row>
    <row r="73" spans="1:7" x14ac:dyDescent="0.45">
      <c r="A73">
        <v>17.07</v>
      </c>
      <c r="B73">
        <v>3</v>
      </c>
      <c r="C73" t="s">
        <v>15</v>
      </c>
      <c r="D73" t="s">
        <v>16</v>
      </c>
      <c r="E73" t="s">
        <v>20</v>
      </c>
      <c r="F73" t="s">
        <v>18</v>
      </c>
      <c r="G73">
        <v>3</v>
      </c>
    </row>
    <row r="74" spans="1:7" x14ac:dyDescent="0.45">
      <c r="A74">
        <v>26.86</v>
      </c>
      <c r="B74">
        <v>3.14</v>
      </c>
      <c r="C74" t="s">
        <v>15</v>
      </c>
      <c r="D74" t="s">
        <v>21</v>
      </c>
      <c r="E74" t="s">
        <v>20</v>
      </c>
      <c r="F74" t="s">
        <v>18</v>
      </c>
      <c r="G74">
        <v>2</v>
      </c>
    </row>
    <row r="75" spans="1:7" x14ac:dyDescent="0.45">
      <c r="A75">
        <v>25.28</v>
      </c>
      <c r="B75">
        <v>5</v>
      </c>
      <c r="C75" t="s">
        <v>15</v>
      </c>
      <c r="D75" t="s">
        <v>21</v>
      </c>
      <c r="E75" t="s">
        <v>20</v>
      </c>
      <c r="F75" t="s">
        <v>18</v>
      </c>
      <c r="G75">
        <v>2</v>
      </c>
    </row>
    <row r="76" spans="1:7" x14ac:dyDescent="0.45">
      <c r="A76">
        <v>14.73</v>
      </c>
      <c r="B76">
        <v>2.2000000000000002</v>
      </c>
      <c r="C76" t="s">
        <v>15</v>
      </c>
      <c r="D76" t="s">
        <v>16</v>
      </c>
      <c r="E76" t="s">
        <v>20</v>
      </c>
      <c r="F76" t="s">
        <v>18</v>
      </c>
      <c r="G76">
        <v>2</v>
      </c>
    </row>
    <row r="77" spans="1:7" x14ac:dyDescent="0.45">
      <c r="A77">
        <v>10.51</v>
      </c>
      <c r="B77">
        <v>1.25</v>
      </c>
      <c r="C77" t="s">
        <v>19</v>
      </c>
      <c r="D77" t="s">
        <v>16</v>
      </c>
      <c r="E77" t="s">
        <v>20</v>
      </c>
      <c r="F77" t="s">
        <v>18</v>
      </c>
      <c r="G77">
        <v>2</v>
      </c>
    </row>
    <row r="78" spans="1:7" x14ac:dyDescent="0.45">
      <c r="A78">
        <v>17.920000000000002</v>
      </c>
      <c r="B78">
        <v>3.08</v>
      </c>
      <c r="C78" t="s">
        <v>19</v>
      </c>
      <c r="D78" t="s">
        <v>21</v>
      </c>
      <c r="E78" t="s">
        <v>20</v>
      </c>
      <c r="F78" t="s">
        <v>18</v>
      </c>
      <c r="G78">
        <v>2</v>
      </c>
    </row>
    <row r="79" spans="1:7" x14ac:dyDescent="0.45">
      <c r="A79">
        <v>27.2</v>
      </c>
      <c r="B79">
        <v>4</v>
      </c>
      <c r="C79" t="s">
        <v>19</v>
      </c>
      <c r="D79" t="s">
        <v>16</v>
      </c>
      <c r="E79" t="s">
        <v>22</v>
      </c>
      <c r="F79" t="s">
        <v>23</v>
      </c>
      <c r="G79">
        <v>4</v>
      </c>
    </row>
    <row r="80" spans="1:7" x14ac:dyDescent="0.45">
      <c r="A80">
        <v>22.76</v>
      </c>
      <c r="B80">
        <v>3</v>
      </c>
      <c r="C80" t="s">
        <v>19</v>
      </c>
      <c r="D80" t="s">
        <v>16</v>
      </c>
      <c r="E80" t="s">
        <v>22</v>
      </c>
      <c r="F80" t="s">
        <v>23</v>
      </c>
      <c r="G80">
        <v>2</v>
      </c>
    </row>
    <row r="81" spans="1:7" x14ac:dyDescent="0.45">
      <c r="A81">
        <v>17.29</v>
      </c>
      <c r="B81">
        <v>2.71</v>
      </c>
      <c r="C81" t="s">
        <v>19</v>
      </c>
      <c r="D81" t="s">
        <v>16</v>
      </c>
      <c r="E81" t="s">
        <v>22</v>
      </c>
      <c r="F81" t="s">
        <v>23</v>
      </c>
      <c r="G81">
        <v>2</v>
      </c>
    </row>
    <row r="82" spans="1:7" x14ac:dyDescent="0.45">
      <c r="A82">
        <v>19.440000000000001</v>
      </c>
      <c r="B82">
        <v>3</v>
      </c>
      <c r="C82" t="s">
        <v>19</v>
      </c>
      <c r="D82" t="s">
        <v>21</v>
      </c>
      <c r="E82" t="s">
        <v>22</v>
      </c>
      <c r="F82" t="s">
        <v>23</v>
      </c>
      <c r="G82">
        <v>2</v>
      </c>
    </row>
    <row r="83" spans="1:7" x14ac:dyDescent="0.45">
      <c r="A83">
        <v>16.66</v>
      </c>
      <c r="B83">
        <v>3.4</v>
      </c>
      <c r="C83" t="s">
        <v>19</v>
      </c>
      <c r="D83" t="s">
        <v>16</v>
      </c>
      <c r="E83" t="s">
        <v>22</v>
      </c>
      <c r="F83" t="s">
        <v>23</v>
      </c>
      <c r="G83">
        <v>2</v>
      </c>
    </row>
    <row r="84" spans="1:7" x14ac:dyDescent="0.45">
      <c r="A84">
        <v>10.07</v>
      </c>
      <c r="B84">
        <v>1.83</v>
      </c>
      <c r="C84" t="s">
        <v>15</v>
      </c>
      <c r="D84" t="s">
        <v>16</v>
      </c>
      <c r="E84" t="s">
        <v>22</v>
      </c>
      <c r="F84" t="s">
        <v>23</v>
      </c>
      <c r="G84">
        <v>1</v>
      </c>
    </row>
    <row r="85" spans="1:7" x14ac:dyDescent="0.45">
      <c r="A85">
        <v>32.68</v>
      </c>
      <c r="B85">
        <v>5</v>
      </c>
      <c r="C85" t="s">
        <v>19</v>
      </c>
      <c r="D85" t="s">
        <v>21</v>
      </c>
      <c r="E85" t="s">
        <v>22</v>
      </c>
      <c r="F85" t="s">
        <v>23</v>
      </c>
      <c r="G85">
        <v>2</v>
      </c>
    </row>
    <row r="86" spans="1:7" x14ac:dyDescent="0.45">
      <c r="A86">
        <v>15.98</v>
      </c>
      <c r="B86">
        <v>2.0299999999999998</v>
      </c>
      <c r="C86" t="s">
        <v>19</v>
      </c>
      <c r="D86" t="s">
        <v>16</v>
      </c>
      <c r="E86" t="s">
        <v>22</v>
      </c>
      <c r="F86" t="s">
        <v>23</v>
      </c>
      <c r="G86">
        <v>2</v>
      </c>
    </row>
    <row r="87" spans="1:7" x14ac:dyDescent="0.45">
      <c r="A87">
        <v>34.83</v>
      </c>
      <c r="B87">
        <v>5.17</v>
      </c>
      <c r="C87" t="s">
        <v>15</v>
      </c>
      <c r="D87" t="s">
        <v>16</v>
      </c>
      <c r="E87" t="s">
        <v>22</v>
      </c>
      <c r="F87" t="s">
        <v>23</v>
      </c>
      <c r="G87">
        <v>4</v>
      </c>
    </row>
    <row r="88" spans="1:7" x14ac:dyDescent="0.45">
      <c r="A88">
        <v>13.03</v>
      </c>
      <c r="B88">
        <v>2</v>
      </c>
      <c r="C88" t="s">
        <v>19</v>
      </c>
      <c r="D88" t="s">
        <v>16</v>
      </c>
      <c r="E88" t="s">
        <v>22</v>
      </c>
      <c r="F88" t="s">
        <v>23</v>
      </c>
      <c r="G88">
        <v>2</v>
      </c>
    </row>
    <row r="89" spans="1:7" x14ac:dyDescent="0.45">
      <c r="A89">
        <v>18.28</v>
      </c>
      <c r="B89">
        <v>4</v>
      </c>
      <c r="C89" t="s">
        <v>19</v>
      </c>
      <c r="D89" t="s">
        <v>16</v>
      </c>
      <c r="E89" t="s">
        <v>22</v>
      </c>
      <c r="F89" t="s">
        <v>23</v>
      </c>
      <c r="G89">
        <v>2</v>
      </c>
    </row>
    <row r="90" spans="1:7" x14ac:dyDescent="0.45">
      <c r="A90">
        <v>24.71</v>
      </c>
      <c r="B90">
        <v>5.85</v>
      </c>
      <c r="C90" t="s">
        <v>19</v>
      </c>
      <c r="D90" t="s">
        <v>16</v>
      </c>
      <c r="E90" t="s">
        <v>22</v>
      </c>
      <c r="F90" t="s">
        <v>23</v>
      </c>
      <c r="G90">
        <v>2</v>
      </c>
    </row>
    <row r="91" spans="1:7" x14ac:dyDescent="0.45">
      <c r="A91">
        <v>21.16</v>
      </c>
      <c r="B91">
        <v>3</v>
      </c>
      <c r="C91" t="s">
        <v>19</v>
      </c>
      <c r="D91" t="s">
        <v>16</v>
      </c>
      <c r="E91" t="s">
        <v>22</v>
      </c>
      <c r="F91" t="s">
        <v>23</v>
      </c>
      <c r="G91">
        <v>2</v>
      </c>
    </row>
    <row r="92" spans="1:7" x14ac:dyDescent="0.45">
      <c r="A92">
        <v>28.97</v>
      </c>
      <c r="B92">
        <v>3</v>
      </c>
      <c r="C92" t="s">
        <v>19</v>
      </c>
      <c r="D92" t="s">
        <v>21</v>
      </c>
      <c r="E92" t="s">
        <v>24</v>
      </c>
      <c r="F92" t="s">
        <v>18</v>
      </c>
      <c r="G92">
        <v>2</v>
      </c>
    </row>
    <row r="93" spans="1:7" x14ac:dyDescent="0.45">
      <c r="A93">
        <v>22.49</v>
      </c>
      <c r="B93">
        <v>3.5</v>
      </c>
      <c r="C93" t="s">
        <v>19</v>
      </c>
      <c r="D93" t="s">
        <v>16</v>
      </c>
      <c r="E93" t="s">
        <v>24</v>
      </c>
      <c r="F93" t="s">
        <v>18</v>
      </c>
      <c r="G93">
        <v>2</v>
      </c>
    </row>
    <row r="94" spans="1:7" x14ac:dyDescent="0.45">
      <c r="A94">
        <v>5.75</v>
      </c>
      <c r="B94">
        <v>1</v>
      </c>
      <c r="C94" t="s">
        <v>15</v>
      </c>
      <c r="D94" t="s">
        <v>21</v>
      </c>
      <c r="E94" t="s">
        <v>24</v>
      </c>
      <c r="F94" t="s">
        <v>18</v>
      </c>
      <c r="G94">
        <v>2</v>
      </c>
    </row>
    <row r="95" spans="1:7" x14ac:dyDescent="0.45">
      <c r="A95">
        <v>16.32</v>
      </c>
      <c r="B95">
        <v>4.3</v>
      </c>
      <c r="C95" t="s">
        <v>15</v>
      </c>
      <c r="D95" t="s">
        <v>21</v>
      </c>
      <c r="E95" t="s">
        <v>24</v>
      </c>
      <c r="F95" t="s">
        <v>18</v>
      </c>
      <c r="G95">
        <v>2</v>
      </c>
    </row>
    <row r="96" spans="1:7" x14ac:dyDescent="0.45">
      <c r="A96">
        <v>22.75</v>
      </c>
      <c r="B96">
        <v>3.25</v>
      </c>
      <c r="C96" t="s">
        <v>15</v>
      </c>
      <c r="D96" t="s">
        <v>16</v>
      </c>
      <c r="E96" t="s">
        <v>24</v>
      </c>
      <c r="F96" t="s">
        <v>18</v>
      </c>
      <c r="G96">
        <v>2</v>
      </c>
    </row>
    <row r="97" spans="1:7" x14ac:dyDescent="0.45">
      <c r="A97">
        <v>40.17</v>
      </c>
      <c r="B97">
        <v>4.7300000000000004</v>
      </c>
      <c r="C97" t="s">
        <v>19</v>
      </c>
      <c r="D97" t="s">
        <v>21</v>
      </c>
      <c r="E97" t="s">
        <v>24</v>
      </c>
      <c r="F97" t="s">
        <v>18</v>
      </c>
      <c r="G97">
        <v>4</v>
      </c>
    </row>
    <row r="98" spans="1:7" x14ac:dyDescent="0.45">
      <c r="A98">
        <v>27.28</v>
      </c>
      <c r="B98">
        <v>4</v>
      </c>
      <c r="C98" t="s">
        <v>19</v>
      </c>
      <c r="D98" t="s">
        <v>21</v>
      </c>
      <c r="E98" t="s">
        <v>24</v>
      </c>
      <c r="F98" t="s">
        <v>18</v>
      </c>
      <c r="G98">
        <v>2</v>
      </c>
    </row>
    <row r="99" spans="1:7" x14ac:dyDescent="0.45">
      <c r="A99">
        <v>12.03</v>
      </c>
      <c r="B99">
        <v>1.5</v>
      </c>
      <c r="C99" t="s">
        <v>19</v>
      </c>
      <c r="D99" t="s">
        <v>21</v>
      </c>
      <c r="E99" t="s">
        <v>24</v>
      </c>
      <c r="F99" t="s">
        <v>18</v>
      </c>
      <c r="G99">
        <v>2</v>
      </c>
    </row>
    <row r="100" spans="1:7" x14ac:dyDescent="0.45">
      <c r="A100">
        <v>21.01</v>
      </c>
      <c r="B100">
        <v>3</v>
      </c>
      <c r="C100" t="s">
        <v>19</v>
      </c>
      <c r="D100" t="s">
        <v>21</v>
      </c>
      <c r="E100" t="s">
        <v>24</v>
      </c>
      <c r="F100" t="s">
        <v>18</v>
      </c>
      <c r="G100">
        <v>2</v>
      </c>
    </row>
    <row r="101" spans="1:7" x14ac:dyDescent="0.45">
      <c r="A101">
        <v>12.46</v>
      </c>
      <c r="B101">
        <v>1.5</v>
      </c>
      <c r="C101" t="s">
        <v>19</v>
      </c>
      <c r="D101" t="s">
        <v>16</v>
      </c>
      <c r="E101" t="s">
        <v>24</v>
      </c>
      <c r="F101" t="s">
        <v>18</v>
      </c>
      <c r="G101">
        <v>2</v>
      </c>
    </row>
    <row r="102" spans="1:7" x14ac:dyDescent="0.45">
      <c r="A102">
        <v>11.35</v>
      </c>
      <c r="B102">
        <v>2.5</v>
      </c>
      <c r="C102" t="s">
        <v>15</v>
      </c>
      <c r="D102" t="s">
        <v>21</v>
      </c>
      <c r="E102" t="s">
        <v>24</v>
      </c>
      <c r="F102" t="s">
        <v>18</v>
      </c>
      <c r="G102">
        <v>2</v>
      </c>
    </row>
    <row r="103" spans="1:7" x14ac:dyDescent="0.45">
      <c r="A103">
        <v>15.38</v>
      </c>
      <c r="B103">
        <v>3</v>
      </c>
      <c r="C103" t="s">
        <v>15</v>
      </c>
      <c r="D103" t="s">
        <v>21</v>
      </c>
      <c r="E103" t="s">
        <v>24</v>
      </c>
      <c r="F103" t="s">
        <v>18</v>
      </c>
      <c r="G103">
        <v>2</v>
      </c>
    </row>
    <row r="104" spans="1:7" x14ac:dyDescent="0.45">
      <c r="A104">
        <v>44.3</v>
      </c>
      <c r="B104">
        <v>2.5</v>
      </c>
      <c r="C104" t="s">
        <v>15</v>
      </c>
      <c r="D104" t="s">
        <v>21</v>
      </c>
      <c r="E104" t="s">
        <v>20</v>
      </c>
      <c r="F104" t="s">
        <v>18</v>
      </c>
      <c r="G104">
        <v>3</v>
      </c>
    </row>
    <row r="105" spans="1:7" x14ac:dyDescent="0.45">
      <c r="A105">
        <v>22.42</v>
      </c>
      <c r="B105">
        <v>3.48</v>
      </c>
      <c r="C105" t="s">
        <v>15</v>
      </c>
      <c r="D105" t="s">
        <v>21</v>
      </c>
      <c r="E105" t="s">
        <v>20</v>
      </c>
      <c r="F105" t="s">
        <v>18</v>
      </c>
      <c r="G105">
        <v>2</v>
      </c>
    </row>
    <row r="106" spans="1:7" x14ac:dyDescent="0.45">
      <c r="A106">
        <v>20.92</v>
      </c>
      <c r="B106">
        <v>4.08</v>
      </c>
      <c r="C106" t="s">
        <v>15</v>
      </c>
      <c r="D106" t="s">
        <v>16</v>
      </c>
      <c r="E106" t="s">
        <v>20</v>
      </c>
      <c r="F106" t="s">
        <v>18</v>
      </c>
      <c r="G106">
        <v>2</v>
      </c>
    </row>
    <row r="107" spans="1:7" x14ac:dyDescent="0.45">
      <c r="A107">
        <v>15.36</v>
      </c>
      <c r="B107">
        <v>1.64</v>
      </c>
      <c r="C107" t="s">
        <v>19</v>
      </c>
      <c r="D107" t="s">
        <v>21</v>
      </c>
      <c r="E107" t="s">
        <v>20</v>
      </c>
      <c r="F107" t="s">
        <v>18</v>
      </c>
      <c r="G107">
        <v>2</v>
      </c>
    </row>
    <row r="108" spans="1:7" x14ac:dyDescent="0.45">
      <c r="A108">
        <v>20.49</v>
      </c>
      <c r="B108">
        <v>4.0599999999999996</v>
      </c>
      <c r="C108" t="s">
        <v>19</v>
      </c>
      <c r="D108" t="s">
        <v>21</v>
      </c>
      <c r="E108" t="s">
        <v>20</v>
      </c>
      <c r="F108" t="s">
        <v>18</v>
      </c>
      <c r="G108">
        <v>2</v>
      </c>
    </row>
    <row r="109" spans="1:7" x14ac:dyDescent="0.45">
      <c r="A109">
        <v>25.21</v>
      </c>
      <c r="B109">
        <v>4.29</v>
      </c>
      <c r="C109" t="s">
        <v>19</v>
      </c>
      <c r="D109" t="s">
        <v>21</v>
      </c>
      <c r="E109" t="s">
        <v>20</v>
      </c>
      <c r="F109" t="s">
        <v>18</v>
      </c>
      <c r="G109">
        <v>2</v>
      </c>
    </row>
    <row r="110" spans="1:7" x14ac:dyDescent="0.45">
      <c r="A110">
        <v>18.239999999999998</v>
      </c>
      <c r="B110">
        <v>3.76</v>
      </c>
      <c r="C110" t="s">
        <v>19</v>
      </c>
      <c r="D110" t="s">
        <v>16</v>
      </c>
      <c r="E110" t="s">
        <v>20</v>
      </c>
      <c r="F110" t="s">
        <v>18</v>
      </c>
      <c r="G110">
        <v>2</v>
      </c>
    </row>
    <row r="111" spans="1:7" x14ac:dyDescent="0.45">
      <c r="A111">
        <v>14.31</v>
      </c>
      <c r="B111">
        <v>4</v>
      </c>
      <c r="C111" t="s">
        <v>15</v>
      </c>
      <c r="D111" t="s">
        <v>21</v>
      </c>
      <c r="E111" t="s">
        <v>20</v>
      </c>
      <c r="F111" t="s">
        <v>18</v>
      </c>
      <c r="G111">
        <v>2</v>
      </c>
    </row>
    <row r="112" spans="1:7" x14ac:dyDescent="0.45">
      <c r="A112">
        <v>14</v>
      </c>
      <c r="B112">
        <v>3</v>
      </c>
      <c r="C112" t="s">
        <v>19</v>
      </c>
      <c r="D112" t="s">
        <v>16</v>
      </c>
      <c r="E112" t="s">
        <v>20</v>
      </c>
      <c r="F112" t="s">
        <v>18</v>
      </c>
      <c r="G112">
        <v>2</v>
      </c>
    </row>
    <row r="113" spans="1:7" x14ac:dyDescent="0.45">
      <c r="A113">
        <v>7.25</v>
      </c>
      <c r="B113">
        <v>1</v>
      </c>
      <c r="C113" t="s">
        <v>15</v>
      </c>
      <c r="D113" t="s">
        <v>16</v>
      </c>
      <c r="E113" t="s">
        <v>20</v>
      </c>
      <c r="F113" t="s">
        <v>18</v>
      </c>
      <c r="G113">
        <v>1</v>
      </c>
    </row>
    <row r="114" spans="1:7" x14ac:dyDescent="0.45">
      <c r="A114">
        <v>38.07</v>
      </c>
      <c r="B114">
        <v>4</v>
      </c>
      <c r="C114" t="s">
        <v>19</v>
      </c>
      <c r="D114" t="s">
        <v>16</v>
      </c>
      <c r="E114" t="s">
        <v>17</v>
      </c>
      <c r="F114" t="s">
        <v>18</v>
      </c>
      <c r="G114">
        <v>3</v>
      </c>
    </row>
    <row r="115" spans="1:7" x14ac:dyDescent="0.45">
      <c r="A115">
        <v>23.95</v>
      </c>
      <c r="B115">
        <v>2.5499999999999998</v>
      </c>
      <c r="C115" t="s">
        <v>19</v>
      </c>
      <c r="D115" t="s">
        <v>16</v>
      </c>
      <c r="E115" t="s">
        <v>17</v>
      </c>
      <c r="F115" t="s">
        <v>18</v>
      </c>
      <c r="G115">
        <v>2</v>
      </c>
    </row>
    <row r="116" spans="1:7" x14ac:dyDescent="0.45">
      <c r="A116">
        <v>25.71</v>
      </c>
      <c r="B116">
        <v>4</v>
      </c>
      <c r="C116" t="s">
        <v>15</v>
      </c>
      <c r="D116" t="s">
        <v>16</v>
      </c>
      <c r="E116" t="s">
        <v>17</v>
      </c>
      <c r="F116" t="s">
        <v>18</v>
      </c>
      <c r="G116">
        <v>3</v>
      </c>
    </row>
    <row r="117" spans="1:7" x14ac:dyDescent="0.45">
      <c r="A117">
        <v>17.309999999999999</v>
      </c>
      <c r="B117">
        <v>3.5</v>
      </c>
      <c r="C117" t="s">
        <v>15</v>
      </c>
      <c r="D117" t="s">
        <v>16</v>
      </c>
      <c r="E117" t="s">
        <v>17</v>
      </c>
      <c r="F117" t="s">
        <v>18</v>
      </c>
      <c r="G117">
        <v>2</v>
      </c>
    </row>
    <row r="118" spans="1:7" x14ac:dyDescent="0.45">
      <c r="A118">
        <v>29.93</v>
      </c>
      <c r="B118">
        <v>5.07</v>
      </c>
      <c r="C118" t="s">
        <v>19</v>
      </c>
      <c r="D118" t="s">
        <v>16</v>
      </c>
      <c r="E118" t="s">
        <v>17</v>
      </c>
      <c r="F118" t="s">
        <v>18</v>
      </c>
      <c r="G118">
        <v>4</v>
      </c>
    </row>
    <row r="119" spans="1:7" x14ac:dyDescent="0.45">
      <c r="A119">
        <v>10.65</v>
      </c>
      <c r="B119">
        <v>1.5</v>
      </c>
      <c r="C119" t="s">
        <v>15</v>
      </c>
      <c r="D119" t="s">
        <v>16</v>
      </c>
      <c r="E119" t="s">
        <v>22</v>
      </c>
      <c r="F119" t="s">
        <v>23</v>
      </c>
      <c r="G119">
        <v>2</v>
      </c>
    </row>
    <row r="120" spans="1:7" x14ac:dyDescent="0.45">
      <c r="A120">
        <v>12.43</v>
      </c>
      <c r="B120">
        <v>1.8</v>
      </c>
      <c r="C120" t="s">
        <v>15</v>
      </c>
      <c r="D120" t="s">
        <v>16</v>
      </c>
      <c r="E120" t="s">
        <v>22</v>
      </c>
      <c r="F120" t="s">
        <v>23</v>
      </c>
      <c r="G120">
        <v>2</v>
      </c>
    </row>
    <row r="121" spans="1:7" x14ac:dyDescent="0.45">
      <c r="A121">
        <v>24.08</v>
      </c>
      <c r="B121">
        <v>2.92</v>
      </c>
      <c r="C121" t="s">
        <v>15</v>
      </c>
      <c r="D121" t="s">
        <v>16</v>
      </c>
      <c r="E121" t="s">
        <v>22</v>
      </c>
      <c r="F121" t="s">
        <v>23</v>
      </c>
      <c r="G121">
        <v>4</v>
      </c>
    </row>
    <row r="122" spans="1:7" x14ac:dyDescent="0.45">
      <c r="A122">
        <v>11.69</v>
      </c>
      <c r="B122">
        <v>2.31</v>
      </c>
      <c r="C122" t="s">
        <v>19</v>
      </c>
      <c r="D122" t="s">
        <v>16</v>
      </c>
      <c r="E122" t="s">
        <v>22</v>
      </c>
      <c r="F122" t="s">
        <v>23</v>
      </c>
      <c r="G122">
        <v>2</v>
      </c>
    </row>
    <row r="123" spans="1:7" x14ac:dyDescent="0.45">
      <c r="A123">
        <v>13.42</v>
      </c>
      <c r="B123">
        <v>1.68</v>
      </c>
      <c r="C123" t="s">
        <v>15</v>
      </c>
      <c r="D123" t="s">
        <v>16</v>
      </c>
      <c r="E123" t="s">
        <v>22</v>
      </c>
      <c r="F123" t="s">
        <v>23</v>
      </c>
      <c r="G123">
        <v>2</v>
      </c>
    </row>
    <row r="124" spans="1:7" x14ac:dyDescent="0.45">
      <c r="A124">
        <v>14.26</v>
      </c>
      <c r="B124">
        <v>2.5</v>
      </c>
      <c r="C124" t="s">
        <v>19</v>
      </c>
      <c r="D124" t="s">
        <v>16</v>
      </c>
      <c r="E124" t="s">
        <v>22</v>
      </c>
      <c r="F124" t="s">
        <v>23</v>
      </c>
      <c r="G124">
        <v>2</v>
      </c>
    </row>
    <row r="125" spans="1:7" x14ac:dyDescent="0.45">
      <c r="A125">
        <v>15.95</v>
      </c>
      <c r="B125">
        <v>2</v>
      </c>
      <c r="C125" t="s">
        <v>19</v>
      </c>
      <c r="D125" t="s">
        <v>16</v>
      </c>
      <c r="E125" t="s">
        <v>22</v>
      </c>
      <c r="F125" t="s">
        <v>23</v>
      </c>
      <c r="G125">
        <v>2</v>
      </c>
    </row>
    <row r="126" spans="1:7" x14ac:dyDescent="0.45">
      <c r="A126">
        <v>12.48</v>
      </c>
      <c r="B126">
        <v>2.52</v>
      </c>
      <c r="C126" t="s">
        <v>15</v>
      </c>
      <c r="D126" t="s">
        <v>16</v>
      </c>
      <c r="E126" t="s">
        <v>22</v>
      </c>
      <c r="F126" t="s">
        <v>23</v>
      </c>
      <c r="G126">
        <v>2</v>
      </c>
    </row>
    <row r="127" spans="1:7" x14ac:dyDescent="0.45">
      <c r="A127">
        <v>29.8</v>
      </c>
      <c r="B127">
        <v>4.2</v>
      </c>
      <c r="C127" t="s">
        <v>15</v>
      </c>
      <c r="D127" t="s">
        <v>16</v>
      </c>
      <c r="E127" t="s">
        <v>22</v>
      </c>
      <c r="F127" t="s">
        <v>23</v>
      </c>
      <c r="G127">
        <v>6</v>
      </c>
    </row>
    <row r="128" spans="1:7" x14ac:dyDescent="0.45">
      <c r="A128">
        <v>8.52</v>
      </c>
      <c r="B128">
        <v>1.48</v>
      </c>
      <c r="C128" t="s">
        <v>19</v>
      </c>
      <c r="D128" t="s">
        <v>16</v>
      </c>
      <c r="E128" t="s">
        <v>22</v>
      </c>
      <c r="F128" t="s">
        <v>23</v>
      </c>
      <c r="G128">
        <v>2</v>
      </c>
    </row>
    <row r="129" spans="1:7" x14ac:dyDescent="0.45">
      <c r="A129">
        <v>14.52</v>
      </c>
      <c r="B129">
        <v>2</v>
      </c>
      <c r="C129" t="s">
        <v>15</v>
      </c>
      <c r="D129" t="s">
        <v>16</v>
      </c>
      <c r="E129" t="s">
        <v>22</v>
      </c>
      <c r="F129" t="s">
        <v>23</v>
      </c>
      <c r="G129">
        <v>2</v>
      </c>
    </row>
    <row r="130" spans="1:7" x14ac:dyDescent="0.45">
      <c r="A130">
        <v>11.38</v>
      </c>
      <c r="B130">
        <v>2</v>
      </c>
      <c r="C130" t="s">
        <v>15</v>
      </c>
      <c r="D130" t="s">
        <v>16</v>
      </c>
      <c r="E130" t="s">
        <v>22</v>
      </c>
      <c r="F130" t="s">
        <v>23</v>
      </c>
      <c r="G130">
        <v>2</v>
      </c>
    </row>
    <row r="131" spans="1:7" x14ac:dyDescent="0.45">
      <c r="A131">
        <v>22.82</v>
      </c>
      <c r="B131">
        <v>2.1800000000000002</v>
      </c>
      <c r="C131" t="s">
        <v>19</v>
      </c>
      <c r="D131" t="s">
        <v>16</v>
      </c>
      <c r="E131" t="s">
        <v>22</v>
      </c>
      <c r="F131" t="s">
        <v>23</v>
      </c>
      <c r="G131">
        <v>3</v>
      </c>
    </row>
    <row r="132" spans="1:7" x14ac:dyDescent="0.45">
      <c r="A132">
        <v>19.079999999999998</v>
      </c>
      <c r="B132">
        <v>1.5</v>
      </c>
      <c r="C132" t="s">
        <v>19</v>
      </c>
      <c r="D132" t="s">
        <v>16</v>
      </c>
      <c r="E132" t="s">
        <v>22</v>
      </c>
      <c r="F132" t="s">
        <v>23</v>
      </c>
      <c r="G132">
        <v>2</v>
      </c>
    </row>
    <row r="133" spans="1:7" x14ac:dyDescent="0.45">
      <c r="A133">
        <v>20.27</v>
      </c>
      <c r="B133">
        <v>2.83</v>
      </c>
      <c r="C133" t="s">
        <v>15</v>
      </c>
      <c r="D133" t="s">
        <v>16</v>
      </c>
      <c r="E133" t="s">
        <v>22</v>
      </c>
      <c r="F133" t="s">
        <v>23</v>
      </c>
      <c r="G133">
        <v>2</v>
      </c>
    </row>
    <row r="134" spans="1:7" x14ac:dyDescent="0.45">
      <c r="A134">
        <v>11.17</v>
      </c>
      <c r="B134">
        <v>1.5</v>
      </c>
      <c r="C134" t="s">
        <v>15</v>
      </c>
      <c r="D134" t="s">
        <v>16</v>
      </c>
      <c r="E134" t="s">
        <v>22</v>
      </c>
      <c r="F134" t="s">
        <v>23</v>
      </c>
      <c r="G134">
        <v>2</v>
      </c>
    </row>
    <row r="135" spans="1:7" x14ac:dyDescent="0.45">
      <c r="A135">
        <v>12.26</v>
      </c>
      <c r="B135">
        <v>2</v>
      </c>
      <c r="C135" t="s">
        <v>15</v>
      </c>
      <c r="D135" t="s">
        <v>16</v>
      </c>
      <c r="E135" t="s">
        <v>22</v>
      </c>
      <c r="F135" t="s">
        <v>23</v>
      </c>
      <c r="G135">
        <v>2</v>
      </c>
    </row>
    <row r="136" spans="1:7" x14ac:dyDescent="0.45">
      <c r="A136">
        <v>18.260000000000002</v>
      </c>
      <c r="B136">
        <v>3.25</v>
      </c>
      <c r="C136" t="s">
        <v>15</v>
      </c>
      <c r="D136" t="s">
        <v>16</v>
      </c>
      <c r="E136" t="s">
        <v>22</v>
      </c>
      <c r="F136" t="s">
        <v>23</v>
      </c>
      <c r="G136">
        <v>2</v>
      </c>
    </row>
    <row r="137" spans="1:7" x14ac:dyDescent="0.45">
      <c r="A137">
        <v>8.51</v>
      </c>
      <c r="B137">
        <v>1.25</v>
      </c>
      <c r="C137" t="s">
        <v>15</v>
      </c>
      <c r="D137" t="s">
        <v>16</v>
      </c>
      <c r="E137" t="s">
        <v>22</v>
      </c>
      <c r="F137" t="s">
        <v>23</v>
      </c>
      <c r="G137">
        <v>2</v>
      </c>
    </row>
    <row r="138" spans="1:7" x14ac:dyDescent="0.45">
      <c r="A138">
        <v>10.33</v>
      </c>
      <c r="B138">
        <v>2</v>
      </c>
      <c r="C138" t="s">
        <v>15</v>
      </c>
      <c r="D138" t="s">
        <v>16</v>
      </c>
      <c r="E138" t="s">
        <v>22</v>
      </c>
      <c r="F138" t="s">
        <v>23</v>
      </c>
      <c r="G138">
        <v>2</v>
      </c>
    </row>
    <row r="139" spans="1:7" x14ac:dyDescent="0.45">
      <c r="A139">
        <v>14.15</v>
      </c>
      <c r="B139">
        <v>2</v>
      </c>
      <c r="C139" t="s">
        <v>15</v>
      </c>
      <c r="D139" t="s">
        <v>16</v>
      </c>
      <c r="E139" t="s">
        <v>22</v>
      </c>
      <c r="F139" t="s">
        <v>23</v>
      </c>
      <c r="G139">
        <v>2</v>
      </c>
    </row>
    <row r="140" spans="1:7" x14ac:dyDescent="0.45">
      <c r="A140">
        <v>16</v>
      </c>
      <c r="B140">
        <v>2</v>
      </c>
      <c r="C140" t="s">
        <v>19</v>
      </c>
      <c r="D140" t="s">
        <v>21</v>
      </c>
      <c r="E140" t="s">
        <v>22</v>
      </c>
      <c r="F140" t="s">
        <v>23</v>
      </c>
      <c r="G140">
        <v>2</v>
      </c>
    </row>
    <row r="141" spans="1:7" x14ac:dyDescent="0.45">
      <c r="A141">
        <v>13.16</v>
      </c>
      <c r="B141">
        <v>2.75</v>
      </c>
      <c r="C141" t="s">
        <v>15</v>
      </c>
      <c r="D141" t="s">
        <v>16</v>
      </c>
      <c r="E141" t="s">
        <v>22</v>
      </c>
      <c r="F141" t="s">
        <v>23</v>
      </c>
      <c r="G141">
        <v>2</v>
      </c>
    </row>
    <row r="142" spans="1:7" x14ac:dyDescent="0.45">
      <c r="A142">
        <v>17.47</v>
      </c>
      <c r="B142">
        <v>3.5</v>
      </c>
      <c r="C142" t="s">
        <v>15</v>
      </c>
      <c r="D142" t="s">
        <v>16</v>
      </c>
      <c r="E142" t="s">
        <v>22</v>
      </c>
      <c r="F142" t="s">
        <v>23</v>
      </c>
      <c r="G142">
        <v>2</v>
      </c>
    </row>
    <row r="143" spans="1:7" x14ac:dyDescent="0.45">
      <c r="A143">
        <v>34.299999999999997</v>
      </c>
      <c r="B143">
        <v>6.7</v>
      </c>
      <c r="C143" t="s">
        <v>19</v>
      </c>
      <c r="D143" t="s">
        <v>16</v>
      </c>
      <c r="E143" t="s">
        <v>22</v>
      </c>
      <c r="F143" t="s">
        <v>23</v>
      </c>
      <c r="G143">
        <v>6</v>
      </c>
    </row>
    <row r="144" spans="1:7" x14ac:dyDescent="0.45">
      <c r="A144">
        <v>41.19</v>
      </c>
      <c r="B144">
        <v>5</v>
      </c>
      <c r="C144" t="s">
        <v>19</v>
      </c>
      <c r="D144" t="s">
        <v>16</v>
      </c>
      <c r="E144" t="s">
        <v>22</v>
      </c>
      <c r="F144" t="s">
        <v>23</v>
      </c>
      <c r="G144">
        <v>5</v>
      </c>
    </row>
    <row r="145" spans="1:7" x14ac:dyDescent="0.45">
      <c r="A145">
        <v>27.05</v>
      </c>
      <c r="B145">
        <v>5</v>
      </c>
      <c r="C145" t="s">
        <v>15</v>
      </c>
      <c r="D145" t="s">
        <v>16</v>
      </c>
      <c r="E145" t="s">
        <v>22</v>
      </c>
      <c r="F145" t="s">
        <v>23</v>
      </c>
      <c r="G145">
        <v>6</v>
      </c>
    </row>
    <row r="146" spans="1:7" x14ac:dyDescent="0.45">
      <c r="A146">
        <v>16.43</v>
      </c>
      <c r="B146">
        <v>2.2999999999999998</v>
      </c>
      <c r="C146" t="s">
        <v>15</v>
      </c>
      <c r="D146" t="s">
        <v>16</v>
      </c>
      <c r="E146" t="s">
        <v>22</v>
      </c>
      <c r="F146" t="s">
        <v>23</v>
      </c>
      <c r="G146">
        <v>2</v>
      </c>
    </row>
    <row r="147" spans="1:7" x14ac:dyDescent="0.45">
      <c r="A147">
        <v>8.35</v>
      </c>
      <c r="B147">
        <v>1.5</v>
      </c>
      <c r="C147" t="s">
        <v>15</v>
      </c>
      <c r="D147" t="s">
        <v>16</v>
      </c>
      <c r="E147" t="s">
        <v>22</v>
      </c>
      <c r="F147" t="s">
        <v>23</v>
      </c>
      <c r="G147">
        <v>2</v>
      </c>
    </row>
    <row r="148" spans="1:7" x14ac:dyDescent="0.45">
      <c r="A148">
        <v>18.64</v>
      </c>
      <c r="B148">
        <v>1.36</v>
      </c>
      <c r="C148" t="s">
        <v>15</v>
      </c>
      <c r="D148" t="s">
        <v>16</v>
      </c>
      <c r="E148" t="s">
        <v>22</v>
      </c>
      <c r="F148" t="s">
        <v>23</v>
      </c>
      <c r="G148">
        <v>3</v>
      </c>
    </row>
    <row r="149" spans="1:7" x14ac:dyDescent="0.45">
      <c r="A149">
        <v>11.87</v>
      </c>
      <c r="B149">
        <v>1.63</v>
      </c>
      <c r="C149" t="s">
        <v>15</v>
      </c>
      <c r="D149" t="s">
        <v>16</v>
      </c>
      <c r="E149" t="s">
        <v>22</v>
      </c>
      <c r="F149" t="s">
        <v>23</v>
      </c>
      <c r="G149">
        <v>2</v>
      </c>
    </row>
    <row r="150" spans="1:7" x14ac:dyDescent="0.45">
      <c r="A150">
        <v>9.7799999999999994</v>
      </c>
      <c r="B150">
        <v>1.73</v>
      </c>
      <c r="C150" t="s">
        <v>19</v>
      </c>
      <c r="D150" t="s">
        <v>16</v>
      </c>
      <c r="E150" t="s">
        <v>22</v>
      </c>
      <c r="F150" t="s">
        <v>23</v>
      </c>
      <c r="G150">
        <v>2</v>
      </c>
    </row>
    <row r="151" spans="1:7" x14ac:dyDescent="0.45">
      <c r="A151">
        <v>7.51</v>
      </c>
      <c r="B151">
        <v>2</v>
      </c>
      <c r="C151" t="s">
        <v>19</v>
      </c>
      <c r="D151" t="s">
        <v>16</v>
      </c>
      <c r="E151" t="s">
        <v>22</v>
      </c>
      <c r="F151" t="s">
        <v>23</v>
      </c>
      <c r="G151">
        <v>2</v>
      </c>
    </row>
    <row r="152" spans="1:7" x14ac:dyDescent="0.45">
      <c r="A152">
        <v>14.07</v>
      </c>
      <c r="B152">
        <v>2.5</v>
      </c>
      <c r="C152" t="s">
        <v>19</v>
      </c>
      <c r="D152" t="s">
        <v>16</v>
      </c>
      <c r="E152" t="s">
        <v>17</v>
      </c>
      <c r="F152" t="s">
        <v>18</v>
      </c>
      <c r="G152">
        <v>2</v>
      </c>
    </row>
    <row r="153" spans="1:7" x14ac:dyDescent="0.45">
      <c r="A153">
        <v>13.13</v>
      </c>
      <c r="B153">
        <v>2</v>
      </c>
      <c r="C153" t="s">
        <v>19</v>
      </c>
      <c r="D153" t="s">
        <v>16</v>
      </c>
      <c r="E153" t="s">
        <v>17</v>
      </c>
      <c r="F153" t="s">
        <v>18</v>
      </c>
      <c r="G153">
        <v>2</v>
      </c>
    </row>
    <row r="154" spans="1:7" x14ac:dyDescent="0.45">
      <c r="A154">
        <v>17.260000000000002</v>
      </c>
      <c r="B154">
        <v>2.74</v>
      </c>
      <c r="C154" t="s">
        <v>19</v>
      </c>
      <c r="D154" t="s">
        <v>16</v>
      </c>
      <c r="E154" t="s">
        <v>17</v>
      </c>
      <c r="F154" t="s">
        <v>18</v>
      </c>
      <c r="G154">
        <v>3</v>
      </c>
    </row>
    <row r="155" spans="1:7" x14ac:dyDescent="0.45">
      <c r="A155">
        <v>24.55</v>
      </c>
      <c r="B155">
        <v>2</v>
      </c>
      <c r="C155" t="s">
        <v>19</v>
      </c>
      <c r="D155" t="s">
        <v>16</v>
      </c>
      <c r="E155" t="s">
        <v>17</v>
      </c>
      <c r="F155" t="s">
        <v>18</v>
      </c>
      <c r="G155">
        <v>4</v>
      </c>
    </row>
    <row r="156" spans="1:7" x14ac:dyDescent="0.45">
      <c r="A156">
        <v>19.77</v>
      </c>
      <c r="B156">
        <v>2</v>
      </c>
      <c r="C156" t="s">
        <v>19</v>
      </c>
      <c r="D156" t="s">
        <v>16</v>
      </c>
      <c r="E156" t="s">
        <v>17</v>
      </c>
      <c r="F156" t="s">
        <v>18</v>
      </c>
      <c r="G156">
        <v>4</v>
      </c>
    </row>
    <row r="157" spans="1:7" x14ac:dyDescent="0.45">
      <c r="A157">
        <v>29.85</v>
      </c>
      <c r="B157">
        <v>5.14</v>
      </c>
      <c r="C157" t="s">
        <v>15</v>
      </c>
      <c r="D157" t="s">
        <v>16</v>
      </c>
      <c r="E157" t="s">
        <v>17</v>
      </c>
      <c r="F157" t="s">
        <v>18</v>
      </c>
      <c r="G157">
        <v>5</v>
      </c>
    </row>
    <row r="158" spans="1:7" x14ac:dyDescent="0.45">
      <c r="A158">
        <v>48.17</v>
      </c>
      <c r="B158">
        <v>5</v>
      </c>
      <c r="C158" t="s">
        <v>19</v>
      </c>
      <c r="D158" t="s">
        <v>16</v>
      </c>
      <c r="E158" t="s">
        <v>17</v>
      </c>
      <c r="F158" t="s">
        <v>18</v>
      </c>
      <c r="G158">
        <v>6</v>
      </c>
    </row>
    <row r="159" spans="1:7" x14ac:dyDescent="0.45">
      <c r="A159">
        <v>25</v>
      </c>
      <c r="B159">
        <v>3.75</v>
      </c>
      <c r="C159" t="s">
        <v>15</v>
      </c>
      <c r="D159" t="s">
        <v>16</v>
      </c>
      <c r="E159" t="s">
        <v>17</v>
      </c>
      <c r="F159" t="s">
        <v>18</v>
      </c>
      <c r="G159">
        <v>4</v>
      </c>
    </row>
    <row r="160" spans="1:7" x14ac:dyDescent="0.45">
      <c r="A160">
        <v>13.39</v>
      </c>
      <c r="B160">
        <v>2.61</v>
      </c>
      <c r="C160" t="s">
        <v>15</v>
      </c>
      <c r="D160" t="s">
        <v>16</v>
      </c>
      <c r="E160" t="s">
        <v>17</v>
      </c>
      <c r="F160" t="s">
        <v>18</v>
      </c>
      <c r="G160">
        <v>2</v>
      </c>
    </row>
    <row r="161" spans="1:7" x14ac:dyDescent="0.45">
      <c r="A161">
        <v>16.489999999999998</v>
      </c>
      <c r="B161">
        <v>2</v>
      </c>
      <c r="C161" t="s">
        <v>19</v>
      </c>
      <c r="D161" t="s">
        <v>16</v>
      </c>
      <c r="E161" t="s">
        <v>17</v>
      </c>
      <c r="F161" t="s">
        <v>18</v>
      </c>
      <c r="G161">
        <v>4</v>
      </c>
    </row>
    <row r="162" spans="1:7" x14ac:dyDescent="0.45">
      <c r="A162">
        <v>21.5</v>
      </c>
      <c r="B162">
        <v>3.5</v>
      </c>
      <c r="C162" t="s">
        <v>19</v>
      </c>
      <c r="D162" t="s">
        <v>16</v>
      </c>
      <c r="E162" t="s">
        <v>17</v>
      </c>
      <c r="F162" t="s">
        <v>18</v>
      </c>
      <c r="G162">
        <v>4</v>
      </c>
    </row>
    <row r="163" spans="1:7" x14ac:dyDescent="0.45">
      <c r="A163">
        <v>12.66</v>
      </c>
      <c r="B163">
        <v>2.5</v>
      </c>
      <c r="C163" t="s">
        <v>19</v>
      </c>
      <c r="D163" t="s">
        <v>16</v>
      </c>
      <c r="E163" t="s">
        <v>17</v>
      </c>
      <c r="F163" t="s">
        <v>18</v>
      </c>
      <c r="G163">
        <v>2</v>
      </c>
    </row>
    <row r="164" spans="1:7" x14ac:dyDescent="0.45">
      <c r="A164">
        <v>16.21</v>
      </c>
      <c r="B164">
        <v>2</v>
      </c>
      <c r="C164" t="s">
        <v>15</v>
      </c>
      <c r="D164" t="s">
        <v>16</v>
      </c>
      <c r="E164" t="s">
        <v>17</v>
      </c>
      <c r="F164" t="s">
        <v>18</v>
      </c>
      <c r="G164">
        <v>3</v>
      </c>
    </row>
    <row r="165" spans="1:7" x14ac:dyDescent="0.45">
      <c r="A165">
        <v>13.81</v>
      </c>
      <c r="B165">
        <v>2</v>
      </c>
      <c r="C165" t="s">
        <v>19</v>
      </c>
      <c r="D165" t="s">
        <v>16</v>
      </c>
      <c r="E165" t="s">
        <v>17</v>
      </c>
      <c r="F165" t="s">
        <v>18</v>
      </c>
      <c r="G165">
        <v>2</v>
      </c>
    </row>
    <row r="166" spans="1:7" x14ac:dyDescent="0.45">
      <c r="A166">
        <v>17.510000000000002</v>
      </c>
      <c r="B166">
        <v>3</v>
      </c>
      <c r="C166" t="s">
        <v>15</v>
      </c>
      <c r="D166" t="s">
        <v>21</v>
      </c>
      <c r="E166" t="s">
        <v>17</v>
      </c>
      <c r="F166" t="s">
        <v>18</v>
      </c>
      <c r="G166">
        <v>2</v>
      </c>
    </row>
    <row r="167" spans="1:7" x14ac:dyDescent="0.45">
      <c r="A167">
        <v>24.52</v>
      </c>
      <c r="B167">
        <v>3.48</v>
      </c>
      <c r="C167" t="s">
        <v>19</v>
      </c>
      <c r="D167" t="s">
        <v>16</v>
      </c>
      <c r="E167" t="s">
        <v>17</v>
      </c>
      <c r="F167" t="s">
        <v>18</v>
      </c>
      <c r="G167">
        <v>3</v>
      </c>
    </row>
    <row r="168" spans="1:7" x14ac:dyDescent="0.45">
      <c r="A168">
        <v>20.76</v>
      </c>
      <c r="B168">
        <v>2.2400000000000002</v>
      </c>
      <c r="C168" t="s">
        <v>19</v>
      </c>
      <c r="D168" t="s">
        <v>16</v>
      </c>
      <c r="E168" t="s">
        <v>17</v>
      </c>
      <c r="F168" t="s">
        <v>18</v>
      </c>
      <c r="G168">
        <v>2</v>
      </c>
    </row>
    <row r="169" spans="1:7" x14ac:dyDescent="0.45">
      <c r="A169">
        <v>31.71</v>
      </c>
      <c r="B169">
        <v>4.5</v>
      </c>
      <c r="C169" t="s">
        <v>19</v>
      </c>
      <c r="D169" t="s">
        <v>16</v>
      </c>
      <c r="E169" t="s">
        <v>17</v>
      </c>
      <c r="F169" t="s">
        <v>18</v>
      </c>
      <c r="G169">
        <v>4</v>
      </c>
    </row>
    <row r="170" spans="1:7" x14ac:dyDescent="0.45">
      <c r="A170">
        <v>10.59</v>
      </c>
      <c r="B170">
        <v>1.61</v>
      </c>
      <c r="C170" t="s">
        <v>15</v>
      </c>
      <c r="D170" t="s">
        <v>21</v>
      </c>
      <c r="E170" t="s">
        <v>20</v>
      </c>
      <c r="F170" t="s">
        <v>18</v>
      </c>
      <c r="G170">
        <v>2</v>
      </c>
    </row>
    <row r="171" spans="1:7" x14ac:dyDescent="0.45">
      <c r="A171">
        <v>10.63</v>
      </c>
      <c r="B171">
        <v>2</v>
      </c>
      <c r="C171" t="s">
        <v>15</v>
      </c>
      <c r="D171" t="s">
        <v>21</v>
      </c>
      <c r="E171" t="s">
        <v>20</v>
      </c>
      <c r="F171" t="s">
        <v>18</v>
      </c>
      <c r="G171">
        <v>2</v>
      </c>
    </row>
    <row r="172" spans="1:7" x14ac:dyDescent="0.45">
      <c r="A172">
        <v>50.81</v>
      </c>
      <c r="B172">
        <v>10</v>
      </c>
      <c r="C172" t="s">
        <v>19</v>
      </c>
      <c r="D172" t="s">
        <v>21</v>
      </c>
      <c r="E172" t="s">
        <v>20</v>
      </c>
      <c r="F172" t="s">
        <v>18</v>
      </c>
      <c r="G172">
        <v>3</v>
      </c>
    </row>
    <row r="173" spans="1:7" x14ac:dyDescent="0.45">
      <c r="A173">
        <v>15.81</v>
      </c>
      <c r="B173">
        <v>3.16</v>
      </c>
      <c r="C173" t="s">
        <v>19</v>
      </c>
      <c r="D173" t="s">
        <v>21</v>
      </c>
      <c r="E173" t="s">
        <v>20</v>
      </c>
      <c r="F173" t="s">
        <v>18</v>
      </c>
      <c r="G173">
        <v>2</v>
      </c>
    </row>
    <row r="174" spans="1:7" x14ac:dyDescent="0.45">
      <c r="A174">
        <v>7.25</v>
      </c>
      <c r="B174">
        <v>5.15</v>
      </c>
      <c r="C174" t="s">
        <v>19</v>
      </c>
      <c r="D174" t="s">
        <v>21</v>
      </c>
      <c r="E174" t="s">
        <v>17</v>
      </c>
      <c r="F174" t="s">
        <v>18</v>
      </c>
      <c r="G174">
        <v>2</v>
      </c>
    </row>
    <row r="175" spans="1:7" x14ac:dyDescent="0.45">
      <c r="A175">
        <v>31.85</v>
      </c>
      <c r="B175">
        <v>3.18</v>
      </c>
      <c r="C175" t="s">
        <v>19</v>
      </c>
      <c r="D175" t="s">
        <v>21</v>
      </c>
      <c r="E175" t="s">
        <v>17</v>
      </c>
      <c r="F175" t="s">
        <v>18</v>
      </c>
      <c r="G175">
        <v>2</v>
      </c>
    </row>
    <row r="176" spans="1:7" x14ac:dyDescent="0.45">
      <c r="A176">
        <v>16.82</v>
      </c>
      <c r="B176">
        <v>4</v>
      </c>
      <c r="C176" t="s">
        <v>19</v>
      </c>
      <c r="D176" t="s">
        <v>21</v>
      </c>
      <c r="E176" t="s">
        <v>17</v>
      </c>
      <c r="F176" t="s">
        <v>18</v>
      </c>
      <c r="G176">
        <v>2</v>
      </c>
    </row>
    <row r="177" spans="1:7" x14ac:dyDescent="0.45">
      <c r="A177">
        <v>32.9</v>
      </c>
      <c r="B177">
        <v>3.11</v>
      </c>
      <c r="C177" t="s">
        <v>19</v>
      </c>
      <c r="D177" t="s">
        <v>21</v>
      </c>
      <c r="E177" t="s">
        <v>17</v>
      </c>
      <c r="F177" t="s">
        <v>18</v>
      </c>
      <c r="G177">
        <v>2</v>
      </c>
    </row>
    <row r="178" spans="1:7" x14ac:dyDescent="0.45">
      <c r="A178">
        <v>17.89</v>
      </c>
      <c r="B178">
        <v>2</v>
      </c>
      <c r="C178" t="s">
        <v>19</v>
      </c>
      <c r="D178" t="s">
        <v>21</v>
      </c>
      <c r="E178" t="s">
        <v>17</v>
      </c>
      <c r="F178" t="s">
        <v>18</v>
      </c>
      <c r="G178">
        <v>2</v>
      </c>
    </row>
    <row r="179" spans="1:7" x14ac:dyDescent="0.45">
      <c r="A179">
        <v>14.48</v>
      </c>
      <c r="B179">
        <v>2</v>
      </c>
      <c r="C179" t="s">
        <v>19</v>
      </c>
      <c r="D179" t="s">
        <v>21</v>
      </c>
      <c r="E179" t="s">
        <v>17</v>
      </c>
      <c r="F179" t="s">
        <v>18</v>
      </c>
      <c r="G179">
        <v>2</v>
      </c>
    </row>
    <row r="180" spans="1:7" x14ac:dyDescent="0.45">
      <c r="A180">
        <v>9.6</v>
      </c>
      <c r="B180">
        <v>4</v>
      </c>
      <c r="C180" t="s">
        <v>15</v>
      </c>
      <c r="D180" t="s">
        <v>21</v>
      </c>
      <c r="E180" t="s">
        <v>17</v>
      </c>
      <c r="F180" t="s">
        <v>18</v>
      </c>
      <c r="G180">
        <v>2</v>
      </c>
    </row>
    <row r="181" spans="1:7" x14ac:dyDescent="0.45">
      <c r="A181">
        <v>34.630000000000003</v>
      </c>
      <c r="B181">
        <v>3.55</v>
      </c>
      <c r="C181" t="s">
        <v>19</v>
      </c>
      <c r="D181" t="s">
        <v>21</v>
      </c>
      <c r="E181" t="s">
        <v>17</v>
      </c>
      <c r="F181" t="s">
        <v>18</v>
      </c>
      <c r="G181">
        <v>2</v>
      </c>
    </row>
    <row r="182" spans="1:7" x14ac:dyDescent="0.45">
      <c r="A182">
        <v>34.65</v>
      </c>
      <c r="B182">
        <v>3.68</v>
      </c>
      <c r="C182" t="s">
        <v>19</v>
      </c>
      <c r="D182" t="s">
        <v>21</v>
      </c>
      <c r="E182" t="s">
        <v>17</v>
      </c>
      <c r="F182" t="s">
        <v>18</v>
      </c>
      <c r="G182">
        <v>4</v>
      </c>
    </row>
    <row r="183" spans="1:7" x14ac:dyDescent="0.45">
      <c r="A183">
        <v>23.33</v>
      </c>
      <c r="B183">
        <v>5.65</v>
      </c>
      <c r="C183" t="s">
        <v>19</v>
      </c>
      <c r="D183" t="s">
        <v>21</v>
      </c>
      <c r="E183" t="s">
        <v>17</v>
      </c>
      <c r="F183" t="s">
        <v>18</v>
      </c>
      <c r="G183">
        <v>2</v>
      </c>
    </row>
    <row r="184" spans="1:7" x14ac:dyDescent="0.45">
      <c r="A184">
        <v>45.35</v>
      </c>
      <c r="B184">
        <v>3.5</v>
      </c>
      <c r="C184" t="s">
        <v>19</v>
      </c>
      <c r="D184" t="s">
        <v>21</v>
      </c>
      <c r="E184" t="s">
        <v>17</v>
      </c>
      <c r="F184" t="s">
        <v>18</v>
      </c>
      <c r="G184">
        <v>3</v>
      </c>
    </row>
    <row r="185" spans="1:7" x14ac:dyDescent="0.45">
      <c r="A185">
        <v>23.17</v>
      </c>
      <c r="B185">
        <v>6.5</v>
      </c>
      <c r="C185" t="s">
        <v>19</v>
      </c>
      <c r="D185" t="s">
        <v>21</v>
      </c>
      <c r="E185" t="s">
        <v>17</v>
      </c>
      <c r="F185" t="s">
        <v>18</v>
      </c>
      <c r="G185">
        <v>4</v>
      </c>
    </row>
    <row r="186" spans="1:7" x14ac:dyDescent="0.45">
      <c r="A186">
        <v>40.549999999999997</v>
      </c>
      <c r="B186">
        <v>3</v>
      </c>
      <c r="C186" t="s">
        <v>19</v>
      </c>
      <c r="D186" t="s">
        <v>21</v>
      </c>
      <c r="E186" t="s">
        <v>17</v>
      </c>
      <c r="F186" t="s">
        <v>18</v>
      </c>
      <c r="G186">
        <v>2</v>
      </c>
    </row>
    <row r="187" spans="1:7" x14ac:dyDescent="0.45">
      <c r="A187">
        <v>20.69</v>
      </c>
      <c r="B187">
        <v>5</v>
      </c>
      <c r="C187" t="s">
        <v>19</v>
      </c>
      <c r="D187" t="s">
        <v>16</v>
      </c>
      <c r="E187" t="s">
        <v>17</v>
      </c>
      <c r="F187" t="s">
        <v>18</v>
      </c>
      <c r="G187">
        <v>5</v>
      </c>
    </row>
    <row r="188" spans="1:7" x14ac:dyDescent="0.45">
      <c r="A188">
        <v>20.9</v>
      </c>
      <c r="B188">
        <v>3.5</v>
      </c>
      <c r="C188" t="s">
        <v>15</v>
      </c>
      <c r="D188" t="s">
        <v>21</v>
      </c>
      <c r="E188" t="s">
        <v>17</v>
      </c>
      <c r="F188" t="s">
        <v>18</v>
      </c>
      <c r="G188">
        <v>3</v>
      </c>
    </row>
    <row r="189" spans="1:7" x14ac:dyDescent="0.45">
      <c r="A189">
        <v>30.46</v>
      </c>
      <c r="B189">
        <v>2</v>
      </c>
      <c r="C189" t="s">
        <v>19</v>
      </c>
      <c r="D189" t="s">
        <v>21</v>
      </c>
      <c r="E189" t="s">
        <v>17</v>
      </c>
      <c r="F189" t="s">
        <v>18</v>
      </c>
      <c r="G189">
        <v>5</v>
      </c>
    </row>
    <row r="190" spans="1:7" x14ac:dyDescent="0.45">
      <c r="A190">
        <v>18.149999999999999</v>
      </c>
      <c r="B190">
        <v>3.5</v>
      </c>
      <c r="C190" t="s">
        <v>15</v>
      </c>
      <c r="D190" t="s">
        <v>21</v>
      </c>
      <c r="E190" t="s">
        <v>17</v>
      </c>
      <c r="F190" t="s">
        <v>18</v>
      </c>
      <c r="G190">
        <v>3</v>
      </c>
    </row>
    <row r="191" spans="1:7" x14ac:dyDescent="0.45">
      <c r="A191">
        <v>23.1</v>
      </c>
      <c r="B191">
        <v>4</v>
      </c>
      <c r="C191" t="s">
        <v>19</v>
      </c>
      <c r="D191" t="s">
        <v>21</v>
      </c>
      <c r="E191" t="s">
        <v>17</v>
      </c>
      <c r="F191" t="s">
        <v>18</v>
      </c>
      <c r="G191">
        <v>3</v>
      </c>
    </row>
    <row r="192" spans="1:7" x14ac:dyDescent="0.45">
      <c r="A192">
        <v>15.69</v>
      </c>
      <c r="B192">
        <v>1.5</v>
      </c>
      <c r="C192" t="s">
        <v>19</v>
      </c>
      <c r="D192" t="s">
        <v>21</v>
      </c>
      <c r="E192" t="s">
        <v>17</v>
      </c>
      <c r="F192" t="s">
        <v>18</v>
      </c>
      <c r="G192">
        <v>2</v>
      </c>
    </row>
    <row r="193" spans="1:7" x14ac:dyDescent="0.45">
      <c r="A193">
        <v>19.809999999999999</v>
      </c>
      <c r="B193">
        <v>4.1900000000000004</v>
      </c>
      <c r="C193" t="s">
        <v>15</v>
      </c>
      <c r="D193" t="s">
        <v>21</v>
      </c>
      <c r="E193" t="s">
        <v>22</v>
      </c>
      <c r="F193" t="s">
        <v>23</v>
      </c>
      <c r="G193">
        <v>2</v>
      </c>
    </row>
    <row r="194" spans="1:7" x14ac:dyDescent="0.45">
      <c r="A194">
        <v>28.44</v>
      </c>
      <c r="B194">
        <v>2.56</v>
      </c>
      <c r="C194" t="s">
        <v>19</v>
      </c>
      <c r="D194" t="s">
        <v>21</v>
      </c>
      <c r="E194" t="s">
        <v>22</v>
      </c>
      <c r="F194" t="s">
        <v>23</v>
      </c>
      <c r="G194">
        <v>2</v>
      </c>
    </row>
    <row r="195" spans="1:7" x14ac:dyDescent="0.45">
      <c r="A195">
        <v>15.48</v>
      </c>
      <c r="B195">
        <v>2.02</v>
      </c>
      <c r="C195" t="s">
        <v>19</v>
      </c>
      <c r="D195" t="s">
        <v>21</v>
      </c>
      <c r="E195" t="s">
        <v>22</v>
      </c>
      <c r="F195" t="s">
        <v>23</v>
      </c>
      <c r="G195">
        <v>2</v>
      </c>
    </row>
    <row r="196" spans="1:7" x14ac:dyDescent="0.45">
      <c r="A196">
        <v>16.579999999999998</v>
      </c>
      <c r="B196">
        <v>4</v>
      </c>
      <c r="C196" t="s">
        <v>19</v>
      </c>
      <c r="D196" t="s">
        <v>21</v>
      </c>
      <c r="E196" t="s">
        <v>22</v>
      </c>
      <c r="F196" t="s">
        <v>23</v>
      </c>
      <c r="G196">
        <v>2</v>
      </c>
    </row>
    <row r="197" spans="1:7" x14ac:dyDescent="0.45">
      <c r="A197">
        <v>7.56</v>
      </c>
      <c r="B197">
        <v>1.44</v>
      </c>
      <c r="C197" t="s">
        <v>19</v>
      </c>
      <c r="D197" t="s">
        <v>16</v>
      </c>
      <c r="E197" t="s">
        <v>22</v>
      </c>
      <c r="F197" t="s">
        <v>23</v>
      </c>
      <c r="G197">
        <v>2</v>
      </c>
    </row>
    <row r="198" spans="1:7" x14ac:dyDescent="0.45">
      <c r="A198">
        <v>10.34</v>
      </c>
      <c r="B198">
        <v>2</v>
      </c>
      <c r="C198" t="s">
        <v>19</v>
      </c>
      <c r="D198" t="s">
        <v>21</v>
      </c>
      <c r="E198" t="s">
        <v>22</v>
      </c>
      <c r="F198" t="s">
        <v>23</v>
      </c>
      <c r="G198">
        <v>2</v>
      </c>
    </row>
    <row r="199" spans="1:7" x14ac:dyDescent="0.45">
      <c r="A199">
        <v>43.11</v>
      </c>
      <c r="B199">
        <v>5</v>
      </c>
      <c r="C199" t="s">
        <v>15</v>
      </c>
      <c r="D199" t="s">
        <v>21</v>
      </c>
      <c r="E199" t="s">
        <v>22</v>
      </c>
      <c r="F199" t="s">
        <v>23</v>
      </c>
      <c r="G199">
        <v>4</v>
      </c>
    </row>
    <row r="200" spans="1:7" x14ac:dyDescent="0.45">
      <c r="A200">
        <v>13</v>
      </c>
      <c r="B200">
        <v>2</v>
      </c>
      <c r="C200" t="s">
        <v>15</v>
      </c>
      <c r="D200" t="s">
        <v>21</v>
      </c>
      <c r="E200" t="s">
        <v>22</v>
      </c>
      <c r="F200" t="s">
        <v>23</v>
      </c>
      <c r="G200">
        <v>2</v>
      </c>
    </row>
    <row r="201" spans="1:7" x14ac:dyDescent="0.45">
      <c r="A201">
        <v>13.51</v>
      </c>
      <c r="B201">
        <v>2</v>
      </c>
      <c r="C201" t="s">
        <v>19</v>
      </c>
      <c r="D201" t="s">
        <v>21</v>
      </c>
      <c r="E201" t="s">
        <v>22</v>
      </c>
      <c r="F201" t="s">
        <v>23</v>
      </c>
      <c r="G201">
        <v>2</v>
      </c>
    </row>
    <row r="202" spans="1:7" x14ac:dyDescent="0.45">
      <c r="A202">
        <v>18.71</v>
      </c>
      <c r="B202">
        <v>4</v>
      </c>
      <c r="C202" t="s">
        <v>19</v>
      </c>
      <c r="D202" t="s">
        <v>21</v>
      </c>
      <c r="E202" t="s">
        <v>22</v>
      </c>
      <c r="F202" t="s">
        <v>23</v>
      </c>
      <c r="G202">
        <v>3</v>
      </c>
    </row>
    <row r="203" spans="1:7" x14ac:dyDescent="0.45">
      <c r="A203">
        <v>12.74</v>
      </c>
      <c r="B203">
        <v>2.0099999999999998</v>
      </c>
      <c r="C203" t="s">
        <v>15</v>
      </c>
      <c r="D203" t="s">
        <v>21</v>
      </c>
      <c r="E203" t="s">
        <v>22</v>
      </c>
      <c r="F203" t="s">
        <v>23</v>
      </c>
      <c r="G203">
        <v>2</v>
      </c>
    </row>
    <row r="204" spans="1:7" x14ac:dyDescent="0.45">
      <c r="A204">
        <v>13</v>
      </c>
      <c r="B204">
        <v>2</v>
      </c>
      <c r="C204" t="s">
        <v>15</v>
      </c>
      <c r="D204" t="s">
        <v>21</v>
      </c>
      <c r="E204" t="s">
        <v>22</v>
      </c>
      <c r="F204" t="s">
        <v>23</v>
      </c>
      <c r="G204">
        <v>2</v>
      </c>
    </row>
    <row r="205" spans="1:7" x14ac:dyDescent="0.45">
      <c r="A205">
        <v>16.399999999999999</v>
      </c>
      <c r="B205">
        <v>2.5</v>
      </c>
      <c r="C205" t="s">
        <v>15</v>
      </c>
      <c r="D205" t="s">
        <v>21</v>
      </c>
      <c r="E205" t="s">
        <v>22</v>
      </c>
      <c r="F205" t="s">
        <v>23</v>
      </c>
      <c r="G205">
        <v>2</v>
      </c>
    </row>
    <row r="206" spans="1:7" x14ac:dyDescent="0.45">
      <c r="A206">
        <v>20.53</v>
      </c>
      <c r="B206">
        <v>4</v>
      </c>
      <c r="C206" t="s">
        <v>19</v>
      </c>
      <c r="D206" t="s">
        <v>21</v>
      </c>
      <c r="E206" t="s">
        <v>22</v>
      </c>
      <c r="F206" t="s">
        <v>23</v>
      </c>
      <c r="G206">
        <v>4</v>
      </c>
    </row>
    <row r="207" spans="1:7" x14ac:dyDescent="0.45">
      <c r="A207">
        <v>16.47</v>
      </c>
      <c r="B207">
        <v>3.23</v>
      </c>
      <c r="C207" t="s">
        <v>15</v>
      </c>
      <c r="D207" t="s">
        <v>21</v>
      </c>
      <c r="E207" t="s">
        <v>22</v>
      </c>
      <c r="F207" t="s">
        <v>23</v>
      </c>
      <c r="G207">
        <v>3</v>
      </c>
    </row>
    <row r="208" spans="1:7" x14ac:dyDescent="0.45">
      <c r="A208">
        <v>26.59</v>
      </c>
      <c r="B208">
        <v>3.41</v>
      </c>
      <c r="C208" t="s">
        <v>19</v>
      </c>
      <c r="D208" t="s">
        <v>21</v>
      </c>
      <c r="E208" t="s">
        <v>20</v>
      </c>
      <c r="F208" t="s">
        <v>18</v>
      </c>
      <c r="G208">
        <v>3</v>
      </c>
    </row>
    <row r="209" spans="1:7" x14ac:dyDescent="0.45">
      <c r="A209">
        <v>38.729999999999997</v>
      </c>
      <c r="B209">
        <v>3</v>
      </c>
      <c r="C209" t="s">
        <v>19</v>
      </c>
      <c r="D209" t="s">
        <v>21</v>
      </c>
      <c r="E209" t="s">
        <v>20</v>
      </c>
      <c r="F209" t="s">
        <v>18</v>
      </c>
      <c r="G209">
        <v>4</v>
      </c>
    </row>
    <row r="210" spans="1:7" x14ac:dyDescent="0.45">
      <c r="A210">
        <v>24.27</v>
      </c>
      <c r="B210">
        <v>2.0299999999999998</v>
      </c>
      <c r="C210" t="s">
        <v>19</v>
      </c>
      <c r="D210" t="s">
        <v>21</v>
      </c>
      <c r="E210" t="s">
        <v>20</v>
      </c>
      <c r="F210" t="s">
        <v>18</v>
      </c>
      <c r="G210">
        <v>2</v>
      </c>
    </row>
    <row r="211" spans="1:7" x14ac:dyDescent="0.45">
      <c r="A211">
        <v>12.76</v>
      </c>
      <c r="B211">
        <v>2.23</v>
      </c>
      <c r="C211" t="s">
        <v>15</v>
      </c>
      <c r="D211" t="s">
        <v>21</v>
      </c>
      <c r="E211" t="s">
        <v>20</v>
      </c>
      <c r="F211" t="s">
        <v>18</v>
      </c>
      <c r="G211">
        <v>2</v>
      </c>
    </row>
    <row r="212" spans="1:7" x14ac:dyDescent="0.45">
      <c r="A212">
        <v>30.06</v>
      </c>
      <c r="B212">
        <v>2</v>
      </c>
      <c r="C212" t="s">
        <v>19</v>
      </c>
      <c r="D212" t="s">
        <v>21</v>
      </c>
      <c r="E212" t="s">
        <v>20</v>
      </c>
      <c r="F212" t="s">
        <v>18</v>
      </c>
      <c r="G212">
        <v>3</v>
      </c>
    </row>
    <row r="213" spans="1:7" x14ac:dyDescent="0.45">
      <c r="A213">
        <v>25.89</v>
      </c>
      <c r="B213">
        <v>5.16</v>
      </c>
      <c r="C213" t="s">
        <v>19</v>
      </c>
      <c r="D213" t="s">
        <v>21</v>
      </c>
      <c r="E213" t="s">
        <v>20</v>
      </c>
      <c r="F213" t="s">
        <v>18</v>
      </c>
      <c r="G213">
        <v>4</v>
      </c>
    </row>
    <row r="214" spans="1:7" x14ac:dyDescent="0.45">
      <c r="A214">
        <v>48.33</v>
      </c>
      <c r="B214">
        <v>9</v>
      </c>
      <c r="C214" t="s">
        <v>19</v>
      </c>
      <c r="D214" t="s">
        <v>16</v>
      </c>
      <c r="E214" t="s">
        <v>20</v>
      </c>
      <c r="F214" t="s">
        <v>18</v>
      </c>
      <c r="G214">
        <v>4</v>
      </c>
    </row>
    <row r="215" spans="1:7" x14ac:dyDescent="0.45">
      <c r="A215">
        <v>13.27</v>
      </c>
      <c r="B215">
        <v>2.5</v>
      </c>
      <c r="C215" t="s">
        <v>15</v>
      </c>
      <c r="D215" t="s">
        <v>21</v>
      </c>
      <c r="E215" t="s">
        <v>20</v>
      </c>
      <c r="F215" t="s">
        <v>18</v>
      </c>
      <c r="G215">
        <v>2</v>
      </c>
    </row>
    <row r="216" spans="1:7" x14ac:dyDescent="0.45">
      <c r="A216">
        <v>28.17</v>
      </c>
      <c r="B216">
        <v>6.5</v>
      </c>
      <c r="C216" t="s">
        <v>15</v>
      </c>
      <c r="D216" t="s">
        <v>21</v>
      </c>
      <c r="E216" t="s">
        <v>20</v>
      </c>
      <c r="F216" t="s">
        <v>18</v>
      </c>
      <c r="G216">
        <v>3</v>
      </c>
    </row>
    <row r="217" spans="1:7" x14ac:dyDescent="0.45">
      <c r="A217">
        <v>12.9</v>
      </c>
      <c r="B217">
        <v>1.1000000000000001</v>
      </c>
      <c r="C217" t="s">
        <v>15</v>
      </c>
      <c r="D217" t="s">
        <v>21</v>
      </c>
      <c r="E217" t="s">
        <v>20</v>
      </c>
      <c r="F217" t="s">
        <v>18</v>
      </c>
      <c r="G217">
        <v>2</v>
      </c>
    </row>
    <row r="218" spans="1:7" x14ac:dyDescent="0.45">
      <c r="A218">
        <v>28.15</v>
      </c>
      <c r="B218">
        <v>3</v>
      </c>
      <c r="C218" t="s">
        <v>19</v>
      </c>
      <c r="D218" t="s">
        <v>21</v>
      </c>
      <c r="E218" t="s">
        <v>20</v>
      </c>
      <c r="F218" t="s">
        <v>18</v>
      </c>
      <c r="G218">
        <v>5</v>
      </c>
    </row>
    <row r="219" spans="1:7" x14ac:dyDescent="0.45">
      <c r="A219">
        <v>11.59</v>
      </c>
      <c r="B219">
        <v>1.5</v>
      </c>
      <c r="C219" t="s">
        <v>19</v>
      </c>
      <c r="D219" t="s">
        <v>21</v>
      </c>
      <c r="E219" t="s">
        <v>20</v>
      </c>
      <c r="F219" t="s">
        <v>18</v>
      </c>
      <c r="G219">
        <v>2</v>
      </c>
    </row>
    <row r="220" spans="1:7" x14ac:dyDescent="0.45">
      <c r="A220">
        <v>7.74</v>
      </c>
      <c r="B220">
        <v>1.44</v>
      </c>
      <c r="C220" t="s">
        <v>19</v>
      </c>
      <c r="D220" t="s">
        <v>21</v>
      </c>
      <c r="E220" t="s">
        <v>20</v>
      </c>
      <c r="F220" t="s">
        <v>18</v>
      </c>
      <c r="G220">
        <v>2</v>
      </c>
    </row>
    <row r="221" spans="1:7" x14ac:dyDescent="0.45">
      <c r="A221">
        <v>30.14</v>
      </c>
      <c r="B221">
        <v>3.09</v>
      </c>
      <c r="C221" t="s">
        <v>15</v>
      </c>
      <c r="D221" t="s">
        <v>21</v>
      </c>
      <c r="E221" t="s">
        <v>20</v>
      </c>
      <c r="F221" t="s">
        <v>18</v>
      </c>
      <c r="G221">
        <v>4</v>
      </c>
    </row>
    <row r="222" spans="1:7" x14ac:dyDescent="0.45">
      <c r="A222">
        <v>12.16</v>
      </c>
      <c r="B222">
        <v>2.2000000000000002</v>
      </c>
      <c r="C222" t="s">
        <v>19</v>
      </c>
      <c r="D222" t="s">
        <v>21</v>
      </c>
      <c r="E222" t="s">
        <v>24</v>
      </c>
      <c r="F222" t="s">
        <v>23</v>
      </c>
      <c r="G222">
        <v>2</v>
      </c>
    </row>
    <row r="223" spans="1:7" x14ac:dyDescent="0.45">
      <c r="A223">
        <v>13.42</v>
      </c>
      <c r="B223">
        <v>3.48</v>
      </c>
      <c r="C223" t="s">
        <v>15</v>
      </c>
      <c r="D223" t="s">
        <v>21</v>
      </c>
      <c r="E223" t="s">
        <v>24</v>
      </c>
      <c r="F223" t="s">
        <v>23</v>
      </c>
      <c r="G223">
        <v>2</v>
      </c>
    </row>
    <row r="224" spans="1:7" x14ac:dyDescent="0.45">
      <c r="A224">
        <v>8.58</v>
      </c>
      <c r="B224">
        <v>1.92</v>
      </c>
      <c r="C224" t="s">
        <v>19</v>
      </c>
      <c r="D224" t="s">
        <v>21</v>
      </c>
      <c r="E224" t="s">
        <v>24</v>
      </c>
      <c r="F224" t="s">
        <v>23</v>
      </c>
      <c r="G224">
        <v>1</v>
      </c>
    </row>
    <row r="225" spans="1:7" x14ac:dyDescent="0.45">
      <c r="A225">
        <v>15.98</v>
      </c>
      <c r="B225">
        <v>3</v>
      </c>
      <c r="C225" t="s">
        <v>15</v>
      </c>
      <c r="D225" t="s">
        <v>16</v>
      </c>
      <c r="E225" t="s">
        <v>24</v>
      </c>
      <c r="F225" t="s">
        <v>23</v>
      </c>
      <c r="G225">
        <v>3</v>
      </c>
    </row>
    <row r="226" spans="1:7" x14ac:dyDescent="0.45">
      <c r="A226">
        <v>13.42</v>
      </c>
      <c r="B226">
        <v>1.58</v>
      </c>
      <c r="C226" t="s">
        <v>19</v>
      </c>
      <c r="D226" t="s">
        <v>21</v>
      </c>
      <c r="E226" t="s">
        <v>24</v>
      </c>
      <c r="F226" t="s">
        <v>23</v>
      </c>
      <c r="G226">
        <v>2</v>
      </c>
    </row>
    <row r="227" spans="1:7" x14ac:dyDescent="0.45">
      <c r="A227">
        <v>16.27</v>
      </c>
      <c r="B227">
        <v>2.5</v>
      </c>
      <c r="C227" t="s">
        <v>15</v>
      </c>
      <c r="D227" t="s">
        <v>21</v>
      </c>
      <c r="E227" t="s">
        <v>24</v>
      </c>
      <c r="F227" t="s">
        <v>23</v>
      </c>
      <c r="G227">
        <v>2</v>
      </c>
    </row>
    <row r="228" spans="1:7" x14ac:dyDescent="0.45">
      <c r="A228">
        <v>10.09</v>
      </c>
      <c r="B228">
        <v>2</v>
      </c>
      <c r="C228" t="s">
        <v>15</v>
      </c>
      <c r="D228" t="s">
        <v>21</v>
      </c>
      <c r="E228" t="s">
        <v>24</v>
      </c>
      <c r="F228" t="s">
        <v>23</v>
      </c>
      <c r="G228">
        <v>2</v>
      </c>
    </row>
    <row r="229" spans="1:7" x14ac:dyDescent="0.45">
      <c r="A229">
        <v>20.45</v>
      </c>
      <c r="B229">
        <v>3</v>
      </c>
      <c r="C229" t="s">
        <v>19</v>
      </c>
      <c r="D229" t="s">
        <v>16</v>
      </c>
      <c r="E229" t="s">
        <v>20</v>
      </c>
      <c r="F229" t="s">
        <v>18</v>
      </c>
      <c r="G229">
        <v>4</v>
      </c>
    </row>
    <row r="230" spans="1:7" x14ac:dyDescent="0.45">
      <c r="A230">
        <v>13.28</v>
      </c>
      <c r="B230">
        <v>2.72</v>
      </c>
      <c r="C230" t="s">
        <v>19</v>
      </c>
      <c r="D230" t="s">
        <v>16</v>
      </c>
      <c r="E230" t="s">
        <v>20</v>
      </c>
      <c r="F230" t="s">
        <v>18</v>
      </c>
      <c r="G230">
        <v>2</v>
      </c>
    </row>
    <row r="231" spans="1:7" x14ac:dyDescent="0.45">
      <c r="A231">
        <v>22.12</v>
      </c>
      <c r="B231">
        <v>2.88</v>
      </c>
      <c r="C231" t="s">
        <v>15</v>
      </c>
      <c r="D231" t="s">
        <v>21</v>
      </c>
      <c r="E231" t="s">
        <v>20</v>
      </c>
      <c r="F231" t="s">
        <v>18</v>
      </c>
      <c r="G231">
        <v>2</v>
      </c>
    </row>
    <row r="232" spans="1:7" x14ac:dyDescent="0.45">
      <c r="A232">
        <v>24.01</v>
      </c>
      <c r="B232">
        <v>2</v>
      </c>
      <c r="C232" t="s">
        <v>19</v>
      </c>
      <c r="D232" t="s">
        <v>21</v>
      </c>
      <c r="E232" t="s">
        <v>20</v>
      </c>
      <c r="F232" t="s">
        <v>18</v>
      </c>
      <c r="G232">
        <v>4</v>
      </c>
    </row>
    <row r="233" spans="1:7" x14ac:dyDescent="0.45">
      <c r="A233">
        <v>15.69</v>
      </c>
      <c r="B233">
        <v>3</v>
      </c>
      <c r="C233" t="s">
        <v>19</v>
      </c>
      <c r="D233" t="s">
        <v>21</v>
      </c>
      <c r="E233" t="s">
        <v>20</v>
      </c>
      <c r="F233" t="s">
        <v>18</v>
      </c>
      <c r="G233">
        <v>3</v>
      </c>
    </row>
    <row r="234" spans="1:7" x14ac:dyDescent="0.45">
      <c r="A234">
        <v>11.61</v>
      </c>
      <c r="B234">
        <v>3.39</v>
      </c>
      <c r="C234" t="s">
        <v>19</v>
      </c>
      <c r="D234" t="s">
        <v>16</v>
      </c>
      <c r="E234" t="s">
        <v>20</v>
      </c>
      <c r="F234" t="s">
        <v>18</v>
      </c>
      <c r="G234">
        <v>2</v>
      </c>
    </row>
    <row r="235" spans="1:7" x14ac:dyDescent="0.45">
      <c r="A235">
        <v>10.77</v>
      </c>
      <c r="B235">
        <v>1.47</v>
      </c>
      <c r="C235" t="s">
        <v>19</v>
      </c>
      <c r="D235" t="s">
        <v>16</v>
      </c>
      <c r="E235" t="s">
        <v>20</v>
      </c>
      <c r="F235" t="s">
        <v>18</v>
      </c>
      <c r="G235">
        <v>2</v>
      </c>
    </row>
    <row r="236" spans="1:7" x14ac:dyDescent="0.45">
      <c r="A236">
        <v>15.53</v>
      </c>
      <c r="B236">
        <v>3</v>
      </c>
      <c r="C236" t="s">
        <v>19</v>
      </c>
      <c r="D236" t="s">
        <v>21</v>
      </c>
      <c r="E236" t="s">
        <v>20</v>
      </c>
      <c r="F236" t="s">
        <v>18</v>
      </c>
      <c r="G236">
        <v>2</v>
      </c>
    </row>
    <row r="237" spans="1:7" x14ac:dyDescent="0.45">
      <c r="A237">
        <v>10.07</v>
      </c>
      <c r="B237">
        <v>1.25</v>
      </c>
      <c r="C237" t="s">
        <v>19</v>
      </c>
      <c r="D237" t="s">
        <v>16</v>
      </c>
      <c r="E237" t="s">
        <v>20</v>
      </c>
      <c r="F237" t="s">
        <v>18</v>
      </c>
      <c r="G237">
        <v>2</v>
      </c>
    </row>
    <row r="238" spans="1:7" x14ac:dyDescent="0.45">
      <c r="A238">
        <v>12.6</v>
      </c>
      <c r="B238">
        <v>1</v>
      </c>
      <c r="C238" t="s">
        <v>19</v>
      </c>
      <c r="D238" t="s">
        <v>21</v>
      </c>
      <c r="E238" t="s">
        <v>20</v>
      </c>
      <c r="F238" t="s">
        <v>18</v>
      </c>
      <c r="G238">
        <v>2</v>
      </c>
    </row>
    <row r="239" spans="1:7" x14ac:dyDescent="0.45">
      <c r="A239">
        <v>32.83</v>
      </c>
      <c r="B239">
        <v>1.17</v>
      </c>
      <c r="C239" t="s">
        <v>19</v>
      </c>
      <c r="D239" t="s">
        <v>21</v>
      </c>
      <c r="E239" t="s">
        <v>20</v>
      </c>
      <c r="F239" t="s">
        <v>18</v>
      </c>
      <c r="G239">
        <v>2</v>
      </c>
    </row>
    <row r="240" spans="1:7" x14ac:dyDescent="0.45">
      <c r="A240">
        <v>35.83</v>
      </c>
      <c r="B240">
        <v>4.67</v>
      </c>
      <c r="C240" t="s">
        <v>15</v>
      </c>
      <c r="D240" t="s">
        <v>16</v>
      </c>
      <c r="E240" t="s">
        <v>20</v>
      </c>
      <c r="F240" t="s">
        <v>18</v>
      </c>
      <c r="G240">
        <v>3</v>
      </c>
    </row>
    <row r="241" spans="1:7" x14ac:dyDescent="0.45">
      <c r="A241">
        <v>29.03</v>
      </c>
      <c r="B241">
        <v>5.92</v>
      </c>
      <c r="C241" t="s">
        <v>19</v>
      </c>
      <c r="D241" t="s">
        <v>16</v>
      </c>
      <c r="E241" t="s">
        <v>20</v>
      </c>
      <c r="F241" t="s">
        <v>18</v>
      </c>
      <c r="G241">
        <v>3</v>
      </c>
    </row>
    <row r="242" spans="1:7" x14ac:dyDescent="0.45">
      <c r="A242">
        <v>27.18</v>
      </c>
      <c r="B242">
        <v>2</v>
      </c>
      <c r="C242" t="s">
        <v>15</v>
      </c>
      <c r="D242" t="s">
        <v>21</v>
      </c>
      <c r="E242" t="s">
        <v>20</v>
      </c>
      <c r="F242" t="s">
        <v>18</v>
      </c>
      <c r="G242">
        <v>2</v>
      </c>
    </row>
    <row r="243" spans="1:7" x14ac:dyDescent="0.45">
      <c r="A243">
        <v>22.67</v>
      </c>
      <c r="B243">
        <v>2</v>
      </c>
      <c r="C243" t="s">
        <v>19</v>
      </c>
      <c r="D243" t="s">
        <v>21</v>
      </c>
      <c r="E243" t="s">
        <v>20</v>
      </c>
      <c r="F243" t="s">
        <v>18</v>
      </c>
      <c r="G243">
        <v>2</v>
      </c>
    </row>
    <row r="244" spans="1:7" x14ac:dyDescent="0.45">
      <c r="A244">
        <v>17.82</v>
      </c>
      <c r="B244">
        <v>1.75</v>
      </c>
      <c r="C244" t="s">
        <v>19</v>
      </c>
      <c r="D244" t="s">
        <v>16</v>
      </c>
      <c r="E244" t="s">
        <v>20</v>
      </c>
      <c r="F244" t="s">
        <v>18</v>
      </c>
      <c r="G244">
        <v>2</v>
      </c>
    </row>
    <row r="245" spans="1:7" x14ac:dyDescent="0.45">
      <c r="A245">
        <v>18.78</v>
      </c>
      <c r="B245">
        <v>3</v>
      </c>
      <c r="C245" t="s">
        <v>15</v>
      </c>
      <c r="D245" t="s">
        <v>16</v>
      </c>
      <c r="E245" t="s">
        <v>22</v>
      </c>
      <c r="F245" t="s">
        <v>18</v>
      </c>
      <c r="G245">
        <v>2</v>
      </c>
    </row>
  </sheetData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1"/>
  <sheetViews>
    <sheetView workbookViewId="0">
      <selection activeCell="J3" sqref="J3:L8"/>
    </sheetView>
  </sheetViews>
  <sheetFormatPr defaultRowHeight="14.25" x14ac:dyDescent="0.45"/>
  <cols>
    <col min="1" max="1" width="9.19921875" customWidth="1"/>
    <col min="7" max="7" width="17.19921875" customWidth="1"/>
    <col min="8" max="8" width="11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12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1"/>
      <c r="K3" s="2"/>
      <c r="L3" s="3"/>
    </row>
    <row r="4" spans="1:12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4"/>
      <c r="K4" s="5"/>
      <c r="L4" s="6"/>
    </row>
    <row r="5" spans="1:12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4"/>
      <c r="K5" s="5"/>
      <c r="L5" s="6"/>
    </row>
    <row r="6" spans="1:12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4"/>
      <c r="K6" s="5"/>
      <c r="L6" s="6"/>
    </row>
    <row r="7" spans="1:12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4"/>
      <c r="K7" s="5"/>
      <c r="L7" s="6"/>
    </row>
    <row r="8" spans="1:12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4"/>
      <c r="K8" s="5"/>
      <c r="L8" s="6"/>
    </row>
    <row r="9" spans="1:12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4"/>
      <c r="K9" s="5"/>
      <c r="L9" s="6"/>
    </row>
    <row r="10" spans="1:12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J10" s="4"/>
      <c r="K10" s="5"/>
      <c r="L10" s="6"/>
    </row>
    <row r="11" spans="1:12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4"/>
      <c r="K11" s="5"/>
      <c r="L11" s="6"/>
    </row>
    <row r="12" spans="1:12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4"/>
      <c r="K12" s="5"/>
      <c r="L12" s="6"/>
    </row>
    <row r="13" spans="1:12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J13" s="4"/>
      <c r="K13" s="5"/>
      <c r="L13" s="6"/>
    </row>
    <row r="14" spans="1:12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J14" s="4"/>
      <c r="K14" s="5"/>
      <c r="L14" s="6"/>
    </row>
    <row r="15" spans="1:12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J15" s="4"/>
      <c r="K15" s="5"/>
      <c r="L15" s="6"/>
    </row>
    <row r="16" spans="1:12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J16" s="4"/>
      <c r="K16" s="5"/>
      <c r="L16" s="6"/>
    </row>
    <row r="17" spans="1:12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J17" s="4"/>
      <c r="K17" s="5"/>
      <c r="L17" s="6"/>
    </row>
    <row r="18" spans="1:12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J18" s="4"/>
      <c r="K18" s="5"/>
      <c r="L18" s="6"/>
    </row>
    <row r="19" spans="1:12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J19" s="4"/>
      <c r="K19" s="5"/>
      <c r="L19" s="6"/>
    </row>
    <row r="20" spans="1:12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J20" s="7"/>
      <c r="K20" s="8"/>
      <c r="L20" s="9"/>
    </row>
    <row r="21" spans="1:12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12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12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12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12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12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12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12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12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12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12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12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52FB-C85F-46B3-B1AD-8F930F579795}">
  <dimension ref="A1:J101"/>
  <sheetViews>
    <sheetView tabSelected="1" zoomScale="85" zoomScaleNormal="85" workbookViewId="0">
      <selection activeCell="C7" sqref="C7"/>
    </sheetView>
  </sheetViews>
  <sheetFormatPr defaultColWidth="8.86328125" defaultRowHeight="14.25" x14ac:dyDescent="0.45"/>
  <cols>
    <col min="1" max="1" width="10.86328125" style="16" bestFit="1" customWidth="1"/>
    <col min="2" max="2" width="7.1328125" bestFit="1" customWidth="1"/>
    <col min="3" max="3" width="19.265625" bestFit="1" customWidth="1"/>
    <col min="4" max="4" width="9.1328125" customWidth="1"/>
    <col min="5" max="5" width="7" bestFit="1" customWidth="1"/>
    <col min="6" max="6" width="9.1328125" customWidth="1"/>
    <col min="7" max="7" width="13.265625" customWidth="1"/>
    <col min="8" max="8" width="15" customWidth="1"/>
    <col min="9" max="9" width="11.1328125" customWidth="1"/>
    <col min="10" max="10" width="16.1328125" customWidth="1"/>
    <col min="11" max="11" width="11.1328125" customWidth="1"/>
    <col min="12" max="12" width="15" customWidth="1"/>
    <col min="13" max="13" width="11.1328125" customWidth="1"/>
    <col min="14" max="14" width="15" customWidth="1"/>
    <col min="15" max="15" width="11.1328125" customWidth="1"/>
    <col min="16" max="16" width="15" customWidth="1"/>
    <col min="17" max="17" width="11.1328125" customWidth="1"/>
    <col min="18" max="18" width="20" customWidth="1"/>
    <col min="19" max="19" width="16.1328125" customWidth="1"/>
    <col min="20" max="20" width="15" customWidth="1"/>
    <col min="21" max="21" width="11.1328125" customWidth="1"/>
    <col min="22" max="22" width="15.86328125" customWidth="1"/>
    <col min="23" max="23" width="20" bestFit="1" customWidth="1"/>
    <col min="24" max="24" width="16.1328125" bestFit="1" customWidth="1"/>
    <col min="25" max="25" width="20.86328125" bestFit="1" customWidth="1"/>
  </cols>
  <sheetData>
    <row r="1" spans="1:10" x14ac:dyDescent="0.45">
      <c r="A1" s="13" t="s">
        <v>30</v>
      </c>
      <c r="B1" s="14" t="s">
        <v>1</v>
      </c>
      <c r="C1" s="14" t="s">
        <v>31</v>
      </c>
      <c r="D1" s="14" t="s">
        <v>32</v>
      </c>
      <c r="E1" s="14" t="s">
        <v>33</v>
      </c>
      <c r="F1" s="14"/>
      <c r="I1" s="15"/>
    </row>
    <row r="2" spans="1:10" x14ac:dyDescent="0.45">
      <c r="A2" s="16">
        <v>43417</v>
      </c>
      <c r="B2" s="17" t="s">
        <v>34</v>
      </c>
      <c r="C2" s="17" t="s">
        <v>35</v>
      </c>
      <c r="D2" s="17">
        <v>2</v>
      </c>
      <c r="E2" s="17">
        <v>69</v>
      </c>
      <c r="F2" s="17"/>
    </row>
    <row r="3" spans="1:10" x14ac:dyDescent="0.45">
      <c r="A3" s="16">
        <v>43416</v>
      </c>
      <c r="B3" s="17" t="s">
        <v>36</v>
      </c>
      <c r="C3" s="17" t="s">
        <v>37</v>
      </c>
      <c r="D3" s="17">
        <v>5</v>
      </c>
      <c r="E3" s="17">
        <v>91</v>
      </c>
      <c r="F3" s="17"/>
    </row>
    <row r="4" spans="1:10" x14ac:dyDescent="0.45">
      <c r="A4" s="16">
        <v>43417</v>
      </c>
      <c r="B4" s="17" t="s">
        <v>36</v>
      </c>
      <c r="C4" s="17" t="s">
        <v>38</v>
      </c>
      <c r="D4" s="17">
        <v>3</v>
      </c>
      <c r="E4" s="17">
        <v>53</v>
      </c>
      <c r="F4" s="17"/>
    </row>
    <row r="5" spans="1:10" x14ac:dyDescent="0.45">
      <c r="A5" s="16">
        <v>43418</v>
      </c>
      <c r="B5" s="17" t="s">
        <v>34</v>
      </c>
      <c r="C5" s="17" t="s">
        <v>35</v>
      </c>
      <c r="D5" s="17">
        <v>6</v>
      </c>
      <c r="E5" s="17">
        <v>74</v>
      </c>
      <c r="F5" s="17"/>
    </row>
    <row r="6" spans="1:10" x14ac:dyDescent="0.45">
      <c r="A6" s="16">
        <v>43418</v>
      </c>
      <c r="B6" s="17" t="s">
        <v>36</v>
      </c>
      <c r="C6" s="17" t="s">
        <v>38</v>
      </c>
      <c r="D6" s="17">
        <v>4</v>
      </c>
      <c r="E6" s="17">
        <v>96</v>
      </c>
      <c r="F6" s="17"/>
    </row>
    <row r="7" spans="1:10" x14ac:dyDescent="0.45">
      <c r="A7" s="16">
        <v>43418</v>
      </c>
      <c r="B7" s="17" t="s">
        <v>34</v>
      </c>
      <c r="C7" s="17" t="s">
        <v>39</v>
      </c>
      <c r="D7" s="17">
        <v>5</v>
      </c>
      <c r="E7" s="17">
        <v>91</v>
      </c>
      <c r="F7" s="17"/>
    </row>
    <row r="8" spans="1:10" x14ac:dyDescent="0.45">
      <c r="A8" s="16">
        <v>43418</v>
      </c>
      <c r="B8" s="17" t="s">
        <v>34</v>
      </c>
      <c r="C8" s="17" t="s">
        <v>35</v>
      </c>
      <c r="D8" s="17">
        <v>4</v>
      </c>
      <c r="E8" s="17">
        <v>82</v>
      </c>
      <c r="F8" s="17"/>
    </row>
    <row r="9" spans="1:10" x14ac:dyDescent="0.45">
      <c r="A9" s="16">
        <v>43419</v>
      </c>
      <c r="B9" s="17" t="s">
        <v>36</v>
      </c>
      <c r="C9" s="17" t="s">
        <v>38</v>
      </c>
      <c r="D9" s="17">
        <v>4</v>
      </c>
      <c r="E9" s="17">
        <v>65</v>
      </c>
      <c r="F9" s="17"/>
    </row>
    <row r="10" spans="1:10" x14ac:dyDescent="0.45">
      <c r="A10" s="16">
        <v>43418</v>
      </c>
      <c r="B10" s="17" t="s">
        <v>34</v>
      </c>
      <c r="C10" s="17" t="s">
        <v>35</v>
      </c>
      <c r="D10" s="17">
        <v>4</v>
      </c>
      <c r="E10" s="17">
        <v>92</v>
      </c>
      <c r="F10" s="17"/>
    </row>
    <row r="11" spans="1:10" x14ac:dyDescent="0.45">
      <c r="A11" s="16">
        <v>43419</v>
      </c>
      <c r="B11" s="17" t="s">
        <v>34</v>
      </c>
      <c r="C11" s="17" t="s">
        <v>39</v>
      </c>
      <c r="D11" s="17">
        <v>4</v>
      </c>
      <c r="E11" s="17">
        <v>70</v>
      </c>
      <c r="F11" s="17"/>
    </row>
    <row r="12" spans="1:10" x14ac:dyDescent="0.45">
      <c r="A12" s="16">
        <v>43416</v>
      </c>
      <c r="B12" s="17" t="s">
        <v>36</v>
      </c>
      <c r="C12" s="17" t="s">
        <v>37</v>
      </c>
      <c r="D12" s="17">
        <v>2</v>
      </c>
      <c r="E12" s="17">
        <v>73</v>
      </c>
      <c r="F12" s="17"/>
    </row>
    <row r="13" spans="1:10" x14ac:dyDescent="0.45">
      <c r="A13" s="16">
        <v>43418</v>
      </c>
      <c r="B13" s="17" t="s">
        <v>36</v>
      </c>
      <c r="C13" s="17" t="s">
        <v>38</v>
      </c>
      <c r="D13" s="17">
        <v>4</v>
      </c>
      <c r="E13" s="17">
        <v>58</v>
      </c>
      <c r="F13" s="17"/>
      <c r="G13" t="s">
        <v>26</v>
      </c>
      <c r="H13" s="18" t="s">
        <v>40</v>
      </c>
      <c r="I13" s="18" t="s">
        <v>41</v>
      </c>
      <c r="J13" t="s">
        <v>42</v>
      </c>
    </row>
    <row r="14" spans="1:10" x14ac:dyDescent="0.45">
      <c r="A14" s="16">
        <v>43418</v>
      </c>
      <c r="B14" s="17" t="s">
        <v>36</v>
      </c>
      <c r="C14" s="17" t="s">
        <v>38</v>
      </c>
      <c r="D14" s="17">
        <v>4</v>
      </c>
      <c r="E14" s="17">
        <v>87</v>
      </c>
      <c r="F14" s="17"/>
      <c r="G14" s="19">
        <v>43416</v>
      </c>
      <c r="H14">
        <v>87</v>
      </c>
      <c r="I14" s="17">
        <v>1630</v>
      </c>
      <c r="J14" s="17">
        <v>18.739999999999998</v>
      </c>
    </row>
    <row r="15" spans="1:10" x14ac:dyDescent="0.45">
      <c r="A15" s="16">
        <v>43417</v>
      </c>
      <c r="B15" s="17" t="s">
        <v>34</v>
      </c>
      <c r="C15" s="17" t="s">
        <v>35</v>
      </c>
      <c r="D15" s="17">
        <v>6</v>
      </c>
      <c r="E15" s="17">
        <v>83</v>
      </c>
      <c r="F15" s="17"/>
      <c r="G15" s="19">
        <v>43417</v>
      </c>
      <c r="H15">
        <v>90</v>
      </c>
      <c r="I15" s="17">
        <v>1500</v>
      </c>
      <c r="J15" s="17">
        <v>16.670000000000002</v>
      </c>
    </row>
    <row r="16" spans="1:10" x14ac:dyDescent="0.45">
      <c r="A16" s="16">
        <v>43419</v>
      </c>
      <c r="B16" s="17" t="s">
        <v>36</v>
      </c>
      <c r="C16" s="17" t="s">
        <v>38</v>
      </c>
      <c r="D16" s="17">
        <v>3</v>
      </c>
      <c r="E16" s="17">
        <v>61</v>
      </c>
      <c r="F16" s="17"/>
      <c r="G16" s="19">
        <v>43418</v>
      </c>
      <c r="H16">
        <v>105</v>
      </c>
      <c r="I16" s="17">
        <v>1869</v>
      </c>
      <c r="J16" s="17">
        <v>17.8</v>
      </c>
    </row>
    <row r="17" spans="1:10" x14ac:dyDescent="0.45">
      <c r="A17" s="16">
        <v>43419</v>
      </c>
      <c r="B17" s="17" t="s">
        <v>34</v>
      </c>
      <c r="C17" s="17" t="s">
        <v>35</v>
      </c>
      <c r="D17" s="17">
        <v>3</v>
      </c>
      <c r="E17" s="17">
        <v>85</v>
      </c>
      <c r="F17" s="17"/>
      <c r="G17" s="19">
        <v>43419</v>
      </c>
      <c r="H17">
        <v>72</v>
      </c>
      <c r="I17" s="17">
        <v>1315</v>
      </c>
      <c r="J17" s="17">
        <v>18.260000000000002</v>
      </c>
    </row>
    <row r="18" spans="1:10" x14ac:dyDescent="0.45">
      <c r="A18" s="16">
        <v>43416</v>
      </c>
      <c r="B18" s="17" t="s">
        <v>34</v>
      </c>
      <c r="C18" s="17" t="s">
        <v>39</v>
      </c>
      <c r="D18" s="17">
        <v>6</v>
      </c>
      <c r="E18" s="17">
        <v>70</v>
      </c>
      <c r="F18" s="17"/>
      <c r="G18" s="19">
        <v>43420</v>
      </c>
      <c r="H18">
        <v>75</v>
      </c>
      <c r="I18" s="17">
        <v>1201</v>
      </c>
      <c r="J18" s="17">
        <v>16.010000000000002</v>
      </c>
    </row>
    <row r="19" spans="1:10" x14ac:dyDescent="0.45">
      <c r="A19" s="16">
        <v>43416</v>
      </c>
      <c r="B19" s="17" t="s">
        <v>36</v>
      </c>
      <c r="C19" s="17" t="s">
        <v>38</v>
      </c>
      <c r="D19" s="17">
        <v>3</v>
      </c>
      <c r="E19" s="17">
        <v>85</v>
      </c>
      <c r="F19" s="17"/>
      <c r="G19" s="19" t="s">
        <v>27</v>
      </c>
      <c r="H19">
        <v>429</v>
      </c>
      <c r="I19" s="17">
        <v>7515</v>
      </c>
      <c r="J19" s="17">
        <v>17.52</v>
      </c>
    </row>
    <row r="20" spans="1:10" x14ac:dyDescent="0.45">
      <c r="A20" s="16">
        <v>43419</v>
      </c>
      <c r="B20" s="17" t="s">
        <v>36</v>
      </c>
      <c r="C20" s="17" t="s">
        <v>38</v>
      </c>
      <c r="D20" s="17">
        <v>6</v>
      </c>
      <c r="E20" s="17">
        <v>88</v>
      </c>
      <c r="F20" s="17"/>
    </row>
    <row r="21" spans="1:10" x14ac:dyDescent="0.45">
      <c r="A21" s="16">
        <v>43416</v>
      </c>
      <c r="B21" s="17" t="s">
        <v>34</v>
      </c>
      <c r="C21" s="17" t="s">
        <v>39</v>
      </c>
      <c r="D21" s="17">
        <v>6</v>
      </c>
      <c r="E21" s="17">
        <v>97</v>
      </c>
      <c r="F21" s="17"/>
    </row>
    <row r="22" spans="1:10" x14ac:dyDescent="0.45">
      <c r="A22" s="16">
        <v>43418</v>
      </c>
      <c r="B22" s="17" t="s">
        <v>36</v>
      </c>
      <c r="C22" s="17" t="s">
        <v>37</v>
      </c>
      <c r="D22" s="17">
        <v>6</v>
      </c>
      <c r="E22" s="17">
        <v>87</v>
      </c>
      <c r="F22" s="17"/>
    </row>
    <row r="23" spans="1:10" x14ac:dyDescent="0.45">
      <c r="A23" s="16">
        <v>43420</v>
      </c>
      <c r="B23" s="17" t="s">
        <v>36</v>
      </c>
      <c r="C23" s="17" t="s">
        <v>43</v>
      </c>
      <c r="D23" s="17">
        <v>6</v>
      </c>
      <c r="E23" s="17">
        <v>79</v>
      </c>
      <c r="F23" s="17"/>
    </row>
    <row r="24" spans="1:10" x14ac:dyDescent="0.45">
      <c r="A24" s="16">
        <v>43416</v>
      </c>
      <c r="B24" s="17" t="s">
        <v>34</v>
      </c>
      <c r="C24" s="17" t="s">
        <v>39</v>
      </c>
      <c r="D24" s="17">
        <v>5</v>
      </c>
      <c r="E24" s="17">
        <v>87</v>
      </c>
      <c r="F24" s="17"/>
    </row>
    <row r="25" spans="1:10" x14ac:dyDescent="0.45">
      <c r="A25" s="16">
        <v>43416</v>
      </c>
      <c r="B25" s="17" t="s">
        <v>36</v>
      </c>
      <c r="C25" s="17" t="s">
        <v>38</v>
      </c>
      <c r="D25" s="17">
        <v>4</v>
      </c>
      <c r="E25" s="17">
        <v>63</v>
      </c>
      <c r="F25" s="17"/>
    </row>
    <row r="26" spans="1:10" x14ac:dyDescent="0.45">
      <c r="A26" s="16">
        <v>43420</v>
      </c>
      <c r="B26" s="17" t="s">
        <v>34</v>
      </c>
      <c r="C26" s="17" t="s">
        <v>35</v>
      </c>
      <c r="D26" s="17">
        <v>2</v>
      </c>
      <c r="E26" s="17">
        <v>77</v>
      </c>
      <c r="F26" s="17"/>
    </row>
    <row r="27" spans="1:10" x14ac:dyDescent="0.45">
      <c r="A27" s="16">
        <v>43418</v>
      </c>
      <c r="B27" s="17" t="s">
        <v>34</v>
      </c>
      <c r="C27" s="17" t="s">
        <v>35</v>
      </c>
      <c r="D27" s="17">
        <v>3</v>
      </c>
      <c r="E27" s="17">
        <v>61</v>
      </c>
      <c r="F27" s="17"/>
    </row>
    <row r="28" spans="1:10" x14ac:dyDescent="0.45">
      <c r="A28" s="16">
        <v>43416</v>
      </c>
      <c r="B28" s="17" t="s">
        <v>36</v>
      </c>
      <c r="C28" s="17" t="s">
        <v>38</v>
      </c>
      <c r="D28" s="17">
        <v>5</v>
      </c>
      <c r="E28" s="17">
        <v>89</v>
      </c>
      <c r="F28" s="17"/>
    </row>
    <row r="29" spans="1:10" x14ac:dyDescent="0.45">
      <c r="A29" s="16">
        <v>43420</v>
      </c>
      <c r="B29" s="17" t="s">
        <v>36</v>
      </c>
      <c r="C29" s="17" t="s">
        <v>37</v>
      </c>
      <c r="D29" s="17">
        <v>6</v>
      </c>
      <c r="E29" s="17">
        <v>73</v>
      </c>
      <c r="F29" s="17"/>
    </row>
    <row r="30" spans="1:10" x14ac:dyDescent="0.45">
      <c r="A30" s="16">
        <v>43417</v>
      </c>
      <c r="B30" s="17" t="s">
        <v>36</v>
      </c>
      <c r="C30" s="17" t="s">
        <v>37</v>
      </c>
      <c r="D30" s="17">
        <v>6</v>
      </c>
      <c r="E30" s="17">
        <v>90</v>
      </c>
      <c r="F30" s="17"/>
    </row>
    <row r="31" spans="1:10" x14ac:dyDescent="0.45">
      <c r="A31" s="16">
        <v>43416</v>
      </c>
      <c r="B31" s="17" t="s">
        <v>36</v>
      </c>
      <c r="C31" s="17" t="s">
        <v>37</v>
      </c>
      <c r="D31" s="17">
        <v>3</v>
      </c>
      <c r="E31" s="17">
        <v>61</v>
      </c>
      <c r="F31" s="17"/>
    </row>
    <row r="32" spans="1:10" x14ac:dyDescent="0.45">
      <c r="A32" s="16">
        <v>43417</v>
      </c>
      <c r="B32" s="17" t="s">
        <v>34</v>
      </c>
      <c r="C32" s="17" t="s">
        <v>39</v>
      </c>
      <c r="D32" s="17">
        <v>6</v>
      </c>
      <c r="E32" s="17">
        <v>54</v>
      </c>
      <c r="F32" s="17"/>
    </row>
    <row r="33" spans="1:6" x14ac:dyDescent="0.45">
      <c r="A33" s="16">
        <v>43418</v>
      </c>
      <c r="B33" s="17" t="s">
        <v>36</v>
      </c>
      <c r="C33" s="17" t="s">
        <v>43</v>
      </c>
      <c r="D33" s="17">
        <v>5</v>
      </c>
      <c r="E33" s="17">
        <v>76</v>
      </c>
      <c r="F33" s="17"/>
    </row>
    <row r="34" spans="1:6" x14ac:dyDescent="0.45">
      <c r="A34" s="16">
        <v>43419</v>
      </c>
      <c r="B34" s="17" t="s">
        <v>36</v>
      </c>
      <c r="C34" s="17" t="s">
        <v>38</v>
      </c>
      <c r="D34" s="17">
        <v>5</v>
      </c>
      <c r="E34" s="17">
        <v>54</v>
      </c>
      <c r="F34" s="17"/>
    </row>
    <row r="35" spans="1:6" x14ac:dyDescent="0.45">
      <c r="A35" s="16">
        <v>43418</v>
      </c>
      <c r="B35" s="17" t="s">
        <v>36</v>
      </c>
      <c r="C35" s="17" t="s">
        <v>43</v>
      </c>
      <c r="D35" s="17">
        <v>5</v>
      </c>
      <c r="E35" s="17">
        <v>81</v>
      </c>
      <c r="F35" s="17"/>
    </row>
    <row r="36" spans="1:6" x14ac:dyDescent="0.45">
      <c r="A36" s="16">
        <v>43418</v>
      </c>
      <c r="B36" s="17" t="s">
        <v>36</v>
      </c>
      <c r="C36" s="17" t="s">
        <v>43</v>
      </c>
      <c r="D36" s="17">
        <v>3</v>
      </c>
      <c r="E36" s="17">
        <v>98</v>
      </c>
      <c r="F36" s="17"/>
    </row>
    <row r="37" spans="1:6" x14ac:dyDescent="0.45">
      <c r="A37" s="16">
        <v>43416</v>
      </c>
      <c r="B37" s="17" t="s">
        <v>36</v>
      </c>
      <c r="C37" s="17" t="s">
        <v>38</v>
      </c>
      <c r="D37" s="17">
        <v>2</v>
      </c>
      <c r="E37" s="17">
        <v>72</v>
      </c>
      <c r="F37" s="17"/>
    </row>
    <row r="38" spans="1:6" x14ac:dyDescent="0.45">
      <c r="A38" s="16">
        <v>43418</v>
      </c>
      <c r="B38" s="17" t="s">
        <v>34</v>
      </c>
      <c r="C38" s="17" t="s">
        <v>35</v>
      </c>
      <c r="D38" s="17">
        <v>6</v>
      </c>
      <c r="E38" s="17">
        <v>66</v>
      </c>
      <c r="F38" s="17"/>
    </row>
    <row r="39" spans="1:6" x14ac:dyDescent="0.45">
      <c r="A39" s="16">
        <v>43420</v>
      </c>
      <c r="B39" s="17" t="s">
        <v>36</v>
      </c>
      <c r="C39" s="17" t="s">
        <v>43</v>
      </c>
      <c r="D39" s="17">
        <v>5</v>
      </c>
      <c r="E39" s="17">
        <v>97</v>
      </c>
      <c r="F39" s="17"/>
    </row>
    <row r="40" spans="1:6" x14ac:dyDescent="0.45">
      <c r="A40" s="16">
        <v>43416</v>
      </c>
      <c r="B40" s="17" t="s">
        <v>36</v>
      </c>
      <c r="C40" s="17" t="s">
        <v>37</v>
      </c>
      <c r="D40" s="17">
        <v>2</v>
      </c>
      <c r="E40" s="17">
        <v>73</v>
      </c>
      <c r="F40" s="17"/>
    </row>
    <row r="41" spans="1:6" x14ac:dyDescent="0.45">
      <c r="A41" s="16">
        <v>43420</v>
      </c>
      <c r="B41" s="17" t="s">
        <v>36</v>
      </c>
      <c r="C41" s="17" t="s">
        <v>37</v>
      </c>
      <c r="D41" s="17">
        <v>5</v>
      </c>
      <c r="E41" s="17">
        <v>80</v>
      </c>
      <c r="F41" s="17"/>
    </row>
    <row r="42" spans="1:6" x14ac:dyDescent="0.45">
      <c r="A42" s="16">
        <v>43418</v>
      </c>
      <c r="B42" s="17" t="s">
        <v>36</v>
      </c>
      <c r="C42" s="17" t="s">
        <v>43</v>
      </c>
      <c r="D42" s="17">
        <v>5</v>
      </c>
      <c r="E42" s="17">
        <v>71</v>
      </c>
      <c r="F42" s="17"/>
    </row>
    <row r="43" spans="1:6" x14ac:dyDescent="0.45">
      <c r="A43" s="16">
        <v>43420</v>
      </c>
      <c r="B43" s="17" t="s">
        <v>36</v>
      </c>
      <c r="C43" s="17" t="s">
        <v>37</v>
      </c>
      <c r="D43" s="17">
        <v>6</v>
      </c>
      <c r="E43" s="17">
        <v>55</v>
      </c>
      <c r="F43" s="17"/>
    </row>
    <row r="44" spans="1:6" x14ac:dyDescent="0.45">
      <c r="A44" s="16">
        <v>43417</v>
      </c>
      <c r="B44" s="17" t="s">
        <v>34</v>
      </c>
      <c r="C44" s="17" t="s">
        <v>39</v>
      </c>
      <c r="D44" s="17">
        <v>2</v>
      </c>
      <c r="E44" s="17">
        <v>90</v>
      </c>
      <c r="F44" s="17"/>
    </row>
    <row r="45" spans="1:6" x14ac:dyDescent="0.45">
      <c r="A45" s="16">
        <v>43419</v>
      </c>
      <c r="B45" s="17" t="s">
        <v>34</v>
      </c>
      <c r="C45" s="17" t="s">
        <v>39</v>
      </c>
      <c r="D45" s="17">
        <v>6</v>
      </c>
      <c r="E45" s="17">
        <v>97</v>
      </c>
      <c r="F45" s="17"/>
    </row>
    <row r="46" spans="1:6" x14ac:dyDescent="0.45">
      <c r="A46" s="16">
        <v>43416</v>
      </c>
      <c r="B46" s="17" t="s">
        <v>36</v>
      </c>
      <c r="C46" s="17" t="s">
        <v>43</v>
      </c>
      <c r="D46" s="17">
        <v>2</v>
      </c>
      <c r="E46" s="17">
        <v>85</v>
      </c>
      <c r="F46" s="17"/>
    </row>
    <row r="47" spans="1:6" x14ac:dyDescent="0.45">
      <c r="A47" s="16">
        <v>43417</v>
      </c>
      <c r="B47" s="17" t="s">
        <v>36</v>
      </c>
      <c r="C47" s="17" t="s">
        <v>43</v>
      </c>
      <c r="D47" s="17">
        <v>4</v>
      </c>
      <c r="E47" s="17">
        <v>52</v>
      </c>
      <c r="F47" s="17"/>
    </row>
    <row r="48" spans="1:6" x14ac:dyDescent="0.45">
      <c r="A48" s="16">
        <v>43417</v>
      </c>
      <c r="B48" s="17" t="s">
        <v>36</v>
      </c>
      <c r="C48" s="17" t="s">
        <v>38</v>
      </c>
      <c r="D48" s="17">
        <v>5</v>
      </c>
      <c r="E48" s="17">
        <v>53</v>
      </c>
      <c r="F48" s="17"/>
    </row>
    <row r="49" spans="1:6" x14ac:dyDescent="0.45">
      <c r="A49" s="16">
        <v>43419</v>
      </c>
      <c r="B49" s="17" t="s">
        <v>34</v>
      </c>
      <c r="C49" s="17" t="s">
        <v>35</v>
      </c>
      <c r="D49" s="17">
        <v>5</v>
      </c>
      <c r="E49" s="17">
        <v>54</v>
      </c>
      <c r="F49" s="17"/>
    </row>
    <row r="50" spans="1:6" x14ac:dyDescent="0.45">
      <c r="A50" s="16">
        <v>43418</v>
      </c>
      <c r="B50" s="17" t="s">
        <v>36</v>
      </c>
      <c r="C50" s="17" t="s">
        <v>43</v>
      </c>
      <c r="D50" s="17">
        <v>6</v>
      </c>
      <c r="E50" s="17">
        <v>86</v>
      </c>
      <c r="F50" s="17"/>
    </row>
    <row r="51" spans="1:6" x14ac:dyDescent="0.45">
      <c r="A51" s="16">
        <v>43419</v>
      </c>
      <c r="B51" s="17" t="s">
        <v>36</v>
      </c>
      <c r="C51" s="17" t="s">
        <v>38</v>
      </c>
      <c r="D51" s="17">
        <v>4</v>
      </c>
      <c r="E51" s="17">
        <v>89</v>
      </c>
      <c r="F51" s="17"/>
    </row>
    <row r="52" spans="1:6" x14ac:dyDescent="0.45">
      <c r="A52" s="16">
        <v>43418</v>
      </c>
      <c r="B52" s="17" t="s">
        <v>36</v>
      </c>
      <c r="C52" s="17" t="s">
        <v>43</v>
      </c>
      <c r="D52" s="17">
        <v>4</v>
      </c>
      <c r="E52" s="17">
        <v>51</v>
      </c>
      <c r="F52" s="17"/>
    </row>
    <row r="53" spans="1:6" x14ac:dyDescent="0.45">
      <c r="A53" s="16">
        <v>43419</v>
      </c>
      <c r="B53" s="17" t="s">
        <v>34</v>
      </c>
      <c r="C53" s="17" t="s">
        <v>35</v>
      </c>
      <c r="D53" s="17">
        <v>2</v>
      </c>
      <c r="E53" s="17">
        <v>56</v>
      </c>
      <c r="F53" s="17"/>
    </row>
    <row r="54" spans="1:6" x14ac:dyDescent="0.45">
      <c r="A54" s="16">
        <v>43420</v>
      </c>
      <c r="B54" s="17" t="s">
        <v>36</v>
      </c>
      <c r="C54" s="17" t="s">
        <v>43</v>
      </c>
      <c r="D54" s="17">
        <v>5</v>
      </c>
      <c r="E54" s="17">
        <v>70</v>
      </c>
      <c r="F54" s="17"/>
    </row>
    <row r="55" spans="1:6" x14ac:dyDescent="0.45">
      <c r="A55" s="16">
        <v>43419</v>
      </c>
      <c r="B55" s="17" t="s">
        <v>34</v>
      </c>
      <c r="C55" s="17" t="s">
        <v>35</v>
      </c>
      <c r="D55" s="17">
        <v>6</v>
      </c>
      <c r="E55" s="17">
        <v>84</v>
      </c>
      <c r="F55" s="17"/>
    </row>
    <row r="56" spans="1:6" x14ac:dyDescent="0.45">
      <c r="A56" s="16">
        <v>43418</v>
      </c>
      <c r="B56" s="17" t="s">
        <v>34</v>
      </c>
      <c r="C56" s="17" t="s">
        <v>39</v>
      </c>
      <c r="D56" s="17">
        <v>4</v>
      </c>
      <c r="E56" s="17">
        <v>70</v>
      </c>
      <c r="F56" s="17"/>
    </row>
    <row r="57" spans="1:6" x14ac:dyDescent="0.45">
      <c r="A57" s="16">
        <v>43420</v>
      </c>
      <c r="B57" s="17" t="s">
        <v>34</v>
      </c>
      <c r="C57" s="17" t="s">
        <v>35</v>
      </c>
      <c r="D57" s="17">
        <v>3</v>
      </c>
      <c r="E57" s="17">
        <v>53</v>
      </c>
      <c r="F57" s="17"/>
    </row>
    <row r="58" spans="1:6" x14ac:dyDescent="0.45">
      <c r="A58" s="16">
        <v>43416</v>
      </c>
      <c r="B58" s="17" t="s">
        <v>34</v>
      </c>
      <c r="C58" s="17" t="s">
        <v>39</v>
      </c>
      <c r="D58" s="17">
        <v>2</v>
      </c>
      <c r="E58" s="17">
        <v>98</v>
      </c>
      <c r="F58" s="17"/>
    </row>
    <row r="59" spans="1:6" x14ac:dyDescent="0.45">
      <c r="A59" s="16">
        <v>43419</v>
      </c>
      <c r="B59" s="17" t="s">
        <v>36</v>
      </c>
      <c r="C59" s="17" t="s">
        <v>43</v>
      </c>
      <c r="D59" s="17">
        <v>5</v>
      </c>
      <c r="E59" s="17">
        <v>80</v>
      </c>
      <c r="F59" s="17"/>
    </row>
    <row r="60" spans="1:6" x14ac:dyDescent="0.45">
      <c r="A60" s="16">
        <v>43417</v>
      </c>
      <c r="B60" s="17" t="s">
        <v>34</v>
      </c>
      <c r="C60" s="17" t="s">
        <v>39</v>
      </c>
      <c r="D60" s="17">
        <v>6</v>
      </c>
      <c r="E60" s="17">
        <v>82</v>
      </c>
      <c r="F60" s="17"/>
    </row>
    <row r="61" spans="1:6" x14ac:dyDescent="0.45">
      <c r="A61" s="16">
        <v>43416</v>
      </c>
      <c r="B61" s="17" t="s">
        <v>36</v>
      </c>
      <c r="C61" s="17" t="s">
        <v>43</v>
      </c>
      <c r="D61" s="17">
        <v>5</v>
      </c>
      <c r="E61" s="17">
        <v>52</v>
      </c>
      <c r="F61" s="17"/>
    </row>
    <row r="62" spans="1:6" x14ac:dyDescent="0.45">
      <c r="A62" s="16">
        <v>43417</v>
      </c>
      <c r="B62" s="17" t="s">
        <v>34</v>
      </c>
      <c r="C62" s="17" t="s">
        <v>39</v>
      </c>
      <c r="D62" s="17">
        <v>6</v>
      </c>
      <c r="E62" s="17">
        <v>67</v>
      </c>
      <c r="F62" s="17"/>
    </row>
    <row r="63" spans="1:6" x14ac:dyDescent="0.45">
      <c r="A63" s="16">
        <v>43420</v>
      </c>
      <c r="B63" s="17" t="s">
        <v>36</v>
      </c>
      <c r="C63" s="17" t="s">
        <v>43</v>
      </c>
      <c r="D63" s="17">
        <v>4</v>
      </c>
      <c r="E63" s="17">
        <v>51</v>
      </c>
      <c r="F63" s="17"/>
    </row>
    <row r="64" spans="1:6" x14ac:dyDescent="0.45">
      <c r="A64" s="16">
        <v>43419</v>
      </c>
      <c r="B64" s="17" t="s">
        <v>36</v>
      </c>
      <c r="C64" s="17" t="s">
        <v>43</v>
      </c>
      <c r="D64" s="17">
        <v>2</v>
      </c>
      <c r="E64" s="17">
        <v>79</v>
      </c>
      <c r="F64" s="17"/>
    </row>
    <row r="65" spans="1:6" x14ac:dyDescent="0.45">
      <c r="A65" s="16">
        <v>43417</v>
      </c>
      <c r="B65" s="17" t="s">
        <v>34</v>
      </c>
      <c r="C65" s="17" t="s">
        <v>39</v>
      </c>
      <c r="D65" s="17">
        <v>3</v>
      </c>
      <c r="E65" s="17">
        <v>66</v>
      </c>
      <c r="F65" s="17"/>
    </row>
    <row r="66" spans="1:6" x14ac:dyDescent="0.45">
      <c r="A66" s="16">
        <v>43420</v>
      </c>
      <c r="B66" s="17" t="s">
        <v>34</v>
      </c>
      <c r="C66" s="17" t="s">
        <v>35</v>
      </c>
      <c r="D66" s="17">
        <v>4</v>
      </c>
      <c r="E66" s="17">
        <v>83</v>
      </c>
      <c r="F66" s="17"/>
    </row>
    <row r="67" spans="1:6" x14ac:dyDescent="0.45">
      <c r="A67" s="16">
        <v>43420</v>
      </c>
      <c r="B67" s="17" t="s">
        <v>36</v>
      </c>
      <c r="C67" s="17" t="s">
        <v>38</v>
      </c>
      <c r="D67" s="17">
        <v>6</v>
      </c>
      <c r="E67" s="17">
        <v>89</v>
      </c>
      <c r="F67" s="17"/>
    </row>
    <row r="68" spans="1:6" x14ac:dyDescent="0.45">
      <c r="A68" s="16">
        <v>43417</v>
      </c>
      <c r="B68" s="17" t="s">
        <v>36</v>
      </c>
      <c r="C68" s="17" t="s">
        <v>43</v>
      </c>
      <c r="D68" s="17">
        <v>4</v>
      </c>
      <c r="E68" s="17">
        <v>73</v>
      </c>
      <c r="F68" s="17"/>
    </row>
    <row r="69" spans="1:6" x14ac:dyDescent="0.45">
      <c r="A69" s="16">
        <v>43416</v>
      </c>
      <c r="B69" s="17" t="s">
        <v>34</v>
      </c>
      <c r="C69" s="17" t="s">
        <v>35</v>
      </c>
      <c r="D69" s="17">
        <v>6</v>
      </c>
      <c r="E69" s="17">
        <v>50</v>
      </c>
      <c r="F69" s="17"/>
    </row>
    <row r="70" spans="1:6" x14ac:dyDescent="0.45">
      <c r="A70" s="16">
        <v>43417</v>
      </c>
      <c r="B70" s="17" t="s">
        <v>34</v>
      </c>
      <c r="C70" s="17" t="s">
        <v>39</v>
      </c>
      <c r="D70" s="17">
        <v>3</v>
      </c>
      <c r="E70" s="17">
        <v>85</v>
      </c>
      <c r="F70" s="17"/>
    </row>
    <row r="71" spans="1:6" x14ac:dyDescent="0.45">
      <c r="A71" s="16">
        <v>43419</v>
      </c>
      <c r="B71" s="17" t="s">
        <v>36</v>
      </c>
      <c r="C71" s="17" t="s">
        <v>37</v>
      </c>
      <c r="D71" s="17">
        <v>4</v>
      </c>
      <c r="E71" s="17">
        <v>73</v>
      </c>
      <c r="F71" s="17"/>
    </row>
    <row r="72" spans="1:6" x14ac:dyDescent="0.45">
      <c r="A72" s="16">
        <v>43417</v>
      </c>
      <c r="B72" s="17" t="s">
        <v>34</v>
      </c>
      <c r="C72" s="17" t="s">
        <v>35</v>
      </c>
      <c r="D72" s="17">
        <v>3</v>
      </c>
      <c r="E72" s="17">
        <v>91</v>
      </c>
      <c r="F72" s="17"/>
    </row>
    <row r="73" spans="1:6" x14ac:dyDescent="0.45">
      <c r="A73" s="16">
        <v>43419</v>
      </c>
      <c r="B73" s="17" t="s">
        <v>36</v>
      </c>
      <c r="C73" s="17" t="s">
        <v>43</v>
      </c>
      <c r="D73" s="17">
        <v>3</v>
      </c>
      <c r="E73" s="17">
        <v>72</v>
      </c>
      <c r="F73" s="17"/>
    </row>
    <row r="74" spans="1:6" x14ac:dyDescent="0.45">
      <c r="A74" s="16">
        <v>43416</v>
      </c>
      <c r="B74" s="17" t="s">
        <v>36</v>
      </c>
      <c r="C74" s="17" t="s">
        <v>37</v>
      </c>
      <c r="D74" s="17">
        <v>6</v>
      </c>
      <c r="E74" s="17">
        <v>73</v>
      </c>
      <c r="F74" s="17"/>
    </row>
    <row r="75" spans="1:6" x14ac:dyDescent="0.45">
      <c r="A75" s="16">
        <v>43418</v>
      </c>
      <c r="B75" s="17" t="s">
        <v>36</v>
      </c>
      <c r="C75" s="17" t="s">
        <v>38</v>
      </c>
      <c r="D75" s="17">
        <v>5</v>
      </c>
      <c r="E75" s="17">
        <v>60</v>
      </c>
      <c r="F75" s="17"/>
    </row>
    <row r="76" spans="1:6" x14ac:dyDescent="0.45">
      <c r="A76" s="16">
        <v>43419</v>
      </c>
      <c r="B76" s="17" t="s">
        <v>36</v>
      </c>
      <c r="C76" s="17" t="s">
        <v>37</v>
      </c>
      <c r="D76" s="17">
        <v>2</v>
      </c>
      <c r="E76" s="17">
        <v>83</v>
      </c>
      <c r="F76" s="17"/>
    </row>
    <row r="77" spans="1:6" x14ac:dyDescent="0.45">
      <c r="A77" s="16">
        <v>43418</v>
      </c>
      <c r="B77" s="17" t="s">
        <v>34</v>
      </c>
      <c r="C77" s="17" t="s">
        <v>39</v>
      </c>
      <c r="D77" s="17">
        <v>4</v>
      </c>
      <c r="E77" s="17">
        <v>51</v>
      </c>
      <c r="F77" s="17"/>
    </row>
    <row r="78" spans="1:6" x14ac:dyDescent="0.45">
      <c r="A78" s="16">
        <v>43420</v>
      </c>
      <c r="B78" s="17" t="s">
        <v>34</v>
      </c>
      <c r="C78" s="17" t="s">
        <v>39</v>
      </c>
      <c r="D78" s="17">
        <v>4</v>
      </c>
      <c r="E78" s="17">
        <v>67</v>
      </c>
      <c r="F78" s="17"/>
    </row>
    <row r="79" spans="1:6" x14ac:dyDescent="0.45">
      <c r="A79" s="16">
        <v>43418</v>
      </c>
      <c r="B79" s="17" t="s">
        <v>36</v>
      </c>
      <c r="C79" s="17" t="s">
        <v>43</v>
      </c>
      <c r="D79" s="17">
        <v>4</v>
      </c>
      <c r="E79" s="17">
        <v>72</v>
      </c>
      <c r="F79" s="17"/>
    </row>
    <row r="80" spans="1:6" x14ac:dyDescent="0.45">
      <c r="A80" s="16">
        <v>43417</v>
      </c>
      <c r="B80" s="17" t="s">
        <v>34</v>
      </c>
      <c r="C80" s="17" t="s">
        <v>35</v>
      </c>
      <c r="D80" s="17">
        <v>5</v>
      </c>
      <c r="E80" s="17">
        <v>53</v>
      </c>
      <c r="F80" s="17"/>
    </row>
    <row r="81" spans="1:6" x14ac:dyDescent="0.45">
      <c r="A81" s="16">
        <v>43419</v>
      </c>
      <c r="B81" s="17" t="s">
        <v>36</v>
      </c>
      <c r="C81" s="17" t="s">
        <v>43</v>
      </c>
      <c r="D81" s="17">
        <v>5</v>
      </c>
      <c r="E81" s="17">
        <v>56</v>
      </c>
      <c r="F81" s="17"/>
    </row>
    <row r="82" spans="1:6" x14ac:dyDescent="0.45">
      <c r="A82" s="16">
        <v>43418</v>
      </c>
      <c r="B82" s="17" t="s">
        <v>36</v>
      </c>
      <c r="C82" s="17" t="s">
        <v>38</v>
      </c>
      <c r="D82" s="17">
        <v>3</v>
      </c>
      <c r="E82" s="17">
        <v>99</v>
      </c>
      <c r="F82" s="17"/>
    </row>
    <row r="83" spans="1:6" x14ac:dyDescent="0.45">
      <c r="A83" s="16">
        <v>43417</v>
      </c>
      <c r="B83" s="17" t="s">
        <v>36</v>
      </c>
      <c r="C83" s="17" t="s">
        <v>43</v>
      </c>
      <c r="D83" s="17">
        <v>3</v>
      </c>
      <c r="E83" s="17">
        <v>85</v>
      </c>
      <c r="F83" s="17"/>
    </row>
    <row r="84" spans="1:6" x14ac:dyDescent="0.45">
      <c r="A84" s="16">
        <v>43416</v>
      </c>
      <c r="B84" s="17" t="s">
        <v>34</v>
      </c>
      <c r="C84" s="17" t="s">
        <v>35</v>
      </c>
      <c r="D84" s="17">
        <v>6</v>
      </c>
      <c r="E84" s="17">
        <v>82</v>
      </c>
      <c r="F84" s="17"/>
    </row>
    <row r="85" spans="1:6" x14ac:dyDescent="0.45">
      <c r="A85" s="16">
        <v>43416</v>
      </c>
      <c r="B85" s="17" t="s">
        <v>36</v>
      </c>
      <c r="C85" s="17" t="s">
        <v>43</v>
      </c>
      <c r="D85" s="17">
        <v>4</v>
      </c>
      <c r="E85" s="17">
        <v>79</v>
      </c>
      <c r="F85" s="17"/>
    </row>
    <row r="86" spans="1:6" x14ac:dyDescent="0.45">
      <c r="A86" s="16">
        <v>43417</v>
      </c>
      <c r="B86" s="17" t="s">
        <v>36</v>
      </c>
      <c r="C86" s="17" t="s">
        <v>37</v>
      </c>
      <c r="D86" s="17">
        <v>2</v>
      </c>
      <c r="E86" s="17">
        <v>66</v>
      </c>
      <c r="F86" s="17"/>
    </row>
    <row r="87" spans="1:6" x14ac:dyDescent="0.45">
      <c r="A87" s="16">
        <v>43420</v>
      </c>
      <c r="B87" s="17" t="s">
        <v>34</v>
      </c>
      <c r="C87" s="17" t="s">
        <v>35</v>
      </c>
      <c r="D87" s="17">
        <v>5</v>
      </c>
      <c r="E87" s="17">
        <v>79</v>
      </c>
      <c r="F87" s="17"/>
    </row>
    <row r="88" spans="1:6" x14ac:dyDescent="0.45">
      <c r="A88" s="16">
        <v>43417</v>
      </c>
      <c r="B88" s="17" t="s">
        <v>36</v>
      </c>
      <c r="C88" s="17" t="s">
        <v>37</v>
      </c>
      <c r="D88" s="17">
        <v>4</v>
      </c>
      <c r="E88" s="17">
        <v>58</v>
      </c>
      <c r="F88" s="17"/>
    </row>
    <row r="89" spans="1:6" x14ac:dyDescent="0.45">
      <c r="A89" s="16">
        <v>43418</v>
      </c>
      <c r="B89" s="17" t="s">
        <v>36</v>
      </c>
      <c r="C89" s="17" t="s">
        <v>38</v>
      </c>
      <c r="D89" s="17">
        <v>2</v>
      </c>
      <c r="E89" s="17">
        <v>66</v>
      </c>
      <c r="F89" s="17"/>
    </row>
    <row r="90" spans="1:6" x14ac:dyDescent="0.45">
      <c r="A90" s="16">
        <v>43416</v>
      </c>
      <c r="B90" s="17" t="s">
        <v>36</v>
      </c>
      <c r="C90" s="17" t="s">
        <v>38</v>
      </c>
      <c r="D90" s="17">
        <v>4</v>
      </c>
      <c r="E90" s="17">
        <v>67</v>
      </c>
      <c r="F90" s="17"/>
    </row>
    <row r="91" spans="1:6" x14ac:dyDescent="0.45">
      <c r="A91" s="16">
        <v>43416</v>
      </c>
      <c r="B91" s="17" t="s">
        <v>34</v>
      </c>
      <c r="C91" s="17" t="s">
        <v>35</v>
      </c>
      <c r="D91" s="17">
        <v>5</v>
      </c>
      <c r="E91" s="17">
        <v>84</v>
      </c>
      <c r="F91" s="17"/>
    </row>
    <row r="92" spans="1:6" x14ac:dyDescent="0.45">
      <c r="A92" s="16">
        <v>43420</v>
      </c>
      <c r="B92" s="17" t="s">
        <v>34</v>
      </c>
      <c r="C92" s="17" t="s">
        <v>39</v>
      </c>
      <c r="D92" s="17">
        <v>5</v>
      </c>
      <c r="E92" s="17">
        <v>94</v>
      </c>
      <c r="F92" s="17"/>
    </row>
    <row r="93" spans="1:6" x14ac:dyDescent="0.45">
      <c r="A93" s="16">
        <v>43418</v>
      </c>
      <c r="B93" s="17" t="s">
        <v>36</v>
      </c>
      <c r="C93" s="17" t="s">
        <v>43</v>
      </c>
      <c r="D93" s="17">
        <v>4</v>
      </c>
      <c r="E93" s="17">
        <v>99</v>
      </c>
      <c r="F93" s="17"/>
    </row>
    <row r="94" spans="1:6" x14ac:dyDescent="0.45">
      <c r="A94" s="16">
        <v>43420</v>
      </c>
      <c r="B94" s="17" t="s">
        <v>34</v>
      </c>
      <c r="C94" s="17" t="s">
        <v>35</v>
      </c>
      <c r="D94" s="17">
        <v>3</v>
      </c>
      <c r="E94" s="17">
        <v>86</v>
      </c>
      <c r="F94" s="17"/>
    </row>
    <row r="95" spans="1:6" x14ac:dyDescent="0.45">
      <c r="A95" s="16">
        <v>43417</v>
      </c>
      <c r="B95" s="17" t="s">
        <v>34</v>
      </c>
      <c r="C95" s="17" t="s">
        <v>35</v>
      </c>
      <c r="D95" s="17">
        <v>5</v>
      </c>
      <c r="E95" s="17">
        <v>76</v>
      </c>
      <c r="F95" s="17"/>
    </row>
    <row r="96" spans="1:6" x14ac:dyDescent="0.45">
      <c r="A96" s="16">
        <v>43416</v>
      </c>
      <c r="B96" s="17" t="s">
        <v>36</v>
      </c>
      <c r="C96" s="17" t="s">
        <v>37</v>
      </c>
      <c r="D96" s="17">
        <v>4</v>
      </c>
      <c r="E96" s="17">
        <v>99</v>
      </c>
      <c r="F96" s="17"/>
    </row>
    <row r="97" spans="1:6" x14ac:dyDescent="0.45">
      <c r="A97" s="16">
        <v>43420</v>
      </c>
      <c r="B97" s="17" t="s">
        <v>34</v>
      </c>
      <c r="C97" s="17" t="s">
        <v>39</v>
      </c>
      <c r="D97" s="17">
        <v>6</v>
      </c>
      <c r="E97" s="17">
        <v>68</v>
      </c>
      <c r="F97" s="17"/>
    </row>
    <row r="98" spans="1:6" x14ac:dyDescent="0.45">
      <c r="A98" s="16">
        <v>43418</v>
      </c>
      <c r="B98" s="17" t="s">
        <v>34</v>
      </c>
      <c r="C98" s="17" t="s">
        <v>39</v>
      </c>
      <c r="D98" s="17">
        <v>5</v>
      </c>
      <c r="E98" s="17">
        <v>95</v>
      </c>
      <c r="F98" s="17"/>
    </row>
    <row r="99" spans="1:6" x14ac:dyDescent="0.45">
      <c r="A99" s="16">
        <v>43419</v>
      </c>
      <c r="B99" s="17" t="s">
        <v>36</v>
      </c>
      <c r="C99" s="17" t="s">
        <v>38</v>
      </c>
      <c r="D99" s="17">
        <v>3</v>
      </c>
      <c r="E99" s="17">
        <v>69</v>
      </c>
      <c r="F99" s="17"/>
    </row>
    <row r="100" spans="1:6" x14ac:dyDescent="0.45">
      <c r="A100" s="16">
        <v>43417</v>
      </c>
      <c r="B100" s="17" t="s">
        <v>36</v>
      </c>
      <c r="C100" s="17" t="s">
        <v>38</v>
      </c>
      <c r="D100" s="17">
        <v>6</v>
      </c>
      <c r="E100" s="17">
        <v>54</v>
      </c>
      <c r="F100" s="17"/>
    </row>
    <row r="101" spans="1:6" x14ac:dyDescent="0.45">
      <c r="A101" s="16">
        <v>43417</v>
      </c>
      <c r="B101" s="17" t="s">
        <v>34</v>
      </c>
      <c r="C101" s="17" t="s">
        <v>35</v>
      </c>
      <c r="D101" s="17">
        <v>6</v>
      </c>
      <c r="E101" s="17">
        <v>100</v>
      </c>
      <c r="F101" s="17"/>
    </row>
  </sheetData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tips</vt:lpstr>
      <vt:lpstr>wholesale-customers</vt:lpstr>
      <vt:lpstr>Week 1 Sales - 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2022-11-09T16:20:02Z</dcterms:modified>
</cp:coreProperties>
</file>