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2024-pie\"/>
    </mc:Choice>
  </mc:AlternateContent>
  <xr:revisionPtr revIDLastSave="0" documentId="13_ncr:1_{4D2D7EA7-0E17-4818-8FFA-B2CFA9630B6C}" xr6:coauthVersionLast="47" xr6:coauthVersionMax="47" xr10:uidLastSave="{00000000-0000-0000-0000-000000000000}"/>
  <bookViews>
    <workbookView xWindow="-98" yWindow="-98" windowWidth="28996" windowHeight="16395" xr2:uid="{87788C84-4F35-45B1-8C2A-71EE4AC07C4C}"/>
  </bookViews>
  <sheets>
    <sheet name="sales" sheetId="2" r:id="rId1"/>
    <sheet name="time_series" sheetId="7" r:id="rId2"/>
    <sheet name="pairplot" sheetId="10" r:id="rId3"/>
    <sheet name="stripplot" sheetId="11" r:id="rId4"/>
    <sheet name="correla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7" a="1"/>
  <c r="A1" i="7" l="1"/>
  <c r="A10" i="7" a="1"/>
  <c r="A18" i="7" a="1"/>
  <c r="A18" i="7" l="1"/>
  <c r="A10" i="7"/>
  <c r="A25" i="7" a="1"/>
  <c r="A35" i="7" a="1"/>
  <c r="A1" i="10" a="1"/>
  <c r="A1" i="10" l="1"/>
  <c r="A35" i="7"/>
  <c r="A25" i="7"/>
  <c r="A40" i="10" a="1"/>
  <c r="A40" i="10" l="1"/>
  <c r="A1" i="11" a="1"/>
  <c r="A18" i="11" a="1"/>
  <c r="A18" i="11" l="1"/>
  <c r="A1" i="11"/>
  <c r="A3" i="6" a="1"/>
  <c r="A14" i="6" a="1"/>
  <c r="A14" i="6" l="1"/>
  <c r="A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 xml:space="preserve">sales = xl(%P2%, headers=True)
# Load and preview the dataset
sales.head()
</code>
  </pythonScript>
  <pythonScript>
    <code>sales_ts = sales.set_index('order_date')
sales_ts.head()</code>
  </pythonScript>
  <pythonScript>
    <code>sales_ts.resample('W').sum()['quantity'].head()</code>
  </pythonScript>
  <pythonScript>
    <code># Calculate sales as price * quantity
sales_ts['sales'] = sales_ts['quantity'] * sales_ts['unit_price']
# Get total sales by month
monthly_sales = sales_ts.resample('M').sum()['sales'].head()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monthly_sales_df.head()</code>
  </pythonScript>
  <pythonScript>
    <code>sns.pairplot(mpg, vars=['mpg', 'horsepower', 'weight', 'acceleration'])</code>
  </pythonScript>
  <pythonScript>
    <code># Break plots down by origin, change diagonals to KDE
sns.pairplot(mpg, vars=['mpg', 'horsepower', 'weight', 'acceleration'], hue='origin', diag_kind='kde')</code>
  </pythonScript>
  <pythonScript>
    <code>sns.stripplot(x='origin', y='mpg', data=mpg)</code>
  </pythonScript>
  <pythonScript>
    <code># Add jitter, transparency to datapoints
sns.stripplot(x='origin', y='mpg', data=mpg, jitter=True, palette='muted', alpha=0.7)</code>
  </pythonScript>
  <pythonScript>
    <code>sales.corr()</code>
  </pythonScript>
  <pythonScript>
    <code>sns.heatmap(sales.corr(), annot=True)</code>
  </pythonScript>
</pythonScripts>
</file>

<file path=xl/sharedStrings.xml><?xml version="1.0" encoding="utf-8"?>
<sst xmlns="http://schemas.openxmlformats.org/spreadsheetml/2006/main" count="2008" uniqueCount="34">
  <si>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</si>
  <si>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</si>
  <si>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</si>
  <si>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</si>
  <si>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</si>
  <si>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</si>
  <si>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</si>
  <si>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</si>
  <si>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</si>
  <si>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</si>
  <si>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</si>
  <si>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</si>
  <si>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</si>
  <si>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</si>
  <si>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</si>
  <si>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</si>
  <si>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</si>
  <si>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</si>
  <si>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</si>
  <si>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</si>
  <si>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</si>
  <si>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</si>
  <si>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</si>
  <si>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</si>
  <si>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</si>
  <si>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</si>
  <si>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</si>
  <si>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</si>
  <si>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</si>
  <si>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</si>
  <si>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</si>
  <si>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</si>
  <si>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correlation</t>
  </si>
  <si>
    <t>correlation visualized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</si>
</sst>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22/03/relationships/PythonScripts" Target="pythonScript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238125</xdr:colOff>
      <xdr:row>35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383C0B-51AF-4949-92D8-CFAA977F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0"/>
          <a:ext cx="9382125" cy="939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352425</xdr:colOff>
      <xdr:row>74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C85E0A-CC2E-4CA2-AF7E-E359B6D7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0401300"/>
          <a:ext cx="10410825" cy="939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790575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724BB-000E-46B5-9E61-EAA7C6749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0"/>
          <a:ext cx="5362575" cy="411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790575</xdr:colOff>
      <xdr:row>32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41E44-1F3D-4877-A0EA-AC92DF71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4533900"/>
          <a:ext cx="5362575" cy="411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905267</xdr:colOff>
      <xdr:row>30</xdr:row>
      <xdr:rowOff>65541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91BD0A3-5335-82C3-3211-EE2EBCCD4DC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rrelation!A1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0"/>
          <a:ext cx="5477267" cy="459944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M501"/>
  <sheetViews>
    <sheetView tabSelected="1" topLeftCell="B1" workbookViewId="0">
      <selection activeCell="M4" sqref="M4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e" cm="1" vm="1">
        <f t="array" aca="1" ref="M2" ca="1">_xlfn._xlws.PY(0,0,sales[#All])</f>
        <v>#VALUE!</v>
      </c>
    </row>
    <row r="3" spans="1:1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1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</row>
    <row r="5" spans="1:1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</row>
    <row r="6" spans="1:1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</row>
    <row r="7" spans="1:1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</row>
    <row r="8" spans="1:1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1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1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1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1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1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1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1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1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K40"/>
  <sheetViews>
    <sheetView topLeftCell="A10" zoomScaleNormal="100" workbookViewId="0">
      <selection activeCell="A25" sqref="A25"/>
    </sheetView>
  </sheetViews>
  <sheetFormatPr defaultRowHeight="21" x14ac:dyDescent="0.65"/>
  <cols>
    <col min="1" max="1" width="11.40625" bestFit="1" customWidth="1"/>
  </cols>
  <sheetData>
    <row r="1" spans="1:11" x14ac:dyDescent="0.65">
      <c r="A1" t="e" cm="1" vm="1">
        <f t="array" aca="1" ref="A1:K7" ca="1">_xlfn._xlws.PY(1,0)</f>
        <v>#VALUE!</v>
      </c>
      <c r="B1" t="e" vm="1">
        <f ca="1"/>
        <v>#VALUE!</v>
      </c>
      <c r="C1" t="e" vm="1">
        <f ca="1"/>
        <v>#VALUE!</v>
      </c>
      <c r="D1" t="e" vm="1">
        <f ca="1"/>
        <v>#VALUE!</v>
      </c>
      <c r="E1" t="e" vm="1">
        <f ca="1"/>
        <v>#VALUE!</v>
      </c>
      <c r="F1" t="e" vm="1">
        <f ca="1"/>
        <v>#VALUE!</v>
      </c>
      <c r="G1" t="e" vm="1">
        <f ca="1"/>
        <v>#VALUE!</v>
      </c>
      <c r="H1" t="e" vm="1">
        <f ca="1"/>
        <v>#VALUE!</v>
      </c>
      <c r="I1" t="e" vm="1">
        <f ca="1"/>
        <v>#VALUE!</v>
      </c>
      <c r="J1" t="e" vm="1">
        <f ca="1"/>
        <v>#VALUE!</v>
      </c>
      <c r="K1" t="e" vm="1">
        <f ca="1"/>
        <v>#VALUE!</v>
      </c>
    </row>
    <row r="2" spans="1:11" x14ac:dyDescent="0.65">
      <c r="A2" t="e" vm="1">
        <f ca="1"/>
        <v>#VALUE!</v>
      </c>
      <c r="B2" t="e" vm="1">
        <f ca="1"/>
        <v>#VALUE!</v>
      </c>
      <c r="C2" t="e" vm="1">
        <f ca="1"/>
        <v>#VALUE!</v>
      </c>
      <c r="D2" t="e" vm="1">
        <f ca="1"/>
        <v>#VALUE!</v>
      </c>
      <c r="E2" t="e" vm="1">
        <f ca="1"/>
        <v>#VALUE!</v>
      </c>
      <c r="F2" t="e" vm="1">
        <f ca="1"/>
        <v>#VALUE!</v>
      </c>
      <c r="G2" t="e" vm="1">
        <f ca="1"/>
        <v>#VALUE!</v>
      </c>
      <c r="H2" t="e" vm="1">
        <f ca="1"/>
        <v>#VALUE!</v>
      </c>
      <c r="I2" t="e" vm="1">
        <f ca="1"/>
        <v>#VALUE!</v>
      </c>
      <c r="J2" t="e" vm="1">
        <f ca="1"/>
        <v>#VALUE!</v>
      </c>
      <c r="K2" t="e" vm="1">
        <f ca="1"/>
        <v>#VALUE!</v>
      </c>
    </row>
    <row r="3" spans="1:11" x14ac:dyDescent="0.65">
      <c r="A3" t="e" vm="1">
        <f ca="1"/>
        <v>#VALUE!</v>
      </c>
      <c r="B3" t="e" vm="1">
        <f ca="1"/>
        <v>#VALUE!</v>
      </c>
      <c r="C3" t="e" vm="1">
        <f ca="1"/>
        <v>#VALUE!</v>
      </c>
      <c r="D3" t="e" vm="1">
        <f ca="1"/>
        <v>#VALUE!</v>
      </c>
      <c r="E3" t="e" vm="1">
        <f ca="1"/>
        <v>#VALUE!</v>
      </c>
      <c r="F3" t="e" vm="1">
        <f ca="1"/>
        <v>#VALUE!</v>
      </c>
      <c r="G3" t="e" vm="1">
        <f ca="1"/>
        <v>#VALUE!</v>
      </c>
      <c r="H3" t="e" vm="1">
        <f ca="1"/>
        <v>#VALUE!</v>
      </c>
      <c r="I3" t="e" vm="1">
        <f ca="1"/>
        <v>#VALUE!</v>
      </c>
      <c r="J3" t="e" vm="1">
        <f ca="1"/>
        <v>#VALUE!</v>
      </c>
      <c r="K3" t="e" vm="1">
        <f ca="1"/>
        <v>#VALUE!</v>
      </c>
    </row>
    <row r="4" spans="1:11" x14ac:dyDescent="0.65">
      <c r="A4" t="e" vm="1">
        <f ca="1"/>
        <v>#VALUE!</v>
      </c>
      <c r="B4" t="e" vm="1">
        <f ca="1"/>
        <v>#VALUE!</v>
      </c>
      <c r="C4" t="e" vm="1">
        <f ca="1"/>
        <v>#VALUE!</v>
      </c>
      <c r="D4" t="e" vm="1">
        <f ca="1"/>
        <v>#VALUE!</v>
      </c>
      <c r="E4" t="e" vm="1">
        <f ca="1"/>
        <v>#VALUE!</v>
      </c>
      <c r="F4" t="e" vm="1">
        <f ca="1"/>
        <v>#VALUE!</v>
      </c>
      <c r="G4" t="e" vm="1">
        <f ca="1"/>
        <v>#VALUE!</v>
      </c>
      <c r="H4" t="e" vm="1">
        <f ca="1"/>
        <v>#VALUE!</v>
      </c>
      <c r="I4" t="e" vm="1">
        <f ca="1"/>
        <v>#VALUE!</v>
      </c>
      <c r="J4" t="e" vm="1">
        <f ca="1"/>
        <v>#VALUE!</v>
      </c>
      <c r="K4" t="e" vm="1">
        <f ca="1"/>
        <v>#VALUE!</v>
      </c>
    </row>
    <row r="5" spans="1:11" x14ac:dyDescent="0.65">
      <c r="A5" t="e" vm="1">
        <f ca="1"/>
        <v>#VALUE!</v>
      </c>
      <c r="B5" t="e" vm="1">
        <f ca="1"/>
        <v>#VALUE!</v>
      </c>
      <c r="C5" t="e" vm="1">
        <f ca="1"/>
        <v>#VALUE!</v>
      </c>
      <c r="D5" t="e" vm="1">
        <f ca="1"/>
        <v>#VALUE!</v>
      </c>
      <c r="E5" t="e" vm="1">
        <f ca="1"/>
        <v>#VALUE!</v>
      </c>
      <c r="F5" t="e" vm="1">
        <f ca="1"/>
        <v>#VALUE!</v>
      </c>
      <c r="G5" t="e" vm="1">
        <f ca="1"/>
        <v>#VALUE!</v>
      </c>
      <c r="H5" t="e" vm="1">
        <f ca="1"/>
        <v>#VALUE!</v>
      </c>
      <c r="I5" t="e" vm="1">
        <f ca="1"/>
        <v>#VALUE!</v>
      </c>
      <c r="J5" t="e" vm="1">
        <f ca="1"/>
        <v>#VALUE!</v>
      </c>
      <c r="K5" t="e" vm="1">
        <f ca="1"/>
        <v>#VALUE!</v>
      </c>
    </row>
    <row r="6" spans="1:11" x14ac:dyDescent="0.65">
      <c r="A6" t="e" vm="1">
        <f ca="1"/>
        <v>#VALUE!</v>
      </c>
      <c r="B6" t="e" vm="1">
        <f ca="1"/>
        <v>#VALUE!</v>
      </c>
      <c r="C6" t="e" vm="1">
        <f ca="1"/>
        <v>#VALUE!</v>
      </c>
      <c r="D6" t="e" vm="1">
        <f ca="1"/>
        <v>#VALUE!</v>
      </c>
      <c r="E6" t="e" vm="1">
        <f ca="1"/>
        <v>#VALUE!</v>
      </c>
      <c r="F6" t="e" vm="1">
        <f ca="1"/>
        <v>#VALUE!</v>
      </c>
      <c r="G6" t="e" vm="1">
        <f ca="1"/>
        <v>#VALUE!</v>
      </c>
      <c r="H6" t="e" vm="1">
        <f ca="1"/>
        <v>#VALUE!</v>
      </c>
      <c r="I6" t="e" vm="1">
        <f ca="1"/>
        <v>#VALUE!</v>
      </c>
      <c r="J6" t="e" vm="1">
        <f ca="1"/>
        <v>#VALUE!</v>
      </c>
      <c r="K6" t="e" vm="1">
        <f ca="1"/>
        <v>#VALUE!</v>
      </c>
    </row>
    <row r="7" spans="1:11" x14ac:dyDescent="0.65">
      <c r="A7" t="e" vm="1">
        <f ca="1"/>
        <v>#VALUE!</v>
      </c>
      <c r="B7" t="e" vm="1">
        <f ca="1"/>
        <v>#VALUE!</v>
      </c>
      <c r="C7" t="e" vm="1">
        <f ca="1"/>
        <v>#VALUE!</v>
      </c>
      <c r="D7" t="e" vm="1">
        <f ca="1"/>
        <v>#VALUE!</v>
      </c>
      <c r="E7" t="e" vm="1">
        <f ca="1"/>
        <v>#VALUE!</v>
      </c>
      <c r="F7" t="e" vm="1">
        <f ca="1"/>
        <v>#VALUE!</v>
      </c>
      <c r="G7" t="e" vm="1">
        <f ca="1"/>
        <v>#VALUE!</v>
      </c>
      <c r="H7" t="e" vm="1">
        <f ca="1"/>
        <v>#VALUE!</v>
      </c>
      <c r="I7" t="e" vm="1">
        <f ca="1"/>
        <v>#VALUE!</v>
      </c>
      <c r="J7" t="e" vm="1">
        <f ca="1"/>
        <v>#VALUE!</v>
      </c>
      <c r="K7" t="e" vm="1">
        <f ca="1"/>
        <v>#VALUE!</v>
      </c>
    </row>
    <row r="10" spans="1:11" x14ac:dyDescent="0.65">
      <c r="A10" t="e" cm="1" vm="1">
        <f t="array" aca="1" ref="A10:B15" ca="1">_xlfn._xlws.PY(2,0)</f>
        <v>#VALUE!</v>
      </c>
      <c r="B10" t="e" vm="1">
        <f ca="1"/>
        <v>#VALUE!</v>
      </c>
    </row>
    <row r="11" spans="1:11" x14ac:dyDescent="0.65">
      <c r="A11" t="e" vm="1">
        <f ca="1"/>
        <v>#VALUE!</v>
      </c>
      <c r="B11" t="e" vm="1">
        <f ca="1"/>
        <v>#VALUE!</v>
      </c>
    </row>
    <row r="12" spans="1:11" x14ac:dyDescent="0.65">
      <c r="A12" t="e" vm="1">
        <f ca="1"/>
        <v>#VALUE!</v>
      </c>
      <c r="B12" t="e" vm="1">
        <f ca="1"/>
        <v>#VALUE!</v>
      </c>
    </row>
    <row r="13" spans="1:11" x14ac:dyDescent="0.65">
      <c r="A13" t="e" vm="1">
        <f ca="1"/>
        <v>#VALUE!</v>
      </c>
      <c r="B13" t="e" vm="1">
        <f ca="1"/>
        <v>#VALUE!</v>
      </c>
    </row>
    <row r="14" spans="1:11" x14ac:dyDescent="0.65">
      <c r="A14" t="e" vm="1">
        <f ca="1"/>
        <v>#VALUE!</v>
      </c>
      <c r="B14" t="e" vm="1">
        <f ca="1"/>
        <v>#VALUE!</v>
      </c>
    </row>
    <row r="15" spans="1:11" x14ac:dyDescent="0.65">
      <c r="A15" t="e" vm="1">
        <f ca="1"/>
        <v>#VALUE!</v>
      </c>
      <c r="B15" t="e" vm="1">
        <f ca="1"/>
        <v>#VALUE!</v>
      </c>
    </row>
    <row r="18" spans="1:4" x14ac:dyDescent="0.65">
      <c r="A18" t="e" cm="1" vm="1">
        <f t="array" aca="1" ref="A18:B23" ca="1">_xlfn._xlws.PY(3,0)</f>
        <v>#VALUE!</v>
      </c>
      <c r="B18" t="e" vm="1">
        <f ca="1"/>
        <v>#VALUE!</v>
      </c>
    </row>
    <row r="19" spans="1:4" x14ac:dyDescent="0.65">
      <c r="A19" t="e" vm="1">
        <f ca="1"/>
        <v>#VALUE!</v>
      </c>
      <c r="B19" t="e" vm="1">
        <f ca="1"/>
        <v>#VALUE!</v>
      </c>
    </row>
    <row r="20" spans="1:4" x14ac:dyDescent="0.65">
      <c r="A20" t="e" vm="1">
        <f ca="1"/>
        <v>#VALUE!</v>
      </c>
      <c r="B20" t="e" vm="1">
        <f ca="1"/>
        <v>#VALUE!</v>
      </c>
    </row>
    <row r="21" spans="1:4" x14ac:dyDescent="0.65">
      <c r="A21" t="e" vm="1">
        <f ca="1"/>
        <v>#VALUE!</v>
      </c>
      <c r="B21" t="e" vm="1">
        <f ca="1"/>
        <v>#VALUE!</v>
      </c>
    </row>
    <row r="22" spans="1:4" x14ac:dyDescent="0.65">
      <c r="A22" t="e" vm="1">
        <f ca="1"/>
        <v>#VALUE!</v>
      </c>
      <c r="B22" t="e" vm="1">
        <f ca="1"/>
        <v>#VALUE!</v>
      </c>
    </row>
    <row r="23" spans="1:4" x14ac:dyDescent="0.65">
      <c r="A23" t="e" vm="1">
        <f ca="1"/>
        <v>#VALUE!</v>
      </c>
      <c r="B23" t="e" vm="1">
        <f ca="1"/>
        <v>#VALUE!</v>
      </c>
    </row>
    <row r="25" spans="1:4" x14ac:dyDescent="0.65">
      <c r="A25" t="e" cm="1" vm="1">
        <f t="array" aca="1" ref="A25:D30" ca="1">_xlfn._xlws.PY(4,0)</f>
        <v>#VALUE!</v>
      </c>
      <c r="B25" t="e" vm="1">
        <f ca="1"/>
        <v>#VALUE!</v>
      </c>
      <c r="C25" t="e" vm="1">
        <f ca="1"/>
        <v>#VALUE!</v>
      </c>
      <c r="D25" t="e" vm="1">
        <f ca="1"/>
        <v>#VALUE!</v>
      </c>
    </row>
    <row r="26" spans="1:4" x14ac:dyDescent="0.65">
      <c r="A26" t="e" vm="1">
        <f ca="1"/>
        <v>#VALUE!</v>
      </c>
      <c r="B26" t="e" vm="1">
        <f ca="1"/>
        <v>#VALUE!</v>
      </c>
      <c r="C26" t="e" vm="1">
        <f ca="1"/>
        <v>#VALUE!</v>
      </c>
      <c r="D26" t="e" vm="1">
        <f ca="1"/>
        <v>#VALUE!</v>
      </c>
    </row>
    <row r="27" spans="1:4" x14ac:dyDescent="0.65">
      <c r="A27" t="e" vm="1">
        <f ca="1"/>
        <v>#VALUE!</v>
      </c>
      <c r="B27" t="e" vm="1">
        <f ca="1"/>
        <v>#VALUE!</v>
      </c>
      <c r="C27" t="e" vm="1">
        <f ca="1"/>
        <v>#VALUE!</v>
      </c>
      <c r="D27" t="e" vm="1">
        <f ca="1"/>
        <v>#VALUE!</v>
      </c>
    </row>
    <row r="28" spans="1:4" x14ac:dyDescent="0.65">
      <c r="A28" t="e" vm="1">
        <f ca="1"/>
        <v>#VALUE!</v>
      </c>
      <c r="B28" t="e" vm="1">
        <f ca="1"/>
        <v>#VALUE!</v>
      </c>
      <c r="C28" t="e" vm="1">
        <f ca="1"/>
        <v>#VALUE!</v>
      </c>
      <c r="D28" t="e" vm="1">
        <f ca="1"/>
        <v>#VALUE!</v>
      </c>
    </row>
    <row r="29" spans="1:4" x14ac:dyDescent="0.65">
      <c r="A29" t="e" vm="1">
        <f ca="1"/>
        <v>#VALUE!</v>
      </c>
      <c r="B29" t="e" vm="1">
        <f ca="1"/>
        <v>#VALUE!</v>
      </c>
      <c r="C29" t="e" vm="1">
        <f ca="1"/>
        <v>#VALUE!</v>
      </c>
      <c r="D29" t="e" vm="1">
        <f ca="1"/>
        <v>#VALUE!</v>
      </c>
    </row>
    <row r="30" spans="1:4" x14ac:dyDescent="0.65">
      <c r="A30" t="e" vm="1">
        <f ca="1"/>
        <v>#VALUE!</v>
      </c>
      <c r="B30" t="e" vm="1">
        <f ca="1"/>
        <v>#VALUE!</v>
      </c>
      <c r="C30" t="e" vm="1">
        <f ca="1"/>
        <v>#VALUE!</v>
      </c>
      <c r="D30" t="e" vm="1">
        <f ca="1"/>
        <v>#VALUE!</v>
      </c>
    </row>
    <row r="35" spans="1:6" x14ac:dyDescent="0.65">
      <c r="A35" t="e" cm="1" vm="1">
        <f t="array" aca="1" ref="A35:F40" ca="1">_xlfn._xlws.PY(5,0)</f>
        <v>#VALUE!</v>
      </c>
      <c r="B35" t="e" vm="1">
        <f ca="1"/>
        <v>#VALUE!</v>
      </c>
      <c r="C35" t="e" vm="1">
        <f ca="1"/>
        <v>#VALUE!</v>
      </c>
      <c r="D35" t="e" vm="1">
        <f ca="1"/>
        <v>#VALUE!</v>
      </c>
      <c r="E35" t="e" vm="1">
        <f ca="1"/>
        <v>#VALUE!</v>
      </c>
      <c r="F35" t="e" vm="1">
        <f ca="1"/>
        <v>#VALUE!</v>
      </c>
    </row>
    <row r="36" spans="1:6" x14ac:dyDescent="0.65">
      <c r="A36" t="e" vm="1">
        <f ca="1"/>
        <v>#VALUE!</v>
      </c>
      <c r="B36" t="e" vm="1">
        <f ca="1"/>
        <v>#VALUE!</v>
      </c>
      <c r="C36" t="e" vm="1">
        <f ca="1"/>
        <v>#VALUE!</v>
      </c>
      <c r="D36" t="e" vm="1">
        <f ca="1"/>
        <v>#VALUE!</v>
      </c>
      <c r="E36" t="e" vm="1">
        <f ca="1"/>
        <v>#VALUE!</v>
      </c>
      <c r="F36" t="e" vm="1">
        <f ca="1"/>
        <v>#VALUE!</v>
      </c>
    </row>
    <row r="37" spans="1:6" x14ac:dyDescent="0.65">
      <c r="A37" t="e" vm="1">
        <f ca="1"/>
        <v>#VALUE!</v>
      </c>
      <c r="B37" t="e" vm="1">
        <f ca="1"/>
        <v>#VALUE!</v>
      </c>
      <c r="C37" t="e" vm="1">
        <f ca="1"/>
        <v>#VALUE!</v>
      </c>
      <c r="D37" t="e" vm="1">
        <f ca="1"/>
        <v>#VALUE!</v>
      </c>
      <c r="E37" t="e" vm="1">
        <f ca="1"/>
        <v>#VALUE!</v>
      </c>
      <c r="F37" t="e" vm="1">
        <f ca="1"/>
        <v>#VALUE!</v>
      </c>
    </row>
    <row r="38" spans="1:6" x14ac:dyDescent="0.65">
      <c r="A38" t="e" vm="1">
        <f ca="1"/>
        <v>#VALUE!</v>
      </c>
      <c r="B38" t="e" vm="1">
        <f ca="1"/>
        <v>#VALUE!</v>
      </c>
      <c r="C38" t="e" vm="1">
        <f ca="1"/>
        <v>#VALUE!</v>
      </c>
      <c r="D38" t="e" vm="1">
        <f ca="1"/>
        <v>#VALUE!</v>
      </c>
      <c r="E38" t="e" vm="1">
        <f ca="1"/>
        <v>#VALUE!</v>
      </c>
      <c r="F38" t="e" vm="1">
        <f ca="1"/>
        <v>#VALUE!</v>
      </c>
    </row>
    <row r="39" spans="1:6" x14ac:dyDescent="0.65">
      <c r="A39" t="e" vm="1">
        <f ca="1"/>
        <v>#VALUE!</v>
      </c>
      <c r="B39" t="e" vm="1">
        <f ca="1"/>
        <v>#VALUE!</v>
      </c>
      <c r="C39" t="e" vm="1">
        <f ca="1"/>
        <v>#VALUE!</v>
      </c>
      <c r="D39" t="e" vm="1">
        <f ca="1"/>
        <v>#VALUE!</v>
      </c>
      <c r="E39" t="e" vm="1">
        <f ca="1"/>
        <v>#VALUE!</v>
      </c>
      <c r="F39" t="e" vm="1">
        <f ca="1"/>
        <v>#VALUE!</v>
      </c>
    </row>
    <row r="40" spans="1:6" x14ac:dyDescent="0.65">
      <c r="A40" t="e" vm="1">
        <f ca="1"/>
        <v>#VALUE!</v>
      </c>
      <c r="B40" t="e" vm="1">
        <f ca="1"/>
        <v>#VALUE!</v>
      </c>
      <c r="C40" t="e" vm="1">
        <f ca="1"/>
        <v>#VALUE!</v>
      </c>
      <c r="D40" t="e" vm="1">
        <f ca="1"/>
        <v>#VALUE!</v>
      </c>
      <c r="E40" t="e" vm="1">
        <f ca="1"/>
        <v>#VALUE!</v>
      </c>
      <c r="F40" t="e" vm="1">
        <f ca="1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7F95-8B0D-4DB3-87C1-F925E6A0414E}">
  <dimension ref="A1:A40"/>
  <sheetViews>
    <sheetView zoomScale="40" zoomScaleNormal="40" workbookViewId="0"/>
  </sheetViews>
  <sheetFormatPr defaultRowHeight="21" x14ac:dyDescent="0.65"/>
  <sheetData>
    <row r="1" spans="1:1" x14ac:dyDescent="0.65">
      <c r="A1" t="e" cm="1" vm="1">
        <f t="array" aca="1" ref="A1" ca="1">_xlfn._xlws.PY(6,1)</f>
        <v>#VALUE!</v>
      </c>
    </row>
    <row r="40" spans="1:1" x14ac:dyDescent="0.65">
      <c r="A40" t="e" cm="1" vm="1">
        <f t="array" aca="1" ref="A40" ca="1">_xlfn._xlws.PY(7,1)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31D4-3AE9-4FAF-A2E5-F81DB48CD2EB}">
  <dimension ref="A1:A18"/>
  <sheetViews>
    <sheetView zoomScale="90" zoomScaleNormal="90" workbookViewId="0"/>
  </sheetViews>
  <sheetFormatPr defaultRowHeight="21" x14ac:dyDescent="0.65"/>
  <sheetData>
    <row r="1" spans="1:1" x14ac:dyDescent="0.65">
      <c r="A1" t="e" cm="1" vm="1">
        <f t="array" aca="1" ref="A1" ca="1">_xlfn._xlws.PY(8,1)</f>
        <v>#VALUE!</v>
      </c>
    </row>
    <row r="18" spans="1:1" x14ac:dyDescent="0.65">
      <c r="A18" t="e" cm="1" vm="1">
        <f t="array" aca="1" ref="A18" ca="1">_xlfn._xlws.PY(9,1)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14"/>
  <sheetViews>
    <sheetView workbookViewId="0">
      <selection activeCell="A3" sqref="A3"/>
    </sheetView>
  </sheetViews>
  <sheetFormatPr defaultRowHeight="21" x14ac:dyDescent="0.65"/>
  <sheetData>
    <row r="1" spans="1:7" x14ac:dyDescent="0.65">
      <c r="A1" t="s">
        <v>32</v>
      </c>
    </row>
    <row r="3" spans="1:7" x14ac:dyDescent="0.65">
      <c r="A3" t="e" cm="1" vm="1">
        <f t="array" aca="1" ref="A3:G9" ca="1">_xlfn._xlws.PY(10,0)</f>
        <v>#VALUE!</v>
      </c>
      <c r="B3" t="e" vm="1">
        <f ca="1"/>
        <v>#VALUE!</v>
      </c>
      <c r="C3" t="e" vm="1">
        <f ca="1"/>
        <v>#VALUE!</v>
      </c>
      <c r="D3" t="e" vm="1">
        <f ca="1"/>
        <v>#VALUE!</v>
      </c>
      <c r="E3" t="e" vm="1">
        <f ca="1"/>
        <v>#VALUE!</v>
      </c>
      <c r="F3" t="e" vm="1">
        <f ca="1"/>
        <v>#VALUE!</v>
      </c>
      <c r="G3" t="e" vm="1">
        <f ca="1"/>
        <v>#VALUE!</v>
      </c>
    </row>
    <row r="4" spans="1:7" x14ac:dyDescent="0.65">
      <c r="A4" t="e" vm="1">
        <f ca="1"/>
        <v>#VALUE!</v>
      </c>
      <c r="B4" t="e" vm="1">
        <f ca="1"/>
        <v>#VALUE!</v>
      </c>
      <c r="C4" t="e" vm="1">
        <f ca="1"/>
        <v>#VALUE!</v>
      </c>
      <c r="D4" t="e" vm="1">
        <f ca="1"/>
        <v>#VALUE!</v>
      </c>
      <c r="E4" t="e" vm="1">
        <f ca="1"/>
        <v>#VALUE!</v>
      </c>
      <c r="F4" t="e" vm="1">
        <f ca="1"/>
        <v>#VALUE!</v>
      </c>
      <c r="G4" t="e" vm="1">
        <f ca="1"/>
        <v>#VALUE!</v>
      </c>
    </row>
    <row r="5" spans="1:7" x14ac:dyDescent="0.65">
      <c r="A5" t="e" vm="1">
        <f ca="1"/>
        <v>#VALUE!</v>
      </c>
      <c r="B5" t="e" vm="1">
        <f ca="1"/>
        <v>#VALUE!</v>
      </c>
      <c r="C5" t="e" vm="1">
        <f ca="1"/>
        <v>#VALUE!</v>
      </c>
      <c r="D5" t="e" vm="1">
        <f ca="1"/>
        <v>#VALUE!</v>
      </c>
      <c r="E5" t="e" vm="1">
        <f ca="1"/>
        <v>#VALUE!</v>
      </c>
      <c r="F5" t="e" vm="1">
        <f ca="1"/>
        <v>#VALUE!</v>
      </c>
      <c r="G5" t="e" vm="1">
        <f ca="1"/>
        <v>#VALUE!</v>
      </c>
    </row>
    <row r="6" spans="1:7" x14ac:dyDescent="0.65">
      <c r="A6" t="e" vm="1">
        <f ca="1"/>
        <v>#VALUE!</v>
      </c>
      <c r="B6" t="e" vm="1">
        <f ca="1"/>
        <v>#VALUE!</v>
      </c>
      <c r="C6" t="e" vm="1">
        <f ca="1"/>
        <v>#VALUE!</v>
      </c>
      <c r="D6" t="e" vm="1">
        <f ca="1"/>
        <v>#VALUE!</v>
      </c>
      <c r="E6" t="e" vm="1">
        <f ca="1"/>
        <v>#VALUE!</v>
      </c>
      <c r="F6" t="e" vm="1">
        <f ca="1"/>
        <v>#VALUE!</v>
      </c>
      <c r="G6" t="e" vm="1">
        <f ca="1"/>
        <v>#VALUE!</v>
      </c>
    </row>
    <row r="7" spans="1:7" x14ac:dyDescent="0.65">
      <c r="A7" t="e" vm="1">
        <f ca="1"/>
        <v>#VALUE!</v>
      </c>
      <c r="B7" t="e" vm="1">
        <f ca="1"/>
        <v>#VALUE!</v>
      </c>
      <c r="C7" t="e" vm="1">
        <f ca="1"/>
        <v>#VALUE!</v>
      </c>
      <c r="D7" t="e" vm="1">
        <f ca="1"/>
        <v>#VALUE!</v>
      </c>
      <c r="E7" t="e" vm="1">
        <f ca="1"/>
        <v>#VALUE!</v>
      </c>
      <c r="F7" t="e" vm="1">
        <f ca="1"/>
        <v>#VALUE!</v>
      </c>
      <c r="G7" t="e" vm="1">
        <f ca="1"/>
        <v>#VALUE!</v>
      </c>
    </row>
    <row r="8" spans="1:7" x14ac:dyDescent="0.65">
      <c r="A8" t="e" vm="1">
        <f ca="1"/>
        <v>#VALUE!</v>
      </c>
      <c r="B8" t="e" vm="1">
        <f ca="1"/>
        <v>#VALUE!</v>
      </c>
      <c r="C8" t="e" vm="1">
        <f ca="1"/>
        <v>#VALUE!</v>
      </c>
      <c r="D8" t="e" vm="1">
        <f ca="1"/>
        <v>#VALUE!</v>
      </c>
      <c r="E8" t="e" vm="1">
        <f ca="1"/>
        <v>#VALUE!</v>
      </c>
      <c r="F8" t="e" vm="1">
        <f ca="1"/>
        <v>#VALUE!</v>
      </c>
      <c r="G8" t="e" vm="1">
        <f ca="1"/>
        <v>#VALUE!</v>
      </c>
    </row>
    <row r="9" spans="1:7" x14ac:dyDescent="0.65">
      <c r="A9" t="e" vm="1">
        <f ca="1"/>
        <v>#VALUE!</v>
      </c>
      <c r="B9" t="e" vm="1">
        <f ca="1"/>
        <v>#VALUE!</v>
      </c>
      <c r="C9" t="e" vm="1">
        <f ca="1"/>
        <v>#VALUE!</v>
      </c>
      <c r="D9" t="e" vm="1">
        <f ca="1"/>
        <v>#VALUE!</v>
      </c>
      <c r="E9" t="e" vm="1">
        <f ca="1"/>
        <v>#VALUE!</v>
      </c>
      <c r="F9" t="e" vm="1">
        <f ca="1"/>
        <v>#VALUE!</v>
      </c>
      <c r="G9" t="e" vm="1">
        <f ca="1"/>
        <v>#VALUE!</v>
      </c>
    </row>
    <row r="12" spans="1:7" x14ac:dyDescent="0.65">
      <c r="A12" t="s">
        <v>33</v>
      </c>
    </row>
    <row r="14" spans="1:7" x14ac:dyDescent="0.65">
      <c r="A14" t="e" cm="1" vm="1">
        <f t="array" aca="1" ref="A14" ca="1">_xlfn._xlws.PY(11,0)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time_series</vt:lpstr>
      <vt:lpstr>pairplot</vt:lpstr>
      <vt:lpstr>stripplot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2023-07-21T20:20:08Z</dcterms:created>
  <dcterms:modified xsi:type="dcterms:W3CDTF">2024-01-04T21:42:31Z</dcterms:modified>
</cp:coreProperties>
</file>