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12-jitterplot\"/>
    </mc:Choice>
  </mc:AlternateContent>
  <xr:revisionPtr revIDLastSave="0" documentId="13_ncr:1_{C1097B06-19BD-43C6-A1C2-56CAEF35E0CD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mp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 a="1"/>
  <c r="J3" i="1" s="1"/>
  <c r="J5" i="1" s="1" a="1"/>
  <c r="J5" i="1" s="1"/>
  <c r="J22" i="1" s="1" a="1"/>
  <c r="J22" i="1" s="1"/>
  <c r="J39" i="1" l="1" a="1"/>
  <c r="J39" i="1" s="1"/>
  <c r="K58" i="1" s="1" a="1"/>
  <c r="K5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mpg_df = xl(%P2%, headers=True)</code>
    </pythonScript>
    <pythonScript>
      <code>sns.stripplot(x='origin', y='mpg', data=mpg_df)</code>
    </pythonScript>
    <pythonScript>
      <code>sns.stripplot(x='origin', y='mpg', hue='cylinders', data=mpg_df, jitter=.2)</code>
    </pythonScript>
    <pythonScript>
      <code>sns.stripplot(x='origin', y='mpg', hue='cylinders', data=mpg_df, jitter=.2)
plt.title('MPG by Origin and Number of Cylinders')
plt.legend(title='Cylinders', bbox_to_anchor=(1.05, 1), loc='upper left')</code>
    </pythonScript>
    <pythonScript>
      <code>sns.scatterplot(x='cylinders', y='mpg', hue='origin', data=mpg_df)</code>
    </pythonScript>
  </pythonScripts>
</python>
</file>

<file path=xl/sharedStrings.xml><?xml version="1.0" encoding="utf-8"?>
<sst xmlns="http://schemas.openxmlformats.org/spreadsheetml/2006/main" count="407" uniqueCount="12">
  <si>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</si>
  <si>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</si>
  <si>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</si>
  <si>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</si>
  <si>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</si>
  <si>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</si>
  <si>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</si>
  <si>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</si>
  <si>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</si>
  <si>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</si>
  <si>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</si>
  <si>
    <t>https://x.com/i/grok/share/s85SFNYrwD4smYtaH7onq5cVR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</si>
</sst>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  <font>
      <u/>
      <sz val="16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866775</xdr:colOff>
      <xdr:row>4</xdr:row>
      <xdr:rowOff>14287</xdr:rowOff>
    </xdr:from>
    <xdr:to>
      <xdr:col>15</xdr:col>
      <xdr:colOff>528457</xdr:colOff>
      <xdr:row>18</xdr:row>
      <xdr:rowOff>230703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02224EBC-1790-B05E-ED42-02734ED16E6E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J5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48925" y="1081087"/>
          <a:ext cx="5148082" cy="3950216"/>
        </a:xfrm>
        <a:prstGeom prst="rect">
          <a:avLst/>
        </a:prstGeom>
      </xdr:spPr>
    </xdr:pic>
    <xdr:clientData/>
  </xdr:twoCellAnchor>
  <xdr:twoCellAnchor editAs="oneCell">
    <xdr:from>
      <xdr:col>10</xdr:col>
      <xdr:colOff>200025</xdr:colOff>
      <xdr:row>21</xdr:row>
      <xdr:rowOff>76200</xdr:rowOff>
    </xdr:from>
    <xdr:to>
      <xdr:col>15</xdr:col>
      <xdr:colOff>776107</xdr:colOff>
      <xdr:row>36</xdr:row>
      <xdr:rowOff>25916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757269DA-AA31-8AA2-E21B-3605F48A42FC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J22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96575" y="5676900"/>
          <a:ext cx="5148082" cy="3950216"/>
        </a:xfrm>
        <a:prstGeom prst="rect">
          <a:avLst/>
        </a:prstGeom>
      </xdr:spPr>
    </xdr:pic>
    <xdr:clientData/>
  </xdr:twoCellAnchor>
  <xdr:twoCellAnchor editAs="oneCell">
    <xdr:from>
      <xdr:col>10</xdr:col>
      <xdr:colOff>185737</xdr:colOff>
      <xdr:row>38</xdr:row>
      <xdr:rowOff>57150</xdr:rowOff>
    </xdr:from>
    <xdr:to>
      <xdr:col>16</xdr:col>
      <xdr:colOff>825829</xdr:colOff>
      <xdr:row>53</xdr:row>
      <xdr:rowOff>198890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EEC5954F-1155-0627-AAD2-931A36FD794C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J39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82287" y="10191750"/>
          <a:ext cx="6126492" cy="414224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57</xdr:row>
      <xdr:rowOff>0</xdr:rowOff>
    </xdr:from>
    <xdr:to>
      <xdr:col>15</xdr:col>
      <xdr:colOff>576082</xdr:colOff>
      <xdr:row>71</xdr:row>
      <xdr:rowOff>216416</xdr:rowOff>
    </xdr:to>
    <xdr:pic>
      <xdr:nvPicPr>
        <xdr:cNvPr id="6" name="Picture 5" descr="Image generated by Python">
          <a:extLst>
            <a:ext uri="{FF2B5EF4-FFF2-40B4-BE49-F238E27FC236}">
              <a16:creationId xmlns:a16="http://schemas.microsoft.com/office/drawing/2014/main" id="{AFCAB96D-A771-AA6E-D8AB-1CF45ABDAC8D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K58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96550" y="15201900"/>
          <a:ext cx="5148082" cy="3950216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9">
    <v t="s"/>
    <v t="s">mpg</v>
    <v t="s">cylinders</v>
    <v t="s">displacement</v>
    <v t="s">horsepower</v>
    <v t="s">weight</v>
    <v t="s">acceleration</v>
    <v t="s">model_year</v>
    <v t="s">origin</v>
    <v>0</v>
    <v>18</v>
    <v>8</v>
    <v>307</v>
    <v>130</v>
    <v>3504</v>
    <v>12</v>
    <v>70</v>
    <v t="s">usa</v>
    <v>1</v>
    <v>15</v>
    <v>8</v>
    <v>350</v>
    <v>165</v>
    <v>3693</v>
    <v>11.5</v>
    <v>70</v>
    <v t="s">usa</v>
    <v>2</v>
    <v>18</v>
    <v>8</v>
    <v>318</v>
    <v>150</v>
    <v>3436</v>
    <v>11</v>
    <v>70</v>
    <v t="s">usa</v>
    <v>3</v>
    <v>16</v>
    <v>8</v>
    <v>304</v>
    <v>150</v>
    <v>3433</v>
    <v>12</v>
    <v>70</v>
    <v t="s">usa</v>
    <v>4</v>
    <v>17</v>
    <v>8</v>
    <v>302</v>
    <v>140</v>
    <v>3449</v>
    <v>10.5</v>
    <v>70</v>
    <v t="s">usa</v>
    <v t="s">...</v>
    <v t="s">...</v>
    <v t="s">...</v>
    <v t="s">...</v>
    <v t="s">...</v>
    <v t="s">...</v>
    <v t="s">...</v>
    <v t="s">...</v>
    <v t="s">...</v>
    <v>393</v>
    <v>27</v>
    <v>4</v>
    <v>140</v>
    <v>86</v>
    <v>2790</v>
    <v>15.6</v>
    <v>82</v>
    <v t="s">usa</v>
    <v>394</v>
    <v>44</v>
    <v>4</v>
    <v>97</v>
    <v>52</v>
    <v>2130</v>
    <v>24.6</v>
    <v>82</v>
    <v t="s">europe</v>
    <v>395</v>
    <v>32</v>
    <v>4</v>
    <v>135</v>
    <v>84</v>
    <v>2295</v>
    <v>11.6</v>
    <v>82</v>
    <v t="s">usa</v>
    <v>396</v>
    <v>28</v>
    <v>4</v>
    <v>120</v>
    <v>79</v>
    <v>2625</v>
    <v>18.600000000000001</v>
    <v>82</v>
    <v t="s">usa</v>
    <v>397</v>
    <v>31</v>
    <v>4</v>
    <v>119</v>
    <v>82</v>
    <v>2720</v>
    <v>19.399999999999999</v>
    <v>82</v>
    <v t="s">usa</v>
  </a>
</arrayData>
</file>

<file path=xl/richData/rdrichvalue.xml><?xml version="1.0" encoding="utf-8"?>
<rvData xmlns="http://schemas.microsoft.com/office/spreadsheetml/2017/richdata" count="7">
  <rv s="0">
    <v>0</v>
  </rv>
  <rv s="1">
    <v>DataFrame</v>
    <v>1</v>
    <v>0</v>
  </rv>
  <rv s="2">
    <v>&lt;class 'pandas.core.frame.DataFrame'&gt;</v>
    <v>DataFrame</v>
    <v xml:space="preserve">      mpg  cylinders  displacement  horsepower  weight  acceleration  \
0    18.0          8         307.0       130.0    3504          12.0   
1    15.0          8         350.0       165.0    3693          11.5   
2    18.0          8         318.0  ...</v>
    <v>1</v>
    <v>2</v>
  </rv>
  <rv s="3">
    <v>0</v>
    <v>9</v>
    <v>Image generated by Python</v>
  </rv>
  <rv s="3">
    <v>1</v>
    <v>9</v>
    <v>Image generated by Python</v>
  </rv>
  <rv s="3">
    <v>2</v>
    <v>9</v>
    <v>Image generated by Python</v>
  </rv>
  <rv s="3">
    <v>3</v>
    <v>9</v>
    <v>Image generated by Python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3">
    <spb s="0">
      <v>398</v>
      <v>8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EDAD-32E5-4405-A598-C65848F6C6DE}" name="mpg" displayName="mpg" ref="A1:H399" totalsRowShown="0">
  <autoFilter ref="A1:H399" xr:uid="{A828EDAD-32E5-4405-A598-C65848F6C6DE}"/>
  <tableColumns count="8">
    <tableColumn id="1" xr3:uid="{8EC16392-B97D-4D72-923A-FCD411E0690F}" name="mpg"/>
    <tableColumn id="2" xr3:uid="{0C9B0F83-08D5-428D-8501-57088C0C47B8}" name="cylinders"/>
    <tableColumn id="3" xr3:uid="{8F54F794-8C6E-4917-B431-20458CB22369}" name="displacement"/>
    <tableColumn id="4" xr3:uid="{892DF5D9-DB41-4B5B-977E-88BDAEAA2F21}" name="horsepower"/>
    <tableColumn id="5" xr3:uid="{0C8F1E52-DDBA-4824-88CA-689A7CA1EC95}" name="weight"/>
    <tableColumn id="6" xr3:uid="{37BAEAEA-5743-4F63-803D-6891B291E5DA}" name="acceleration"/>
    <tableColumn id="7" xr3:uid="{1088A017-ADD5-48DC-B6A4-864ED084C747}" name="model_year"/>
    <tableColumn id="8" xr3:uid="{7D173746-2A75-4E72-97D1-05A67DFF02EB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x.com/i/grok/share/s85SFNYrwD4smYtaH7onq5cV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9"/>
  <sheetViews>
    <sheetView tabSelected="1" topLeftCell="F58" workbookViewId="0">
      <selection activeCell="K58" sqref="K58"/>
    </sheetView>
  </sheetViews>
  <sheetFormatPr defaultRowHeight="21" x14ac:dyDescent="0.65"/>
  <cols>
    <col min="2" max="2" width="9.04296875" customWidth="1"/>
    <col min="3" max="3" width="12.7265625" customWidth="1"/>
    <col min="4" max="4" width="11.54296875" customWidth="1"/>
    <col min="6" max="6" width="11.76953125" customWidth="1"/>
    <col min="7" max="7" width="11.453125" customWidth="1"/>
  </cols>
  <sheetData>
    <row r="1" spans="1:10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1" t="s">
        <v>11</v>
      </c>
    </row>
    <row r="2" spans="1:10" x14ac:dyDescent="0.6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</row>
    <row r="3" spans="1:10" x14ac:dyDescent="0.6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  <c r="J3" t="e" cm="1" vm="1">
        <f t="array" ref="J3">_xlfn._xlws.PY(0,1,mpg[#All])</f>
        <v>#VALUE!</v>
      </c>
    </row>
    <row r="4" spans="1:10" x14ac:dyDescent="0.6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10" x14ac:dyDescent="0.6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  <c r="J5" t="e" cm="1" vm="2">
        <f t="array" ref="J5">_xlfn._xlws.PY(1,0)</f>
        <v>#VALUE!</v>
      </c>
    </row>
    <row r="6" spans="1:10" x14ac:dyDescent="0.6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10" x14ac:dyDescent="0.6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10" x14ac:dyDescent="0.6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10" x14ac:dyDescent="0.6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10" x14ac:dyDescent="0.6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10" x14ac:dyDescent="0.6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10" x14ac:dyDescent="0.6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10" x14ac:dyDescent="0.6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10" x14ac:dyDescent="0.6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10" x14ac:dyDescent="0.6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10" x14ac:dyDescent="0.6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10" x14ac:dyDescent="0.6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10" x14ac:dyDescent="0.6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10" x14ac:dyDescent="0.6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10" x14ac:dyDescent="0.6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10" x14ac:dyDescent="0.6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10" x14ac:dyDescent="0.6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  <c r="J22" t="e" cm="1" vm="3">
        <f t="array" ref="J22">_xlfn._xlws.PY(2,0)</f>
        <v>#VALUE!</v>
      </c>
    </row>
    <row r="23" spans="1:10" x14ac:dyDescent="0.6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10" x14ac:dyDescent="0.6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10" x14ac:dyDescent="0.6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10" x14ac:dyDescent="0.6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10" x14ac:dyDescent="0.6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10" x14ac:dyDescent="0.6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10" x14ac:dyDescent="0.6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10" x14ac:dyDescent="0.6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10" x14ac:dyDescent="0.6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10" x14ac:dyDescent="0.6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10" x14ac:dyDescent="0.6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10" x14ac:dyDescent="0.6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10" x14ac:dyDescent="0.6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10" x14ac:dyDescent="0.6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10" x14ac:dyDescent="0.6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10" x14ac:dyDescent="0.6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10" x14ac:dyDescent="0.6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  <c r="J39" t="e" cm="1" vm="4">
        <f t="array" ref="J39">_xlfn._xlws.PY(3,0)</f>
        <v>#VALUE!</v>
      </c>
    </row>
    <row r="40" spans="1:10" x14ac:dyDescent="0.6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10" x14ac:dyDescent="0.6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10" x14ac:dyDescent="0.6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10" x14ac:dyDescent="0.6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10" x14ac:dyDescent="0.6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10" x14ac:dyDescent="0.6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10" x14ac:dyDescent="0.6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10" x14ac:dyDescent="0.6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10" x14ac:dyDescent="0.6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11" x14ac:dyDescent="0.6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11" x14ac:dyDescent="0.6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11" x14ac:dyDescent="0.6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11" x14ac:dyDescent="0.6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11" x14ac:dyDescent="0.6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11" x14ac:dyDescent="0.6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11" x14ac:dyDescent="0.6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11" x14ac:dyDescent="0.6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11" x14ac:dyDescent="0.6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11" x14ac:dyDescent="0.6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  <c r="K58" t="e" cm="1" vm="5">
        <f t="array" ref="K58">_xlfn._xlws.PY(4,0)</f>
        <v>#VALUE!</v>
      </c>
    </row>
    <row r="59" spans="1:11" x14ac:dyDescent="0.6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11" x14ac:dyDescent="0.6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11" x14ac:dyDescent="0.6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11" x14ac:dyDescent="0.6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11" x14ac:dyDescent="0.6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11" x14ac:dyDescent="0.6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6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6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6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6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6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6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6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6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6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6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6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6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6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6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6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6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6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6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6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6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6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6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6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6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6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6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6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6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6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6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6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6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6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6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6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6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6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6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6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6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6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6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6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6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6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6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6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6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6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6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6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6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6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6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6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6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6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6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6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6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6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6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6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6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6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6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6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6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6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6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6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6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6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6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6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6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6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6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6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6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6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6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6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6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6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6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6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6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6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6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6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6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6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6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6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6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6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6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6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6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6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6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6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6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6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6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6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6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6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6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6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6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6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6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6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6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6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6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6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6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6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6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6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6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6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6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6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6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6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6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6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6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6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6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6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6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6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6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6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6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6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6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6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6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6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6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6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6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6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6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6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6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6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6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6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6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6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6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6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6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6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6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6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6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6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6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6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6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6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6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6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6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6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6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6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6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6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6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6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6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6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6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6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6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6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6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6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6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6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6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6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6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6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6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6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6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6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6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6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6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6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6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6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6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6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6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6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6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6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6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6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6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6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6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6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6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6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6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6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6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6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6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6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6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6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6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6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6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6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6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6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6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6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6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6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6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6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6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6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6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6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6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6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6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6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6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6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6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6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6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6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6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6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6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6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6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6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6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6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6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6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6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6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6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6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6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6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6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6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6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6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6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6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6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6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6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6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6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6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6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6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6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6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6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6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6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6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6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6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6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6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6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6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6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6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6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6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6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6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6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6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6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6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6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6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6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6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6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6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6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6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6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6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6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6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6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6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6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6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6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6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6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6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6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6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6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6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6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6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6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6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6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6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6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6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hyperlinks>
    <hyperlink ref="J1" r:id="rId1" xr:uid="{53B384FB-6C08-41E5-ACA0-E3CF2E37E313}"/>
  </hyperlinks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2025-04-26T19:21:21Z</dcterms:modified>
</cp:coreProperties>
</file>