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13_ncr:1_{F59A904D-D924-4AE9-82AF-B5CAF832FC7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4" i="1" s="1" a="1"/>
  <c r="I4" i="1" s="1"/>
  <c r="I23" i="1" s="1" a="1"/>
  <c r="I23" i="1" s="1"/>
  <c r="I29" i="1" s="1" a="1"/>
  <c r="I29" i="1" s="1"/>
  <c r="I48" i="1" s="1" a="1"/>
  <c r="I4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sns.scatterplot(data=penguins_df, x='flipper_length_mm', y='body_mass_g', 
                hue='species', alpha=.7)</code>
    </pythonScript>
    <pythonScript>
      <code># Calculate mean body mass per island
mean_mass = penguins_df.groupby('island')['body_mass_g'].mean().reset_index()
mean_mass = mean_mass.sort_values('body_mass_g', ascending=False)</code>
    </pythonScript>
    <pythonScript>
      <code>sns.barplot(x='island', y='body_mass_g', palette='Blues_r', data=mean_mass)</code>
    </pythonScript>
    <pythonScript>
      <code xml:space="preserve"># Normalize values
norm = plt.Normalize(mean_mass['body_mass_g'].min(), mean_mass['body_mass_g'].max())
# Create a custom palette starting from a darker shade
cmap = sns.blend_palette(['#4682B4', '#00008B'], as_cmap=True)  # Medium to dark blue
# Map normalized values to colors
colors = [cmap(norm(value)) for value in mean_mass['body_mass_g']]
# Plot
sns.barplot(data=mean_mass, x='island', y='body_mass_g', palette=colors)
</code>
    </pythonScript>
  </pythonScripts>
</python>
</file>

<file path=xl/sharedStrings.xml><?xml version="1.0" encoding="utf-8"?>
<sst xmlns="http://schemas.openxmlformats.org/spreadsheetml/2006/main" count="1040" uniqueCount="17">
  <si>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</si>
  <si>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</si>
  <si>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</si>
  <si>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</si>
  <si>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</si>
  <si>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</si>
  <si>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</si>
  <si>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</si>
  <si>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</si>
  <si>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</si>
  <si>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</si>
  <si>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</si>
  <si>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</si>
  <si>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</si>
  <si>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</si>
  <si>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</si>
  <si>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https://x.com/i/grok/share/jExqmBtQkNcfKWMbbRBkUzdD9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</si>
</sst>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721178</xdr:colOff>
      <xdr:row>2</xdr:row>
      <xdr:rowOff>190500</xdr:rowOff>
    </xdr:from>
    <xdr:to>
      <xdr:col>15</xdr:col>
      <xdr:colOff>490924</xdr:colOff>
      <xdr:row>20</xdr:row>
      <xdr:rowOff>6803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25ACD9C-E752-DEFD-0A64-5BB01827C6B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2339" y="721179"/>
          <a:ext cx="6151496" cy="4592410"/>
        </a:xfrm>
        <a:prstGeom prst="rect">
          <a:avLst/>
        </a:prstGeom>
      </xdr:spPr>
    </xdr:pic>
    <xdr:clientData/>
  </xdr:twoCellAnchor>
  <xdr:twoCellAnchor editAs="oneCell">
    <xdr:from>
      <xdr:col>9</xdr:col>
      <xdr:colOff>251732</xdr:colOff>
      <xdr:row>31</xdr:row>
      <xdr:rowOff>81642</xdr:rowOff>
    </xdr:from>
    <xdr:to>
      <xdr:col>15</xdr:col>
      <xdr:colOff>85192</xdr:colOff>
      <xdr:row>46</xdr:row>
      <xdr:rowOff>51770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F3FCF40D-FFC8-C252-0B7D-7962FAE2F51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2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94572" y="8307161"/>
          <a:ext cx="5303531" cy="3950216"/>
        </a:xfrm>
        <a:prstGeom prst="rect">
          <a:avLst/>
        </a:prstGeom>
      </xdr:spPr>
    </xdr:pic>
    <xdr:clientData/>
  </xdr:twoCellAnchor>
  <xdr:twoCellAnchor editAs="oneCell">
    <xdr:from>
      <xdr:col>9</xdr:col>
      <xdr:colOff>6804</xdr:colOff>
      <xdr:row>47</xdr:row>
      <xdr:rowOff>163286</xdr:rowOff>
    </xdr:from>
    <xdr:to>
      <xdr:col>14</xdr:col>
      <xdr:colOff>751942</xdr:colOff>
      <xdr:row>62</xdr:row>
      <xdr:rowOff>133413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7243D9F8-6DF6-C6F2-D379-475785C4B49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4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9644" y="12634233"/>
          <a:ext cx="5303531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7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  <rv s="4">
    <v>2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5"/>
  <sheetViews>
    <sheetView tabSelected="1" zoomScale="70" zoomScaleNormal="70" workbookViewId="0">
      <selection activeCell="C3" sqref="C3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1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  <c r="L1" t="s">
        <v>16</v>
      </c>
    </row>
    <row r="2" spans="1:12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12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12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e" cm="1" vm="2">
        <f t="array" ref="I4">_xlfn._xlws.PY(1,0)</f>
        <v>#VALUE!</v>
      </c>
    </row>
    <row r="5" spans="1:12" x14ac:dyDescent="0.65">
      <c r="A5" t="s">
        <v>7</v>
      </c>
      <c r="B5" t="s">
        <v>8</v>
      </c>
      <c r="G5" t="s">
        <v>15</v>
      </c>
    </row>
    <row r="6" spans="1:12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12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12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12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12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12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12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12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12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12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12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10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10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10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10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10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10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10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  <c r="I23" t="str" cm="1">
        <f t="array" ref="I23:J26">_xlfn._xlws.PY(2,0)</f>
        <v>island</v>
      </c>
      <c r="J23" t="str">
        <v>body_mass_g</v>
      </c>
    </row>
    <row r="24" spans="1:10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  <c r="I24" t="str">
        <v>Biscoe</v>
      </c>
      <c r="J24">
        <v>4716.0179640718561</v>
      </c>
    </row>
    <row r="25" spans="1:10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  <c r="I25" t="str">
        <v>Dream</v>
      </c>
      <c r="J25">
        <v>3712.9032258064517</v>
      </c>
    </row>
    <row r="26" spans="1:10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  <c r="I26" t="str">
        <v>Torgersen</v>
      </c>
      <c r="J26">
        <v>3706.372549019608</v>
      </c>
    </row>
    <row r="27" spans="1:10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10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10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  <c r="I29" t="e" cm="1" vm="3">
        <f t="array" ref="I29">_xlfn._xlws.PY(3,0)</f>
        <v>#VALUE!</v>
      </c>
    </row>
    <row r="30" spans="1:10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10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10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9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9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9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9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9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9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9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9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9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9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9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9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9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9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9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9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  <c r="I48" t="e" cm="1" vm="4">
        <f t="array" ref="I48">_xlfn._xlws.PY(4,0)</f>
        <v>#VALUE!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2025-04-28T20:42:49Z</dcterms:modified>
</cp:coreProperties>
</file>