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14-jointplot\"/>
    </mc:Choice>
  </mc:AlternateContent>
  <xr:revisionPtr revIDLastSave="0" documentId="13_ncr:1_{DA1DEBDE-E622-4FD4-B6CC-720C4D8544A7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mp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" i="1" l="1" a="1"/>
  <c r="J1" i="1" s="1"/>
  <c r="J44" i="1" l="1" a="1"/>
  <c r="J4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mpg_df = xl(%P2%, headers=True)</code>
    </pythonScript>
    <pythonScript>
      <code>sns.scatterplot(data=mpg_df, x='weight', y='mpg', hue='origin', size='acceleration')</code>
    </pythonScript>
  </pythonScripts>
</python>
</file>

<file path=xl/sharedStrings.xml><?xml version="1.0" encoding="utf-8"?>
<sst xmlns="http://schemas.openxmlformats.org/spreadsheetml/2006/main" count="406" uniqueCount="11">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</sst>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dArray" Target="richData/rdarray.xml"/><Relationship Id="rId14" Type="http://schemas.microsoft.com/office/2023/09/relationships/Python" Target="python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9">
    <v t="s"/>
    <v t="s">mpg</v>
    <v t="s">cylinders</v>
    <v t="s">displacement</v>
    <v t="s">horsepower</v>
    <v t="s">weight</v>
    <v t="s">acceleration</v>
    <v t="s">model_year</v>
    <v t="s">origin</v>
    <v>0</v>
    <v>18</v>
    <v>8</v>
    <v>307</v>
    <v>130</v>
    <v>3504</v>
    <v>12</v>
    <v>70</v>
    <v t="s">usa</v>
    <v>1</v>
    <v>15</v>
    <v>8</v>
    <v>350</v>
    <v>165</v>
    <v>3693</v>
    <v>11.5</v>
    <v>70</v>
    <v t="s">usa</v>
    <v>2</v>
    <v>18</v>
    <v>8</v>
    <v>318</v>
    <v>150</v>
    <v>3436</v>
    <v>11</v>
    <v>70</v>
    <v t="s">usa</v>
    <v>3</v>
    <v>16</v>
    <v>8</v>
    <v>304</v>
    <v>150</v>
    <v>3433</v>
    <v>12</v>
    <v>70</v>
    <v t="s">usa</v>
    <v>4</v>
    <v>17</v>
    <v>8</v>
    <v>302</v>
    <v>140</v>
    <v>3449</v>
    <v>10.5</v>
    <v>70</v>
    <v t="s">usa</v>
    <v t="s">...</v>
    <v t="s">...</v>
    <v t="s">...</v>
    <v t="s">...</v>
    <v t="s">...</v>
    <v t="s">...</v>
    <v t="s">...</v>
    <v t="s">...</v>
    <v t="s">...</v>
    <v>393</v>
    <v>27</v>
    <v>4</v>
    <v>140</v>
    <v>86</v>
    <v>2790</v>
    <v>15.6</v>
    <v>82</v>
    <v t="s">usa</v>
    <v>394</v>
    <v>44</v>
    <v>4</v>
    <v>97</v>
    <v>52</v>
    <v>2130</v>
    <v>24.6</v>
    <v>82</v>
    <v t="s">europe</v>
    <v>395</v>
    <v>32</v>
    <v>4</v>
    <v>135</v>
    <v>84</v>
    <v>2295</v>
    <v>11.6</v>
    <v>82</v>
    <v t="s">usa</v>
    <v>396</v>
    <v>28</v>
    <v>4</v>
    <v>120</v>
    <v>79</v>
    <v>2625</v>
    <v>18.600000000000001</v>
    <v>82</v>
    <v t="s">usa</v>
    <v>397</v>
    <v>31</v>
    <v>4</v>
    <v>119</v>
    <v>82</v>
    <v>2720</v>
    <v>19.399999999999999</v>
    <v>82</v>
    <v t="s">usa</v>
  </a>
</arrayData>
</file>

<file path=xl/richData/rdrichvalue.xml><?xml version="1.0" encoding="utf-8"?>
<rvData xmlns="http://schemas.microsoft.com/office/spreadsheetml/2017/richdata" count="4">
  <rv s="0">
    <v>0</v>
  </rv>
  <rv s="1">
    <v>DataFrame</v>
    <v>1</v>
    <v>0</v>
  </rv>
  <rv s="2">
    <v>&lt;class 'pandas.core.frame.DataFrame'&gt;</v>
    <v>DataFrame</v>
    <v xml:space="preserve">      mpg  cylinders  displacement  horsepower  weight  acceleration  \
0    18.0          8         307.0       130.0    3504          12.0   
1    15.0          8         350.0       165.0    3693          11.5   
2    18.0          8         318.0  ...</v>
    <v>1</v>
    <v>2</v>
  </rv>
  <rv s="3">
    <v>0</v>
    <v>9</v>
    <v>Image generated by Python</v>
  </rv>
</rvData>
</file>

<file path=xl/richData/rdrichvaluestructure.xml><?xml version="1.0" encoding="utf-8"?>
<rvStructures xmlns="http://schemas.microsoft.com/office/spreadsheetml/2017/richdata" count="4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3">
    <spb s="0">
      <v>398</v>
      <v>8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link" t="s"/>
    <k n="logo" t="s"/>
    <k n="name" t="s"/>
  </s>
</spb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8EDAD-32E5-4405-A598-C65848F6C6DE}" name="mpg" displayName="mpg" ref="A1:H399" totalsRowShown="0">
  <autoFilter ref="A1:H399" xr:uid="{A828EDAD-32E5-4405-A598-C65848F6C6DE}"/>
  <tableColumns count="8">
    <tableColumn id="1" xr3:uid="{8EC16392-B97D-4D72-923A-FCD411E0690F}" name="mpg"/>
    <tableColumn id="2" xr3:uid="{0C9B0F83-08D5-428D-8501-57088C0C47B8}" name="cylinders"/>
    <tableColumn id="3" xr3:uid="{8F54F794-8C6E-4917-B431-20458CB22369}" name="displacement"/>
    <tableColumn id="4" xr3:uid="{892DF5D9-DB41-4B5B-977E-88BDAEAA2F21}" name="horsepower"/>
    <tableColumn id="5" xr3:uid="{0C8F1E52-DDBA-4824-88CA-689A7CA1EC95}" name="weight"/>
    <tableColumn id="6" xr3:uid="{37BAEAEA-5743-4F63-803D-6891B291E5DA}" name="acceleration"/>
    <tableColumn id="7" xr3:uid="{1088A017-ADD5-48DC-B6A4-864ED084C747}" name="model_year"/>
    <tableColumn id="8" xr3:uid="{7D173746-2A75-4E72-97D1-05A67DFF02EB}" name="ori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9"/>
  <sheetViews>
    <sheetView tabSelected="1" topLeftCell="E1" workbookViewId="0">
      <selection activeCell="F6" sqref="F6"/>
    </sheetView>
  </sheetViews>
  <sheetFormatPr defaultRowHeight="21" x14ac:dyDescent="0.65"/>
  <cols>
    <col min="2" max="2" width="9.04296875" customWidth="1"/>
    <col min="3" max="3" width="12.7265625" customWidth="1"/>
    <col min="4" max="4" width="11.54296875" customWidth="1"/>
    <col min="6" max="6" width="11.76953125" customWidth="1"/>
    <col min="7" max="7" width="11.453125" customWidth="1"/>
  </cols>
  <sheetData>
    <row r="1" spans="1:10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e" cm="1" vm="1">
        <f t="array" ref="J1">_xlfn._xlws.PY(0,1,mpg[#All])</f>
        <v>#VALUE!</v>
      </c>
    </row>
    <row r="2" spans="1:10" x14ac:dyDescent="0.6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</row>
    <row r="3" spans="1:10" x14ac:dyDescent="0.6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</row>
    <row r="4" spans="1:10" x14ac:dyDescent="0.6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</row>
    <row r="5" spans="1:10" x14ac:dyDescent="0.6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</row>
    <row r="6" spans="1:10" x14ac:dyDescent="0.6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</row>
    <row r="7" spans="1:10" x14ac:dyDescent="0.6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</row>
    <row r="8" spans="1:10" x14ac:dyDescent="0.6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</row>
    <row r="9" spans="1:10" x14ac:dyDescent="0.6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</row>
    <row r="10" spans="1:10" x14ac:dyDescent="0.6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</row>
    <row r="11" spans="1:10" x14ac:dyDescent="0.6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</row>
    <row r="12" spans="1:10" x14ac:dyDescent="0.6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</row>
    <row r="13" spans="1:10" x14ac:dyDescent="0.6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</row>
    <row r="14" spans="1:10" x14ac:dyDescent="0.6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10" x14ac:dyDescent="0.6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</row>
    <row r="16" spans="1:10" x14ac:dyDescent="0.6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</row>
    <row r="17" spans="1:8" x14ac:dyDescent="0.6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</row>
    <row r="18" spans="1:8" x14ac:dyDescent="0.6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</row>
    <row r="19" spans="1:8" x14ac:dyDescent="0.6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</row>
    <row r="20" spans="1:8" x14ac:dyDescent="0.6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</row>
    <row r="21" spans="1:8" x14ac:dyDescent="0.6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</row>
    <row r="22" spans="1:8" x14ac:dyDescent="0.6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</row>
    <row r="23" spans="1:8" x14ac:dyDescent="0.6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</row>
    <row r="24" spans="1:8" x14ac:dyDescent="0.6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8" x14ac:dyDescent="0.6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</row>
    <row r="26" spans="1:8" x14ac:dyDescent="0.6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</row>
    <row r="27" spans="1:8" x14ac:dyDescent="0.6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</row>
    <row r="28" spans="1:8" x14ac:dyDescent="0.6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</row>
    <row r="29" spans="1:8" x14ac:dyDescent="0.6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</row>
    <row r="30" spans="1:8" x14ac:dyDescent="0.6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</row>
    <row r="31" spans="1:8" x14ac:dyDescent="0.6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</row>
    <row r="32" spans="1:8" x14ac:dyDescent="0.6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</row>
    <row r="33" spans="1:10" x14ac:dyDescent="0.6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</row>
    <row r="34" spans="1:10" x14ac:dyDescent="0.6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</row>
    <row r="35" spans="1:10" x14ac:dyDescent="0.6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</row>
    <row r="36" spans="1:10" x14ac:dyDescent="0.6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</row>
    <row r="37" spans="1:10" x14ac:dyDescent="0.6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</row>
    <row r="38" spans="1:10" x14ac:dyDescent="0.6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</row>
    <row r="39" spans="1:10" x14ac:dyDescent="0.6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</row>
    <row r="40" spans="1:10" x14ac:dyDescent="0.6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</row>
    <row r="41" spans="1:10" x14ac:dyDescent="0.6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10" x14ac:dyDescent="0.6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</row>
    <row r="43" spans="1:10" x14ac:dyDescent="0.6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</row>
    <row r="44" spans="1:10" x14ac:dyDescent="0.6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  <c r="J44" t="e" cm="1" vm="2">
        <f t="array" ref="J44">_xlfn._xlws.PY(1,0)</f>
        <v>#VALUE!</v>
      </c>
    </row>
    <row r="45" spans="1:10" x14ac:dyDescent="0.6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</row>
    <row r="46" spans="1:10" x14ac:dyDescent="0.6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10" x14ac:dyDescent="0.6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10" x14ac:dyDescent="0.6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</row>
    <row r="49" spans="1:8" x14ac:dyDescent="0.6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</row>
    <row r="50" spans="1:8" x14ac:dyDescent="0.6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8" x14ac:dyDescent="0.6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8" x14ac:dyDescent="0.6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8" x14ac:dyDescent="0.6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8" x14ac:dyDescent="0.6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8" x14ac:dyDescent="0.6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8" x14ac:dyDescent="0.6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8" x14ac:dyDescent="0.6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8" x14ac:dyDescent="0.6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</row>
    <row r="59" spans="1:8" x14ac:dyDescent="0.6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8" x14ac:dyDescent="0.6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8" x14ac:dyDescent="0.6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8" x14ac:dyDescent="0.6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8" x14ac:dyDescent="0.6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8" x14ac:dyDescent="0.6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8" x14ac:dyDescent="0.6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</row>
    <row r="66" spans="1:8" x14ac:dyDescent="0.6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8" x14ac:dyDescent="0.6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8" x14ac:dyDescent="0.6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8" x14ac:dyDescent="0.6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8" x14ac:dyDescent="0.6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8" x14ac:dyDescent="0.6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8" x14ac:dyDescent="0.6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8" x14ac:dyDescent="0.6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8" x14ac:dyDescent="0.6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8" x14ac:dyDescent="0.6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8" x14ac:dyDescent="0.6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8" x14ac:dyDescent="0.6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8" x14ac:dyDescent="0.6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8" x14ac:dyDescent="0.6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8" x14ac:dyDescent="0.6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8" x14ac:dyDescent="0.6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8" x14ac:dyDescent="0.6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8" x14ac:dyDescent="0.6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8" x14ac:dyDescent="0.6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</row>
    <row r="85" spans="1:8" x14ac:dyDescent="0.6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</row>
    <row r="86" spans="1:8" x14ac:dyDescent="0.6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8" x14ac:dyDescent="0.6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</row>
    <row r="88" spans="1:8" x14ac:dyDescent="0.6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8" x14ac:dyDescent="0.6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</row>
    <row r="90" spans="1:8" x14ac:dyDescent="0.6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8" x14ac:dyDescent="0.6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8" x14ac:dyDescent="0.6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8" x14ac:dyDescent="0.6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8" x14ac:dyDescent="0.6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8" x14ac:dyDescent="0.6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8" x14ac:dyDescent="0.6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8" x14ac:dyDescent="0.6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8" x14ac:dyDescent="0.6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8" x14ac:dyDescent="0.6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8" x14ac:dyDescent="0.6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8" x14ac:dyDescent="0.6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8" x14ac:dyDescent="0.6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8" x14ac:dyDescent="0.6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8" x14ac:dyDescent="0.6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8" x14ac:dyDescent="0.6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8" x14ac:dyDescent="0.6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8" x14ac:dyDescent="0.6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8" x14ac:dyDescent="0.6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</row>
    <row r="109" spans="1:8" x14ac:dyDescent="0.6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8" x14ac:dyDescent="0.6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</row>
    <row r="111" spans="1:8" x14ac:dyDescent="0.6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8" x14ac:dyDescent="0.6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8" x14ac:dyDescent="0.6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8" x14ac:dyDescent="0.6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8" x14ac:dyDescent="0.6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8" x14ac:dyDescent="0.6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8" x14ac:dyDescent="0.6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8" x14ac:dyDescent="0.6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8" x14ac:dyDescent="0.6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8" x14ac:dyDescent="0.6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8" x14ac:dyDescent="0.6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8" x14ac:dyDescent="0.6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8" x14ac:dyDescent="0.6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8" x14ac:dyDescent="0.6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8" x14ac:dyDescent="0.6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8" x14ac:dyDescent="0.6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8" x14ac:dyDescent="0.6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8" x14ac:dyDescent="0.6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</row>
    <row r="129" spans="1:8" x14ac:dyDescent="0.6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8" x14ac:dyDescent="0.6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</row>
    <row r="131" spans="1:8" x14ac:dyDescent="0.6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8" x14ac:dyDescent="0.6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</row>
    <row r="133" spans="1:8" x14ac:dyDescent="0.6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8" x14ac:dyDescent="0.6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</row>
    <row r="135" spans="1:8" x14ac:dyDescent="0.6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8" x14ac:dyDescent="0.6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</row>
    <row r="137" spans="1:8" x14ac:dyDescent="0.6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8" x14ac:dyDescent="0.6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</row>
    <row r="139" spans="1:8" x14ac:dyDescent="0.6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8" x14ac:dyDescent="0.6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8" x14ac:dyDescent="0.6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8" x14ac:dyDescent="0.6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8" x14ac:dyDescent="0.6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8" x14ac:dyDescent="0.6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 x14ac:dyDescent="0.6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 x14ac:dyDescent="0.6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 x14ac:dyDescent="0.6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 x14ac:dyDescent="0.6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 x14ac:dyDescent="0.6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 x14ac:dyDescent="0.6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 x14ac:dyDescent="0.6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 x14ac:dyDescent="0.6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 x14ac:dyDescent="0.6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 x14ac:dyDescent="0.6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 x14ac:dyDescent="0.6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 x14ac:dyDescent="0.6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 x14ac:dyDescent="0.6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 x14ac:dyDescent="0.6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 x14ac:dyDescent="0.6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 x14ac:dyDescent="0.6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 x14ac:dyDescent="0.6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 x14ac:dyDescent="0.6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 x14ac:dyDescent="0.6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 x14ac:dyDescent="0.6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 x14ac:dyDescent="0.6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 x14ac:dyDescent="0.6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 x14ac:dyDescent="0.6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 x14ac:dyDescent="0.6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 x14ac:dyDescent="0.6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 x14ac:dyDescent="0.6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 x14ac:dyDescent="0.6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 x14ac:dyDescent="0.6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 x14ac:dyDescent="0.6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 x14ac:dyDescent="0.6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 x14ac:dyDescent="0.6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 x14ac:dyDescent="0.6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 x14ac:dyDescent="0.6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 x14ac:dyDescent="0.6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 x14ac:dyDescent="0.6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 x14ac:dyDescent="0.6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 x14ac:dyDescent="0.6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 x14ac:dyDescent="0.6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 x14ac:dyDescent="0.6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 x14ac:dyDescent="0.6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 x14ac:dyDescent="0.6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 x14ac:dyDescent="0.6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 x14ac:dyDescent="0.6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 x14ac:dyDescent="0.6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 x14ac:dyDescent="0.6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 x14ac:dyDescent="0.6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 x14ac:dyDescent="0.6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 x14ac:dyDescent="0.6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 x14ac:dyDescent="0.6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 x14ac:dyDescent="0.6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 x14ac:dyDescent="0.6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 x14ac:dyDescent="0.6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 x14ac:dyDescent="0.6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 x14ac:dyDescent="0.6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 x14ac:dyDescent="0.6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 x14ac:dyDescent="0.6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 x14ac:dyDescent="0.6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 x14ac:dyDescent="0.6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 x14ac:dyDescent="0.6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 x14ac:dyDescent="0.6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 x14ac:dyDescent="0.6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 x14ac:dyDescent="0.6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 x14ac:dyDescent="0.6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 x14ac:dyDescent="0.6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 x14ac:dyDescent="0.6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 x14ac:dyDescent="0.6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 x14ac:dyDescent="0.6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 x14ac:dyDescent="0.6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 x14ac:dyDescent="0.6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 x14ac:dyDescent="0.6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 x14ac:dyDescent="0.6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 x14ac:dyDescent="0.6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 x14ac:dyDescent="0.6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 x14ac:dyDescent="0.6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 x14ac:dyDescent="0.6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 x14ac:dyDescent="0.6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 x14ac:dyDescent="0.6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 x14ac:dyDescent="0.6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 x14ac:dyDescent="0.6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 x14ac:dyDescent="0.6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 x14ac:dyDescent="0.6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 x14ac:dyDescent="0.6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 x14ac:dyDescent="0.6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 x14ac:dyDescent="0.6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 x14ac:dyDescent="0.6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 x14ac:dyDescent="0.6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 x14ac:dyDescent="0.6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 x14ac:dyDescent="0.6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 x14ac:dyDescent="0.6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 x14ac:dyDescent="0.6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 x14ac:dyDescent="0.6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 x14ac:dyDescent="0.6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 x14ac:dyDescent="0.6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 x14ac:dyDescent="0.6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 x14ac:dyDescent="0.6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 x14ac:dyDescent="0.6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 x14ac:dyDescent="0.6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 x14ac:dyDescent="0.6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 x14ac:dyDescent="0.6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 x14ac:dyDescent="0.6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 x14ac:dyDescent="0.6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 x14ac:dyDescent="0.6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 x14ac:dyDescent="0.6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 x14ac:dyDescent="0.6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 x14ac:dyDescent="0.6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 x14ac:dyDescent="0.6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 x14ac:dyDescent="0.6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 x14ac:dyDescent="0.6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 x14ac:dyDescent="0.6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 x14ac:dyDescent="0.6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 x14ac:dyDescent="0.6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 x14ac:dyDescent="0.6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 x14ac:dyDescent="0.6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 x14ac:dyDescent="0.6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 x14ac:dyDescent="0.6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 x14ac:dyDescent="0.6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 x14ac:dyDescent="0.6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 x14ac:dyDescent="0.6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 x14ac:dyDescent="0.6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 x14ac:dyDescent="0.6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 x14ac:dyDescent="0.6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 x14ac:dyDescent="0.6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 x14ac:dyDescent="0.6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 x14ac:dyDescent="0.6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 x14ac:dyDescent="0.6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 x14ac:dyDescent="0.6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 x14ac:dyDescent="0.6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 x14ac:dyDescent="0.6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 x14ac:dyDescent="0.6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 x14ac:dyDescent="0.6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 x14ac:dyDescent="0.6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 x14ac:dyDescent="0.6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 x14ac:dyDescent="0.6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 x14ac:dyDescent="0.6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 x14ac:dyDescent="0.6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 x14ac:dyDescent="0.6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 x14ac:dyDescent="0.6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 x14ac:dyDescent="0.6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 x14ac:dyDescent="0.6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 x14ac:dyDescent="0.6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 x14ac:dyDescent="0.6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 x14ac:dyDescent="0.6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 x14ac:dyDescent="0.6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 x14ac:dyDescent="0.6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 x14ac:dyDescent="0.6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 x14ac:dyDescent="0.6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 x14ac:dyDescent="0.6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 x14ac:dyDescent="0.6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 x14ac:dyDescent="0.6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 x14ac:dyDescent="0.6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 x14ac:dyDescent="0.6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 x14ac:dyDescent="0.6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 x14ac:dyDescent="0.6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 x14ac:dyDescent="0.6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 x14ac:dyDescent="0.6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 x14ac:dyDescent="0.6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 x14ac:dyDescent="0.6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 x14ac:dyDescent="0.6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 x14ac:dyDescent="0.6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 x14ac:dyDescent="0.6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 x14ac:dyDescent="0.6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 x14ac:dyDescent="0.6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 x14ac:dyDescent="0.6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 x14ac:dyDescent="0.6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 x14ac:dyDescent="0.6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 x14ac:dyDescent="0.6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 x14ac:dyDescent="0.6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 x14ac:dyDescent="0.6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 x14ac:dyDescent="0.6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 x14ac:dyDescent="0.6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 x14ac:dyDescent="0.6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 x14ac:dyDescent="0.6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 x14ac:dyDescent="0.6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 x14ac:dyDescent="0.6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 x14ac:dyDescent="0.6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 x14ac:dyDescent="0.6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 x14ac:dyDescent="0.6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 x14ac:dyDescent="0.6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 x14ac:dyDescent="0.6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 x14ac:dyDescent="0.6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 x14ac:dyDescent="0.6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 x14ac:dyDescent="0.6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 x14ac:dyDescent="0.6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 x14ac:dyDescent="0.6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 x14ac:dyDescent="0.6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 x14ac:dyDescent="0.6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 x14ac:dyDescent="0.6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 x14ac:dyDescent="0.6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 x14ac:dyDescent="0.6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 x14ac:dyDescent="0.6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 x14ac:dyDescent="0.6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 x14ac:dyDescent="0.6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 x14ac:dyDescent="0.6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 x14ac:dyDescent="0.6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 x14ac:dyDescent="0.6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 x14ac:dyDescent="0.6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 x14ac:dyDescent="0.6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 x14ac:dyDescent="0.6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 x14ac:dyDescent="0.6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 x14ac:dyDescent="0.6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 x14ac:dyDescent="0.6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 x14ac:dyDescent="0.6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 x14ac:dyDescent="0.6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 x14ac:dyDescent="0.6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 x14ac:dyDescent="0.6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 x14ac:dyDescent="0.6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 x14ac:dyDescent="0.6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 x14ac:dyDescent="0.6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 x14ac:dyDescent="0.6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 x14ac:dyDescent="0.6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 x14ac:dyDescent="0.6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 x14ac:dyDescent="0.6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 x14ac:dyDescent="0.6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 x14ac:dyDescent="0.6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 x14ac:dyDescent="0.6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 x14ac:dyDescent="0.6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 x14ac:dyDescent="0.6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 x14ac:dyDescent="0.6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 x14ac:dyDescent="0.6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 x14ac:dyDescent="0.6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 x14ac:dyDescent="0.6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 x14ac:dyDescent="0.6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 x14ac:dyDescent="0.6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 x14ac:dyDescent="0.6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 x14ac:dyDescent="0.6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 x14ac:dyDescent="0.6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 x14ac:dyDescent="0.6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 x14ac:dyDescent="0.6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 x14ac:dyDescent="0.6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 x14ac:dyDescent="0.6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 x14ac:dyDescent="0.6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 x14ac:dyDescent="0.6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 x14ac:dyDescent="0.6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 x14ac:dyDescent="0.6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 x14ac:dyDescent="0.6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 x14ac:dyDescent="0.6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 x14ac:dyDescent="0.6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 x14ac:dyDescent="0.6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 x14ac:dyDescent="0.6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 x14ac:dyDescent="0.6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 x14ac:dyDescent="0.6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 x14ac:dyDescent="0.6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 x14ac:dyDescent="0.6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 x14ac:dyDescent="0.6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 x14ac:dyDescent="0.6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 x14ac:dyDescent="0.6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 x14ac:dyDescent="0.6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 x14ac:dyDescent="0.6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 x14ac:dyDescent="0.6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 x14ac:dyDescent="0.6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 x14ac:dyDescent="0.6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 x14ac:dyDescent="0.6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 x14ac:dyDescent="0.6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 x14ac:dyDescent="0.6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 x14ac:dyDescent="0.6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2022-08-29T14:28:05Z</dcterms:created>
  <dcterms:modified xsi:type="dcterms:W3CDTF">2025-04-27T01:12:51Z</dcterms:modified>
</cp:coreProperties>
</file>