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3-descriptive-statistics\"/>
    </mc:Choice>
  </mc:AlternateContent>
  <xr:revisionPtr revIDLastSave="0" documentId="13_ncr:1_{E525FCBD-05EC-4BCD-91E4-AB5A4404846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4" i="1" l="1" a="1"/>
  <c r="J4" i="1" s="1"/>
  <c r="J18" i="1" s="1" a="1"/>
  <c r="J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mpg_df.describe(percentiles=[.1, .5, .9])</code>
    </pythonScript>
    <pythonScript>
      <code>mpg_df['origin'].value_counts()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<sst xmlns="http://schemas.openxmlformats.org/spreadsheetml/2006/main" count="406" uniqueCount="11">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</sst>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3/09/relationships/Python" Target="pytho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9" c="8">
    <v t="s"/>
    <v t="s">mpg</v>
    <v t="s">cylinders</v>
    <v t="s">displacement</v>
    <v t="s">horsepower</v>
    <v t="s">weight</v>
    <v t="s">acceleration</v>
    <v t="s">model_year</v>
    <v t="s">count</v>
    <v>398</v>
    <v>398</v>
    <v>398</v>
    <v>392</v>
    <v>398</v>
    <v>398</v>
    <v>398</v>
    <v t="s">mean</v>
    <v>23.514572864321607</v>
    <v>5.4547738693467336</v>
    <v>193.42587939698493</v>
    <v>104.46938775510205</v>
    <v>2970.424623115578</v>
    <v>15.568090452261307</v>
    <v>76.010050251256288</v>
    <v t="s">std</v>
    <v>7.8159843125657824</v>
    <v>1.7010042445332094</v>
    <v>104.26983817119581</v>
    <v>38.491159932828552</v>
    <v>846.84177419732714</v>
    <v>2.7576889298126757</v>
    <v>3.6976266467326231</v>
    <v t="s">min</v>
    <v>9</v>
    <v>3</v>
    <v>68</v>
    <v>46</v>
    <v>1613</v>
    <v>8</v>
    <v>70</v>
    <v t="s">10%</v>
    <v>14</v>
    <v>4</v>
    <v>90</v>
    <v>67</v>
    <v>1988.5</v>
    <v>12</v>
    <v>71</v>
    <v t="s">50%</v>
    <v>23</v>
    <v>4</v>
    <v>148.5</v>
    <v>93.5</v>
    <v>2803.5</v>
    <v>15.5</v>
    <v>76</v>
    <v t="s">90%</v>
    <v>34.33</v>
    <v>8</v>
    <v>350</v>
    <v>157.7000000000001</v>
    <v>4275.2</v>
    <v>19</v>
    <v>81</v>
    <v t="s">max</v>
    <v>46.6</v>
    <v>8</v>
    <v>455</v>
    <v>230</v>
    <v>5140</v>
    <v>24.8</v>
    <v>82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0">
    <v>1</v>
  </rv>
  <rv s="1">
    <v>DataFrame</v>
    <v>4</v>
    <v>3</v>
  </rv>
  <rv s="2">
    <v>&lt;class 'pandas.core.frame.DataFrame'&gt;</v>
    <v>DataFrame</v>
    <v xml:space="preserve">              mpg   cylinders  displacement  horsepower       weight  \
count  398.000000  398.000000    398.000000  392.000000   398.000000   
mean    23.514573    5.454774    193.425879  104.469388  2970.424623   
std      7.815984    1.701004    104...</v>
    <v>4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5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8</v>
      <v>7</v>
      <v>DataFrame</v>
      <v>arrayPreview</v>
      <v>1</v>
    </spb>
    <spb s="1">
      <v>3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tabSelected="1" topLeftCell="D1" workbookViewId="0">
      <selection activeCell="J8" sqref="J8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  <c r="J4" t="e" cm="1" vm="2">
        <f t="array" ref="J4">_xlfn._xlws.PY(1,1)</f>
        <v>#VALUE!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1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1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  <c r="J18" t="str" cm="1">
        <f t="array" ref="J18:K21">_xlfn._xlws.PY(2,0)</f>
        <v>origin</v>
      </c>
      <c r="K18" t="str">
        <v>count</v>
      </c>
    </row>
    <row r="19" spans="1:11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  <c r="J19" t="str">
        <v>usa</v>
      </c>
      <c r="K19">
        <v>249</v>
      </c>
    </row>
    <row r="20" spans="1:11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  <c r="J20" t="str">
        <v>japan</v>
      </c>
      <c r="K20">
        <v>79</v>
      </c>
    </row>
    <row r="21" spans="1:11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  <c r="J21" t="str">
        <v>europe</v>
      </c>
      <c r="K21">
        <v>70</v>
      </c>
    </row>
    <row r="22" spans="1:11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1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1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1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1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1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1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1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1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1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1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2025-04-28T20:32:54Z</dcterms:modified>
</cp:coreProperties>
</file>