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7-index-number-by-group\"/>
    </mc:Choice>
  </mc:AlternateContent>
  <xr:revisionPtr revIDLastSave="0" documentId="13_ncr:1_{BABA2C59-8FF9-4ECD-80F2-540E47132D6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s="1" a="1"/>
  <c r="J4" i="1" s="1"/>
  <c r="J6" i="1" s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penguins_df['id_in_species'] = penguins_df.groupby('species').cumcount()
penguins_df</code>
    </pythonScript>
    <pythonScript>
      <code>penguins_df['id_in_species'] = penguins_df.groupby('species').cumcount() + 1
penguins_df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<sst xmlns="http://schemas.openxmlformats.org/spreadsheetml/2006/main" count="1039" uniqueCount="16">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</sst>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  <a r="12" c="9">
    <v t="s"/>
    <v t="s">species</v>
    <v t="s">island</v>
    <v t="s">bill_length_mm</v>
    <v t="s">bill_depth_mm</v>
    <v t="s">flipper_length_mm</v>
    <v t="s">body_mass_g</v>
    <v t="s">sex</v>
    <v t="s">id_in_species</v>
    <v>0</v>
    <v t="s">Adelie</v>
    <v t="s">Torgersen</v>
    <v>39.1</v>
    <v>18.7</v>
    <v>181</v>
    <v>3750</v>
    <v t="s">Male</v>
    <v>0</v>
    <v>1</v>
    <v t="s">Adelie</v>
    <v t="s">Torgersen</v>
    <v>39.5</v>
    <v>17.399999999999999</v>
    <v>186</v>
    <v>3800</v>
    <v t="s">Female</v>
    <v>1</v>
    <v>2</v>
    <v t="s">Adelie</v>
    <v t="s">Torgersen</v>
    <v>40.299999999999997</v>
    <v>18</v>
    <v>195</v>
    <v>3250</v>
    <v t="s">Female</v>
    <v>2</v>
    <v>3</v>
    <v t="s">Adelie</v>
    <v t="s">Torgersen</v>
    <v t="r">0</v>
    <v t="r">0</v>
    <v t="r">0</v>
    <v t="r">0</v>
    <v t="s"/>
    <v>3</v>
    <v>4</v>
    <v t="s">Adelie</v>
    <v t="s">Torgersen</v>
    <v>36.700000000000003</v>
    <v>19.3</v>
    <v>193</v>
    <v>3450</v>
    <v t="s">Female</v>
    <v>4</v>
    <v t="s">...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119</v>
    <v>340</v>
    <v t="s">Gentoo</v>
    <v t="s">Biscoe</v>
    <v>46.8</v>
    <v>14.3</v>
    <v>215</v>
    <v>4850</v>
    <v t="s">Female</v>
    <v>120</v>
    <v>341</v>
    <v t="s">Gentoo</v>
    <v t="s">Biscoe</v>
    <v>50.4</v>
    <v>15.7</v>
    <v>222</v>
    <v>5750</v>
    <v t="s">Male</v>
    <v>121</v>
    <v>342</v>
    <v t="s">Gentoo</v>
    <v t="s">Biscoe</v>
    <v>45.2</v>
    <v>14.8</v>
    <v>212</v>
    <v>5200</v>
    <v t="s">Female</v>
    <v>122</v>
    <v>343</v>
    <v t="s">Gentoo</v>
    <v t="s">Biscoe</v>
    <v>49.9</v>
    <v>16.100000000000001</v>
    <v>213</v>
    <v>5400</v>
    <v t="s">Male</v>
    <v>123</v>
  </a>
</arrayData>
</file>

<file path=xl/richData/rdrichvalue.xml><?xml version="1.0" encoding="utf-8"?>
<rvData xmlns="http://schemas.microsoft.com/office/spreadsheetml/2017/richdata" count="7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1">
    <v>1</v>
  </rv>
  <rv s="2">
    <v>DataFrame</v>
    <v>5</v>
    <v>4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5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344</v>
      <v>8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"/>
  <sheetViews>
    <sheetView tabSelected="1" topLeftCell="D1" zoomScale="70" zoomScaleNormal="70" workbookViewId="0">
      <selection activeCell="E4" sqref="E4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1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  <c r="J2" t="e" cm="1" vm="1">
        <f t="array" ref="J2">_xlfn._xlws.PY(0,1,penguins[#All])</f>
        <v>#VALUE!</v>
      </c>
    </row>
    <row r="3" spans="1:1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J4" t="e" cm="1" vm="2">
        <f t="array" ref="J4">_xlfn._xlws.PY(1,1)</f>
        <v>#VALUE!</v>
      </c>
    </row>
    <row r="5" spans="1:17" x14ac:dyDescent="0.65">
      <c r="A5" t="s">
        <v>7</v>
      </c>
      <c r="B5" t="s">
        <v>8</v>
      </c>
      <c r="G5" t="s">
        <v>15</v>
      </c>
    </row>
    <row r="6" spans="1:1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  <c r="J6" t="str" cm="1">
        <f t="array" ref="J6:Q350">_xlfn._xlws.PY(2,0)</f>
        <v>species</v>
      </c>
      <c r="K6" t="str">
        <v>island</v>
      </c>
      <c r="L6" t="str">
        <v>bill_length_mm</v>
      </c>
      <c r="M6" t="str">
        <v>bill_depth_mm</v>
      </c>
      <c r="N6" t="str">
        <v>flipper_length_mm</v>
      </c>
      <c r="O6" t="str">
        <v>body_mass_g</v>
      </c>
      <c r="P6" t="str">
        <v>sex</v>
      </c>
      <c r="Q6" t="str">
        <v>id_in_species</v>
      </c>
    </row>
    <row r="7" spans="1:1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  <c r="J7" t="str">
        <v>Adelie</v>
      </c>
      <c r="K7" t="str">
        <v>Torgersen</v>
      </c>
      <c r="L7">
        <v>39.1</v>
      </c>
      <c r="M7">
        <v>18.7</v>
      </c>
      <c r="N7">
        <v>181</v>
      </c>
      <c r="O7">
        <v>3750</v>
      </c>
      <c r="P7" t="str">
        <v>Male</v>
      </c>
      <c r="Q7">
        <v>1</v>
      </c>
    </row>
    <row r="8" spans="1:1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  <c r="J8" t="str">
        <v>Adelie</v>
      </c>
      <c r="K8" t="str">
        <v>Torgersen</v>
      </c>
      <c r="L8">
        <v>39.5</v>
      </c>
      <c r="M8">
        <v>17.399999999999999</v>
      </c>
      <c r="N8">
        <v>186</v>
      </c>
      <c r="O8">
        <v>3800</v>
      </c>
      <c r="P8" t="str">
        <v>Female</v>
      </c>
      <c r="Q8">
        <v>2</v>
      </c>
    </row>
    <row r="9" spans="1:1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  <c r="J9" t="str">
        <v>Adelie</v>
      </c>
      <c r="K9" t="str">
        <v>Torgersen</v>
      </c>
      <c r="L9">
        <v>40.299999999999997</v>
      </c>
      <c r="M9">
        <v>18</v>
      </c>
      <c r="N9">
        <v>195</v>
      </c>
      <c r="O9">
        <v>3250</v>
      </c>
      <c r="P9" t="str">
        <v>Female</v>
      </c>
      <c r="Q9">
        <v>3</v>
      </c>
    </row>
    <row r="10" spans="1:1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  <c r="J10" t="str">
        <v>Adelie</v>
      </c>
      <c r="K10" t="str">
        <v>Torgersen</v>
      </c>
      <c r="L10" t="e">
        <v>#NUM!</v>
      </c>
      <c r="M10" t="e">
        <v>#NUM!</v>
      </c>
      <c r="N10" t="e">
        <v>#NUM!</v>
      </c>
      <c r="O10" t="e">
        <v>#NUM!</v>
      </c>
      <c r="P10" t="str">
        <v/>
      </c>
      <c r="Q10">
        <v>4</v>
      </c>
    </row>
    <row r="11" spans="1:1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  <c r="J11" t="str">
        <v>Adelie</v>
      </c>
      <c r="K11" t="str">
        <v>Torgersen</v>
      </c>
      <c r="L11">
        <v>36.700000000000003</v>
      </c>
      <c r="M11">
        <v>19.3</v>
      </c>
      <c r="N11">
        <v>193</v>
      </c>
      <c r="O11">
        <v>3450</v>
      </c>
      <c r="P11" t="str">
        <v>Female</v>
      </c>
      <c r="Q11">
        <v>5</v>
      </c>
    </row>
    <row r="12" spans="1:1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  <c r="J12" t="str">
        <v>Adelie</v>
      </c>
      <c r="K12" t="str">
        <v>Torgersen</v>
      </c>
      <c r="L12">
        <v>39.299999999999997</v>
      </c>
      <c r="M12">
        <v>20.6</v>
      </c>
      <c r="N12">
        <v>190</v>
      </c>
      <c r="O12">
        <v>3650</v>
      </c>
      <c r="P12" t="str">
        <v>Male</v>
      </c>
      <c r="Q12">
        <v>6</v>
      </c>
    </row>
    <row r="13" spans="1:1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  <c r="J13" t="str">
        <v>Adelie</v>
      </c>
      <c r="K13" t="str">
        <v>Torgersen</v>
      </c>
      <c r="L13">
        <v>38.9</v>
      </c>
      <c r="M13">
        <v>17.8</v>
      </c>
      <c r="N13">
        <v>181</v>
      </c>
      <c r="O13">
        <v>3625</v>
      </c>
      <c r="P13" t="str">
        <v>Female</v>
      </c>
      <c r="Q13">
        <v>7</v>
      </c>
    </row>
    <row r="14" spans="1:1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  <c r="J14" t="str">
        <v>Adelie</v>
      </c>
      <c r="K14" t="str">
        <v>Torgersen</v>
      </c>
      <c r="L14">
        <v>39.200000000000003</v>
      </c>
      <c r="M14">
        <v>19.600000000000001</v>
      </c>
      <c r="N14">
        <v>195</v>
      </c>
      <c r="O14">
        <v>4675</v>
      </c>
      <c r="P14" t="str">
        <v>Male</v>
      </c>
      <c r="Q14">
        <v>8</v>
      </c>
    </row>
    <row r="15" spans="1:1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J15" t="str">
        <v>Adelie</v>
      </c>
      <c r="K15" t="str">
        <v>Torgersen</v>
      </c>
      <c r="L15">
        <v>34.1</v>
      </c>
      <c r="M15">
        <v>18.100000000000001</v>
      </c>
      <c r="N15">
        <v>193</v>
      </c>
      <c r="O15">
        <v>3475</v>
      </c>
      <c r="P15" t="str">
        <v/>
      </c>
      <c r="Q15">
        <v>9</v>
      </c>
    </row>
    <row r="16" spans="1:1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  <c r="J16" t="str">
        <v>Adelie</v>
      </c>
      <c r="K16" t="str">
        <v>Torgersen</v>
      </c>
      <c r="L16">
        <v>42</v>
      </c>
      <c r="M16">
        <v>20.2</v>
      </c>
      <c r="N16">
        <v>190</v>
      </c>
      <c r="O16">
        <v>4250</v>
      </c>
      <c r="P16" t="str">
        <v/>
      </c>
      <c r="Q16">
        <v>10</v>
      </c>
    </row>
    <row r="17" spans="1:1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J17" t="str">
        <v>Adelie</v>
      </c>
      <c r="K17" t="str">
        <v>Torgersen</v>
      </c>
      <c r="L17">
        <v>37.799999999999997</v>
      </c>
      <c r="M17">
        <v>17.100000000000001</v>
      </c>
      <c r="N17">
        <v>186</v>
      </c>
      <c r="O17">
        <v>3300</v>
      </c>
      <c r="P17" t="str">
        <v/>
      </c>
      <c r="Q17">
        <v>11</v>
      </c>
    </row>
    <row r="18" spans="1:1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  <c r="J18" t="str">
        <v>Adelie</v>
      </c>
      <c r="K18" t="str">
        <v>Torgersen</v>
      </c>
      <c r="L18">
        <v>37.799999999999997</v>
      </c>
      <c r="M18">
        <v>17.3</v>
      </c>
      <c r="N18">
        <v>180</v>
      </c>
      <c r="O18">
        <v>3700</v>
      </c>
      <c r="P18" t="str">
        <v/>
      </c>
      <c r="Q18">
        <v>12</v>
      </c>
    </row>
    <row r="19" spans="1:1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  <c r="J19" t="str">
        <v>Adelie</v>
      </c>
      <c r="K19" t="str">
        <v>Torgersen</v>
      </c>
      <c r="L19">
        <v>41.1</v>
      </c>
      <c r="M19">
        <v>17.600000000000001</v>
      </c>
      <c r="N19">
        <v>182</v>
      </c>
      <c r="O19">
        <v>3200</v>
      </c>
      <c r="P19" t="str">
        <v>Female</v>
      </c>
      <c r="Q19">
        <v>13</v>
      </c>
    </row>
    <row r="20" spans="1:1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  <c r="J20" t="str">
        <v>Adelie</v>
      </c>
      <c r="K20" t="str">
        <v>Torgersen</v>
      </c>
      <c r="L20">
        <v>38.6</v>
      </c>
      <c r="M20">
        <v>21.2</v>
      </c>
      <c r="N20">
        <v>191</v>
      </c>
      <c r="O20">
        <v>3800</v>
      </c>
      <c r="P20" t="str">
        <v>Male</v>
      </c>
      <c r="Q20">
        <v>14</v>
      </c>
    </row>
    <row r="21" spans="1:1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  <c r="J21" t="str">
        <v>Adelie</v>
      </c>
      <c r="K21" t="str">
        <v>Torgersen</v>
      </c>
      <c r="L21">
        <v>34.6</v>
      </c>
      <c r="M21">
        <v>21.1</v>
      </c>
      <c r="N21">
        <v>198</v>
      </c>
      <c r="O21">
        <v>4400</v>
      </c>
      <c r="P21" t="str">
        <v>Male</v>
      </c>
      <c r="Q21">
        <v>15</v>
      </c>
    </row>
    <row r="22" spans="1:1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  <c r="J22" t="str">
        <v>Adelie</v>
      </c>
      <c r="K22" t="str">
        <v>Torgersen</v>
      </c>
      <c r="L22">
        <v>36.6</v>
      </c>
      <c r="M22">
        <v>17.8</v>
      </c>
      <c r="N22">
        <v>185</v>
      </c>
      <c r="O22">
        <v>3700</v>
      </c>
      <c r="P22" t="str">
        <v>Female</v>
      </c>
      <c r="Q22">
        <v>16</v>
      </c>
    </row>
    <row r="23" spans="1:1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  <c r="J23" t="str">
        <v>Adelie</v>
      </c>
      <c r="K23" t="str">
        <v>Torgersen</v>
      </c>
      <c r="L23">
        <v>38.700000000000003</v>
      </c>
      <c r="M23">
        <v>19</v>
      </c>
      <c r="N23">
        <v>195</v>
      </c>
      <c r="O23">
        <v>3450</v>
      </c>
      <c r="P23" t="str">
        <v>Female</v>
      </c>
      <c r="Q23">
        <v>17</v>
      </c>
    </row>
    <row r="24" spans="1:1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  <c r="J24" t="str">
        <v>Adelie</v>
      </c>
      <c r="K24" t="str">
        <v>Torgersen</v>
      </c>
      <c r="L24">
        <v>42.5</v>
      </c>
      <c r="M24">
        <v>20.7</v>
      </c>
      <c r="N24">
        <v>197</v>
      </c>
      <c r="O24">
        <v>4500</v>
      </c>
      <c r="P24" t="str">
        <v>Male</v>
      </c>
      <c r="Q24">
        <v>18</v>
      </c>
    </row>
    <row r="25" spans="1:1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  <c r="J25" t="str">
        <v>Adelie</v>
      </c>
      <c r="K25" t="str">
        <v>Torgersen</v>
      </c>
      <c r="L25">
        <v>34.4</v>
      </c>
      <c r="M25">
        <v>18.399999999999999</v>
      </c>
      <c r="N25">
        <v>184</v>
      </c>
      <c r="O25">
        <v>3325</v>
      </c>
      <c r="P25" t="str">
        <v>Female</v>
      </c>
      <c r="Q25">
        <v>19</v>
      </c>
    </row>
    <row r="26" spans="1:1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  <c r="J26" t="str">
        <v>Adelie</v>
      </c>
      <c r="K26" t="str">
        <v>Torgersen</v>
      </c>
      <c r="L26">
        <v>46</v>
      </c>
      <c r="M26">
        <v>21.5</v>
      </c>
      <c r="N26">
        <v>194</v>
      </c>
      <c r="O26">
        <v>4200</v>
      </c>
      <c r="P26" t="str">
        <v>Male</v>
      </c>
      <c r="Q26">
        <v>20</v>
      </c>
    </row>
    <row r="27" spans="1:1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  <c r="J27" t="str">
        <v>Adelie</v>
      </c>
      <c r="K27" t="str">
        <v>Biscoe</v>
      </c>
      <c r="L27">
        <v>37.799999999999997</v>
      </c>
      <c r="M27">
        <v>18.3</v>
      </c>
      <c r="N27">
        <v>174</v>
      </c>
      <c r="O27">
        <v>3400</v>
      </c>
      <c r="P27" t="str">
        <v>Female</v>
      </c>
      <c r="Q27">
        <v>21</v>
      </c>
    </row>
    <row r="28" spans="1:1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  <c r="J28" t="str">
        <v>Adelie</v>
      </c>
      <c r="K28" t="str">
        <v>Biscoe</v>
      </c>
      <c r="L28">
        <v>37.700000000000003</v>
      </c>
      <c r="M28">
        <v>18.7</v>
      </c>
      <c r="N28">
        <v>180</v>
      </c>
      <c r="O28">
        <v>3600</v>
      </c>
      <c r="P28" t="str">
        <v>Male</v>
      </c>
      <c r="Q28">
        <v>22</v>
      </c>
    </row>
    <row r="29" spans="1:1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  <c r="J29" t="str">
        <v>Adelie</v>
      </c>
      <c r="K29" t="str">
        <v>Biscoe</v>
      </c>
      <c r="L29">
        <v>35.9</v>
      </c>
      <c r="M29">
        <v>19.2</v>
      </c>
      <c r="N29">
        <v>189</v>
      </c>
      <c r="O29">
        <v>3800</v>
      </c>
      <c r="P29" t="str">
        <v>Female</v>
      </c>
      <c r="Q29">
        <v>23</v>
      </c>
    </row>
    <row r="30" spans="1:1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  <c r="J30" t="str">
        <v>Adelie</v>
      </c>
      <c r="K30" t="str">
        <v>Biscoe</v>
      </c>
      <c r="L30">
        <v>38.200000000000003</v>
      </c>
      <c r="M30">
        <v>18.100000000000001</v>
      </c>
      <c r="N30">
        <v>185</v>
      </c>
      <c r="O30">
        <v>3950</v>
      </c>
      <c r="P30" t="str">
        <v>Male</v>
      </c>
      <c r="Q30">
        <v>24</v>
      </c>
    </row>
    <row r="31" spans="1:1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  <c r="J31" t="str">
        <v>Adelie</v>
      </c>
      <c r="K31" t="str">
        <v>Biscoe</v>
      </c>
      <c r="L31">
        <v>38.799999999999997</v>
      </c>
      <c r="M31">
        <v>17.2</v>
      </c>
      <c r="N31">
        <v>180</v>
      </c>
      <c r="O31">
        <v>3800</v>
      </c>
      <c r="P31" t="str">
        <v>Male</v>
      </c>
      <c r="Q31">
        <v>25</v>
      </c>
    </row>
    <row r="32" spans="1:1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  <c r="J32" t="str">
        <v>Adelie</v>
      </c>
      <c r="K32" t="str">
        <v>Biscoe</v>
      </c>
      <c r="L32">
        <v>35.299999999999997</v>
      </c>
      <c r="M32">
        <v>18.899999999999999</v>
      </c>
      <c r="N32">
        <v>187</v>
      </c>
      <c r="O32">
        <v>3800</v>
      </c>
      <c r="P32" t="str">
        <v>Female</v>
      </c>
      <c r="Q32">
        <v>26</v>
      </c>
    </row>
    <row r="33" spans="1:1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  <c r="J33" t="str">
        <v>Adelie</v>
      </c>
      <c r="K33" t="str">
        <v>Biscoe</v>
      </c>
      <c r="L33">
        <v>40.6</v>
      </c>
      <c r="M33">
        <v>18.600000000000001</v>
      </c>
      <c r="N33">
        <v>183</v>
      </c>
      <c r="O33">
        <v>3550</v>
      </c>
      <c r="P33" t="str">
        <v>Male</v>
      </c>
      <c r="Q33">
        <v>27</v>
      </c>
    </row>
    <row r="34" spans="1:1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  <c r="J34" t="str">
        <v>Adelie</v>
      </c>
      <c r="K34" t="str">
        <v>Biscoe</v>
      </c>
      <c r="L34">
        <v>40.5</v>
      </c>
      <c r="M34">
        <v>17.899999999999999</v>
      </c>
      <c r="N34">
        <v>187</v>
      </c>
      <c r="O34">
        <v>3200</v>
      </c>
      <c r="P34" t="str">
        <v>Female</v>
      </c>
      <c r="Q34">
        <v>28</v>
      </c>
    </row>
    <row r="35" spans="1:1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  <c r="J35" t="str">
        <v>Adelie</v>
      </c>
      <c r="K35" t="str">
        <v>Biscoe</v>
      </c>
      <c r="L35">
        <v>37.9</v>
      </c>
      <c r="M35">
        <v>18.600000000000001</v>
      </c>
      <c r="N35">
        <v>172</v>
      </c>
      <c r="O35">
        <v>3150</v>
      </c>
      <c r="P35" t="str">
        <v>Female</v>
      </c>
      <c r="Q35">
        <v>29</v>
      </c>
    </row>
    <row r="36" spans="1:1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  <c r="J36" t="str">
        <v>Adelie</v>
      </c>
      <c r="K36" t="str">
        <v>Biscoe</v>
      </c>
      <c r="L36">
        <v>40.5</v>
      </c>
      <c r="M36">
        <v>18.899999999999999</v>
      </c>
      <c r="N36">
        <v>180</v>
      </c>
      <c r="O36">
        <v>3950</v>
      </c>
      <c r="P36" t="str">
        <v>Male</v>
      </c>
      <c r="Q36">
        <v>30</v>
      </c>
    </row>
    <row r="37" spans="1:1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  <c r="J37" t="str">
        <v>Adelie</v>
      </c>
      <c r="K37" t="str">
        <v>Dream</v>
      </c>
      <c r="L37">
        <v>39.5</v>
      </c>
      <c r="M37">
        <v>16.7</v>
      </c>
      <c r="N37">
        <v>178</v>
      </c>
      <c r="O37">
        <v>3250</v>
      </c>
      <c r="P37" t="str">
        <v>Female</v>
      </c>
      <c r="Q37">
        <v>31</v>
      </c>
    </row>
    <row r="38" spans="1:1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  <c r="J38" t="str">
        <v>Adelie</v>
      </c>
      <c r="K38" t="str">
        <v>Dream</v>
      </c>
      <c r="L38">
        <v>37.200000000000003</v>
      </c>
      <c r="M38">
        <v>18.100000000000001</v>
      </c>
      <c r="N38">
        <v>178</v>
      </c>
      <c r="O38">
        <v>3900</v>
      </c>
      <c r="P38" t="str">
        <v>Male</v>
      </c>
      <c r="Q38">
        <v>32</v>
      </c>
    </row>
    <row r="39" spans="1:1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  <c r="J39" t="str">
        <v>Adelie</v>
      </c>
      <c r="K39" t="str">
        <v>Dream</v>
      </c>
      <c r="L39">
        <v>39.5</v>
      </c>
      <c r="M39">
        <v>17.8</v>
      </c>
      <c r="N39">
        <v>188</v>
      </c>
      <c r="O39">
        <v>3300</v>
      </c>
      <c r="P39" t="str">
        <v>Female</v>
      </c>
      <c r="Q39">
        <v>33</v>
      </c>
    </row>
    <row r="40" spans="1:1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  <c r="J40" t="str">
        <v>Adelie</v>
      </c>
      <c r="K40" t="str">
        <v>Dream</v>
      </c>
      <c r="L40">
        <v>40.9</v>
      </c>
      <c r="M40">
        <v>18.899999999999999</v>
      </c>
      <c r="N40">
        <v>184</v>
      </c>
      <c r="O40">
        <v>3900</v>
      </c>
      <c r="P40" t="str">
        <v>Male</v>
      </c>
      <c r="Q40">
        <v>34</v>
      </c>
    </row>
    <row r="41" spans="1:1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  <c r="J41" t="str">
        <v>Adelie</v>
      </c>
      <c r="K41" t="str">
        <v>Dream</v>
      </c>
      <c r="L41">
        <v>36.4</v>
      </c>
      <c r="M41">
        <v>17</v>
      </c>
      <c r="N41">
        <v>195</v>
      </c>
      <c r="O41">
        <v>3325</v>
      </c>
      <c r="P41" t="str">
        <v>Female</v>
      </c>
      <c r="Q41">
        <v>35</v>
      </c>
    </row>
    <row r="42" spans="1:1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  <c r="J42" t="str">
        <v>Adelie</v>
      </c>
      <c r="K42" t="str">
        <v>Dream</v>
      </c>
      <c r="L42">
        <v>39.200000000000003</v>
      </c>
      <c r="M42">
        <v>21.1</v>
      </c>
      <c r="N42">
        <v>196</v>
      </c>
      <c r="O42">
        <v>4150</v>
      </c>
      <c r="P42" t="str">
        <v>Male</v>
      </c>
      <c r="Q42">
        <v>36</v>
      </c>
    </row>
    <row r="43" spans="1:1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  <c r="J43" t="str">
        <v>Adelie</v>
      </c>
      <c r="K43" t="str">
        <v>Dream</v>
      </c>
      <c r="L43">
        <v>38.799999999999997</v>
      </c>
      <c r="M43">
        <v>20</v>
      </c>
      <c r="N43">
        <v>190</v>
      </c>
      <c r="O43">
        <v>3950</v>
      </c>
      <c r="P43" t="str">
        <v>Male</v>
      </c>
      <c r="Q43">
        <v>37</v>
      </c>
    </row>
    <row r="44" spans="1:1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  <c r="J44" t="str">
        <v>Adelie</v>
      </c>
      <c r="K44" t="str">
        <v>Dream</v>
      </c>
      <c r="L44">
        <v>42.2</v>
      </c>
      <c r="M44">
        <v>18.5</v>
      </c>
      <c r="N44">
        <v>180</v>
      </c>
      <c r="O44">
        <v>3550</v>
      </c>
      <c r="P44" t="str">
        <v>Female</v>
      </c>
      <c r="Q44">
        <v>38</v>
      </c>
    </row>
    <row r="45" spans="1:1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  <c r="J45" t="str">
        <v>Adelie</v>
      </c>
      <c r="K45" t="str">
        <v>Dream</v>
      </c>
      <c r="L45">
        <v>37.6</v>
      </c>
      <c r="M45">
        <v>19.3</v>
      </c>
      <c r="N45">
        <v>181</v>
      </c>
      <c r="O45">
        <v>3300</v>
      </c>
      <c r="P45" t="str">
        <v>Female</v>
      </c>
      <c r="Q45">
        <v>39</v>
      </c>
    </row>
    <row r="46" spans="1:1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  <c r="J46" t="str">
        <v>Adelie</v>
      </c>
      <c r="K46" t="str">
        <v>Dream</v>
      </c>
      <c r="L46">
        <v>39.799999999999997</v>
      </c>
      <c r="M46">
        <v>19.100000000000001</v>
      </c>
      <c r="N46">
        <v>184</v>
      </c>
      <c r="O46">
        <v>4650</v>
      </c>
      <c r="P46" t="str">
        <v>Male</v>
      </c>
      <c r="Q46">
        <v>40</v>
      </c>
    </row>
    <row r="47" spans="1:1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  <c r="J47" t="str">
        <v>Adelie</v>
      </c>
      <c r="K47" t="str">
        <v>Dream</v>
      </c>
      <c r="L47">
        <v>36.5</v>
      </c>
      <c r="M47">
        <v>18</v>
      </c>
      <c r="N47">
        <v>182</v>
      </c>
      <c r="O47">
        <v>3150</v>
      </c>
      <c r="P47" t="str">
        <v>Female</v>
      </c>
      <c r="Q47">
        <v>41</v>
      </c>
    </row>
    <row r="48" spans="1:1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  <c r="J48" t="str">
        <v>Adelie</v>
      </c>
      <c r="K48" t="str">
        <v>Dream</v>
      </c>
      <c r="L48">
        <v>40.799999999999997</v>
      </c>
      <c r="M48">
        <v>18.399999999999999</v>
      </c>
      <c r="N48">
        <v>195</v>
      </c>
      <c r="O48">
        <v>3900</v>
      </c>
      <c r="P48" t="str">
        <v>Male</v>
      </c>
      <c r="Q48">
        <v>42</v>
      </c>
    </row>
    <row r="49" spans="1:1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  <c r="J49" t="str">
        <v>Adelie</v>
      </c>
      <c r="K49" t="str">
        <v>Dream</v>
      </c>
      <c r="L49">
        <v>36</v>
      </c>
      <c r="M49">
        <v>18.5</v>
      </c>
      <c r="N49">
        <v>186</v>
      </c>
      <c r="O49">
        <v>3100</v>
      </c>
      <c r="P49" t="str">
        <v>Female</v>
      </c>
      <c r="Q49">
        <v>43</v>
      </c>
    </row>
    <row r="50" spans="1:1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  <c r="J50" t="str">
        <v>Adelie</v>
      </c>
      <c r="K50" t="str">
        <v>Dream</v>
      </c>
      <c r="L50">
        <v>44.1</v>
      </c>
      <c r="M50">
        <v>19.7</v>
      </c>
      <c r="N50">
        <v>196</v>
      </c>
      <c r="O50">
        <v>4400</v>
      </c>
      <c r="P50" t="str">
        <v>Male</v>
      </c>
      <c r="Q50">
        <v>44</v>
      </c>
    </row>
    <row r="51" spans="1:1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  <c r="J51" t="str">
        <v>Adelie</v>
      </c>
      <c r="K51" t="str">
        <v>Dream</v>
      </c>
      <c r="L51">
        <v>37</v>
      </c>
      <c r="M51">
        <v>16.899999999999999</v>
      </c>
      <c r="N51">
        <v>185</v>
      </c>
      <c r="O51">
        <v>3000</v>
      </c>
      <c r="P51" t="str">
        <v>Female</v>
      </c>
      <c r="Q51">
        <v>45</v>
      </c>
    </row>
    <row r="52" spans="1:1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  <c r="J52" t="str">
        <v>Adelie</v>
      </c>
      <c r="K52" t="str">
        <v>Dream</v>
      </c>
      <c r="L52">
        <v>39.6</v>
      </c>
      <c r="M52">
        <v>18.8</v>
      </c>
      <c r="N52">
        <v>190</v>
      </c>
      <c r="O52">
        <v>4600</v>
      </c>
      <c r="P52" t="str">
        <v>Male</v>
      </c>
      <c r="Q52">
        <v>46</v>
      </c>
    </row>
    <row r="53" spans="1:1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  <c r="J53" t="str">
        <v>Adelie</v>
      </c>
      <c r="K53" t="str">
        <v>Dream</v>
      </c>
      <c r="L53">
        <v>41.1</v>
      </c>
      <c r="M53">
        <v>19</v>
      </c>
      <c r="N53">
        <v>182</v>
      </c>
      <c r="O53">
        <v>3425</v>
      </c>
      <c r="P53" t="str">
        <v>Male</v>
      </c>
      <c r="Q53">
        <v>47</v>
      </c>
    </row>
    <row r="54" spans="1:1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  <c r="J54" t="str">
        <v>Adelie</v>
      </c>
      <c r="K54" t="str">
        <v>Dream</v>
      </c>
      <c r="L54">
        <v>37.5</v>
      </c>
      <c r="M54">
        <v>18.899999999999999</v>
      </c>
      <c r="N54">
        <v>179</v>
      </c>
      <c r="O54">
        <v>2975</v>
      </c>
      <c r="P54" t="str">
        <v/>
      </c>
      <c r="Q54">
        <v>48</v>
      </c>
    </row>
    <row r="55" spans="1:1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  <c r="J55" t="str">
        <v>Adelie</v>
      </c>
      <c r="K55" t="str">
        <v>Dream</v>
      </c>
      <c r="L55">
        <v>36</v>
      </c>
      <c r="M55">
        <v>17.899999999999999</v>
      </c>
      <c r="N55">
        <v>190</v>
      </c>
      <c r="O55">
        <v>3450</v>
      </c>
      <c r="P55" t="str">
        <v>Female</v>
      </c>
      <c r="Q55">
        <v>49</v>
      </c>
    </row>
    <row r="56" spans="1:1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  <c r="J56" t="str">
        <v>Adelie</v>
      </c>
      <c r="K56" t="str">
        <v>Dream</v>
      </c>
      <c r="L56">
        <v>42.3</v>
      </c>
      <c r="M56">
        <v>21.2</v>
      </c>
      <c r="N56">
        <v>191</v>
      </c>
      <c r="O56">
        <v>4150</v>
      </c>
      <c r="P56" t="str">
        <v>Male</v>
      </c>
      <c r="Q56">
        <v>50</v>
      </c>
    </row>
    <row r="57" spans="1:1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  <c r="J57" t="str">
        <v>Adelie</v>
      </c>
      <c r="K57" t="str">
        <v>Biscoe</v>
      </c>
      <c r="L57">
        <v>39.6</v>
      </c>
      <c r="M57">
        <v>17.7</v>
      </c>
      <c r="N57">
        <v>186</v>
      </c>
      <c r="O57">
        <v>3500</v>
      </c>
      <c r="P57" t="str">
        <v>Female</v>
      </c>
      <c r="Q57">
        <v>51</v>
      </c>
    </row>
    <row r="58" spans="1:1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  <c r="J58" t="str">
        <v>Adelie</v>
      </c>
      <c r="K58" t="str">
        <v>Biscoe</v>
      </c>
      <c r="L58">
        <v>40.1</v>
      </c>
      <c r="M58">
        <v>18.899999999999999</v>
      </c>
      <c r="N58">
        <v>188</v>
      </c>
      <c r="O58">
        <v>4300</v>
      </c>
      <c r="P58" t="str">
        <v>Male</v>
      </c>
      <c r="Q58">
        <v>52</v>
      </c>
    </row>
    <row r="59" spans="1:1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  <c r="J59" t="str">
        <v>Adelie</v>
      </c>
      <c r="K59" t="str">
        <v>Biscoe</v>
      </c>
      <c r="L59">
        <v>35</v>
      </c>
      <c r="M59">
        <v>17.899999999999999</v>
      </c>
      <c r="N59">
        <v>190</v>
      </c>
      <c r="O59">
        <v>3450</v>
      </c>
      <c r="P59" t="str">
        <v>Female</v>
      </c>
      <c r="Q59">
        <v>53</v>
      </c>
    </row>
    <row r="60" spans="1:1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  <c r="J60" t="str">
        <v>Adelie</v>
      </c>
      <c r="K60" t="str">
        <v>Biscoe</v>
      </c>
      <c r="L60">
        <v>42</v>
      </c>
      <c r="M60">
        <v>19.5</v>
      </c>
      <c r="N60">
        <v>200</v>
      </c>
      <c r="O60">
        <v>4050</v>
      </c>
      <c r="P60" t="str">
        <v>Male</v>
      </c>
      <c r="Q60">
        <v>54</v>
      </c>
    </row>
    <row r="61" spans="1:1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  <c r="J61" t="str">
        <v>Adelie</v>
      </c>
      <c r="K61" t="str">
        <v>Biscoe</v>
      </c>
      <c r="L61">
        <v>34.5</v>
      </c>
      <c r="M61">
        <v>18.100000000000001</v>
      </c>
      <c r="N61">
        <v>187</v>
      </c>
      <c r="O61">
        <v>2900</v>
      </c>
      <c r="P61" t="str">
        <v>Female</v>
      </c>
      <c r="Q61">
        <v>55</v>
      </c>
    </row>
    <row r="62" spans="1:1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  <c r="J62" t="str">
        <v>Adelie</v>
      </c>
      <c r="K62" t="str">
        <v>Biscoe</v>
      </c>
      <c r="L62">
        <v>41.4</v>
      </c>
      <c r="M62">
        <v>18.600000000000001</v>
      </c>
      <c r="N62">
        <v>191</v>
      </c>
      <c r="O62">
        <v>3700</v>
      </c>
      <c r="P62" t="str">
        <v>Male</v>
      </c>
      <c r="Q62">
        <v>56</v>
      </c>
    </row>
    <row r="63" spans="1:1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  <c r="J63" t="str">
        <v>Adelie</v>
      </c>
      <c r="K63" t="str">
        <v>Biscoe</v>
      </c>
      <c r="L63">
        <v>39</v>
      </c>
      <c r="M63">
        <v>17.5</v>
      </c>
      <c r="N63">
        <v>186</v>
      </c>
      <c r="O63">
        <v>3550</v>
      </c>
      <c r="P63" t="str">
        <v>Female</v>
      </c>
      <c r="Q63">
        <v>57</v>
      </c>
    </row>
    <row r="64" spans="1:1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  <c r="J64" t="str">
        <v>Adelie</v>
      </c>
      <c r="K64" t="str">
        <v>Biscoe</v>
      </c>
      <c r="L64">
        <v>40.6</v>
      </c>
      <c r="M64">
        <v>18.8</v>
      </c>
      <c r="N64">
        <v>193</v>
      </c>
      <c r="O64">
        <v>3800</v>
      </c>
      <c r="P64" t="str">
        <v>Male</v>
      </c>
      <c r="Q64">
        <v>58</v>
      </c>
    </row>
    <row r="65" spans="1:1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  <c r="J65" t="str">
        <v>Adelie</v>
      </c>
      <c r="K65" t="str">
        <v>Biscoe</v>
      </c>
      <c r="L65">
        <v>36.5</v>
      </c>
      <c r="M65">
        <v>16.600000000000001</v>
      </c>
      <c r="N65">
        <v>181</v>
      </c>
      <c r="O65">
        <v>2850</v>
      </c>
      <c r="P65" t="str">
        <v>Female</v>
      </c>
      <c r="Q65">
        <v>59</v>
      </c>
    </row>
    <row r="66" spans="1:1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  <c r="J66" t="str">
        <v>Adelie</v>
      </c>
      <c r="K66" t="str">
        <v>Biscoe</v>
      </c>
      <c r="L66">
        <v>37.6</v>
      </c>
      <c r="M66">
        <v>19.100000000000001</v>
      </c>
      <c r="N66">
        <v>194</v>
      </c>
      <c r="O66">
        <v>3750</v>
      </c>
      <c r="P66" t="str">
        <v>Male</v>
      </c>
      <c r="Q66">
        <v>60</v>
      </c>
    </row>
    <row r="67" spans="1:1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  <c r="J67" t="str">
        <v>Adelie</v>
      </c>
      <c r="K67" t="str">
        <v>Biscoe</v>
      </c>
      <c r="L67">
        <v>35.700000000000003</v>
      </c>
      <c r="M67">
        <v>16.899999999999999</v>
      </c>
      <c r="N67">
        <v>185</v>
      </c>
      <c r="O67">
        <v>3150</v>
      </c>
      <c r="P67" t="str">
        <v>Female</v>
      </c>
      <c r="Q67">
        <v>61</v>
      </c>
    </row>
    <row r="68" spans="1:1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  <c r="J68" t="str">
        <v>Adelie</v>
      </c>
      <c r="K68" t="str">
        <v>Biscoe</v>
      </c>
      <c r="L68">
        <v>41.3</v>
      </c>
      <c r="M68">
        <v>21.1</v>
      </c>
      <c r="N68">
        <v>195</v>
      </c>
      <c r="O68">
        <v>4400</v>
      </c>
      <c r="P68" t="str">
        <v>Male</v>
      </c>
      <c r="Q68">
        <v>62</v>
      </c>
    </row>
    <row r="69" spans="1:1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  <c r="J69" t="str">
        <v>Adelie</v>
      </c>
      <c r="K69" t="str">
        <v>Biscoe</v>
      </c>
      <c r="L69">
        <v>37.6</v>
      </c>
      <c r="M69">
        <v>17</v>
      </c>
      <c r="N69">
        <v>185</v>
      </c>
      <c r="O69">
        <v>3600</v>
      </c>
      <c r="P69" t="str">
        <v>Female</v>
      </c>
      <c r="Q69">
        <v>63</v>
      </c>
    </row>
    <row r="70" spans="1:1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  <c r="J70" t="str">
        <v>Adelie</v>
      </c>
      <c r="K70" t="str">
        <v>Biscoe</v>
      </c>
      <c r="L70">
        <v>41.1</v>
      </c>
      <c r="M70">
        <v>18.2</v>
      </c>
      <c r="N70">
        <v>192</v>
      </c>
      <c r="O70">
        <v>4050</v>
      </c>
      <c r="P70" t="str">
        <v>Male</v>
      </c>
      <c r="Q70">
        <v>64</v>
      </c>
    </row>
    <row r="71" spans="1:1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  <c r="J71" t="str">
        <v>Adelie</v>
      </c>
      <c r="K71" t="str">
        <v>Biscoe</v>
      </c>
      <c r="L71">
        <v>36.4</v>
      </c>
      <c r="M71">
        <v>17.100000000000001</v>
      </c>
      <c r="N71">
        <v>184</v>
      </c>
      <c r="O71">
        <v>2850</v>
      </c>
      <c r="P71" t="str">
        <v>Female</v>
      </c>
      <c r="Q71">
        <v>65</v>
      </c>
    </row>
    <row r="72" spans="1:1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  <c r="J72" t="str">
        <v>Adelie</v>
      </c>
      <c r="K72" t="str">
        <v>Biscoe</v>
      </c>
      <c r="L72">
        <v>41.6</v>
      </c>
      <c r="M72">
        <v>18</v>
      </c>
      <c r="N72">
        <v>192</v>
      </c>
      <c r="O72">
        <v>3950</v>
      </c>
      <c r="P72" t="str">
        <v>Male</v>
      </c>
      <c r="Q72">
        <v>66</v>
      </c>
    </row>
    <row r="73" spans="1:1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  <c r="J73" t="str">
        <v>Adelie</v>
      </c>
      <c r="K73" t="str">
        <v>Biscoe</v>
      </c>
      <c r="L73">
        <v>35.5</v>
      </c>
      <c r="M73">
        <v>16.2</v>
      </c>
      <c r="N73">
        <v>195</v>
      </c>
      <c r="O73">
        <v>3350</v>
      </c>
      <c r="P73" t="str">
        <v>Female</v>
      </c>
      <c r="Q73">
        <v>67</v>
      </c>
    </row>
    <row r="74" spans="1:1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  <c r="J74" t="str">
        <v>Adelie</v>
      </c>
      <c r="K74" t="str">
        <v>Biscoe</v>
      </c>
      <c r="L74">
        <v>41.1</v>
      </c>
      <c r="M74">
        <v>19.100000000000001</v>
      </c>
      <c r="N74">
        <v>188</v>
      </c>
      <c r="O74">
        <v>4100</v>
      </c>
      <c r="P74" t="str">
        <v>Male</v>
      </c>
      <c r="Q74">
        <v>68</v>
      </c>
    </row>
    <row r="75" spans="1:1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  <c r="J75" t="str">
        <v>Adelie</v>
      </c>
      <c r="K75" t="str">
        <v>Torgersen</v>
      </c>
      <c r="L75">
        <v>35.9</v>
      </c>
      <c r="M75">
        <v>16.600000000000001</v>
      </c>
      <c r="N75">
        <v>190</v>
      </c>
      <c r="O75">
        <v>3050</v>
      </c>
      <c r="P75" t="str">
        <v>Female</v>
      </c>
      <c r="Q75">
        <v>69</v>
      </c>
    </row>
    <row r="76" spans="1:1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  <c r="J76" t="str">
        <v>Adelie</v>
      </c>
      <c r="K76" t="str">
        <v>Torgersen</v>
      </c>
      <c r="L76">
        <v>41.8</v>
      </c>
      <c r="M76">
        <v>19.399999999999999</v>
      </c>
      <c r="N76">
        <v>198</v>
      </c>
      <c r="O76">
        <v>4450</v>
      </c>
      <c r="P76" t="str">
        <v>Male</v>
      </c>
      <c r="Q76">
        <v>70</v>
      </c>
    </row>
    <row r="77" spans="1:1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  <c r="J77" t="str">
        <v>Adelie</v>
      </c>
      <c r="K77" t="str">
        <v>Torgersen</v>
      </c>
      <c r="L77">
        <v>33.5</v>
      </c>
      <c r="M77">
        <v>19</v>
      </c>
      <c r="N77">
        <v>190</v>
      </c>
      <c r="O77">
        <v>3600</v>
      </c>
      <c r="P77" t="str">
        <v>Female</v>
      </c>
      <c r="Q77">
        <v>71</v>
      </c>
    </row>
    <row r="78" spans="1:1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  <c r="J78" t="str">
        <v>Adelie</v>
      </c>
      <c r="K78" t="str">
        <v>Torgersen</v>
      </c>
      <c r="L78">
        <v>39.700000000000003</v>
      </c>
      <c r="M78">
        <v>18.399999999999999</v>
      </c>
      <c r="N78">
        <v>190</v>
      </c>
      <c r="O78">
        <v>3900</v>
      </c>
      <c r="P78" t="str">
        <v>Male</v>
      </c>
      <c r="Q78">
        <v>72</v>
      </c>
    </row>
    <row r="79" spans="1:1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  <c r="J79" t="str">
        <v>Adelie</v>
      </c>
      <c r="K79" t="str">
        <v>Torgersen</v>
      </c>
      <c r="L79">
        <v>39.6</v>
      </c>
      <c r="M79">
        <v>17.2</v>
      </c>
      <c r="N79">
        <v>196</v>
      </c>
      <c r="O79">
        <v>3550</v>
      </c>
      <c r="P79" t="str">
        <v>Female</v>
      </c>
      <c r="Q79">
        <v>73</v>
      </c>
    </row>
    <row r="80" spans="1:1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  <c r="J80" t="str">
        <v>Adelie</v>
      </c>
      <c r="K80" t="str">
        <v>Torgersen</v>
      </c>
      <c r="L80">
        <v>45.8</v>
      </c>
      <c r="M80">
        <v>18.899999999999999</v>
      </c>
      <c r="N80">
        <v>197</v>
      </c>
      <c r="O80">
        <v>4150</v>
      </c>
      <c r="P80" t="str">
        <v>Male</v>
      </c>
      <c r="Q80">
        <v>74</v>
      </c>
    </row>
    <row r="81" spans="1:1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  <c r="J81" t="str">
        <v>Adelie</v>
      </c>
      <c r="K81" t="str">
        <v>Torgersen</v>
      </c>
      <c r="L81">
        <v>35.5</v>
      </c>
      <c r="M81">
        <v>17.5</v>
      </c>
      <c r="N81">
        <v>190</v>
      </c>
      <c r="O81">
        <v>3700</v>
      </c>
      <c r="P81" t="str">
        <v>Female</v>
      </c>
      <c r="Q81">
        <v>75</v>
      </c>
    </row>
    <row r="82" spans="1:1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  <c r="J82" t="str">
        <v>Adelie</v>
      </c>
      <c r="K82" t="str">
        <v>Torgersen</v>
      </c>
      <c r="L82">
        <v>42.8</v>
      </c>
      <c r="M82">
        <v>18.5</v>
      </c>
      <c r="N82">
        <v>195</v>
      </c>
      <c r="O82">
        <v>4250</v>
      </c>
      <c r="P82" t="str">
        <v>Male</v>
      </c>
      <c r="Q82">
        <v>76</v>
      </c>
    </row>
    <row r="83" spans="1:1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  <c r="J83" t="str">
        <v>Adelie</v>
      </c>
      <c r="K83" t="str">
        <v>Torgersen</v>
      </c>
      <c r="L83">
        <v>40.9</v>
      </c>
      <c r="M83">
        <v>16.8</v>
      </c>
      <c r="N83">
        <v>191</v>
      </c>
      <c r="O83">
        <v>3700</v>
      </c>
      <c r="P83" t="str">
        <v>Female</v>
      </c>
      <c r="Q83">
        <v>77</v>
      </c>
    </row>
    <row r="84" spans="1:1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  <c r="J84" t="str">
        <v>Adelie</v>
      </c>
      <c r="K84" t="str">
        <v>Torgersen</v>
      </c>
      <c r="L84">
        <v>37.200000000000003</v>
      </c>
      <c r="M84">
        <v>19.399999999999999</v>
      </c>
      <c r="N84">
        <v>184</v>
      </c>
      <c r="O84">
        <v>3900</v>
      </c>
      <c r="P84" t="str">
        <v>Male</v>
      </c>
      <c r="Q84">
        <v>78</v>
      </c>
    </row>
    <row r="85" spans="1:1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  <c r="J85" t="str">
        <v>Adelie</v>
      </c>
      <c r="K85" t="str">
        <v>Torgersen</v>
      </c>
      <c r="L85">
        <v>36.200000000000003</v>
      </c>
      <c r="M85">
        <v>16.100000000000001</v>
      </c>
      <c r="N85">
        <v>187</v>
      </c>
      <c r="O85">
        <v>3550</v>
      </c>
      <c r="P85" t="str">
        <v>Female</v>
      </c>
      <c r="Q85">
        <v>79</v>
      </c>
    </row>
    <row r="86" spans="1:1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  <c r="J86" t="str">
        <v>Adelie</v>
      </c>
      <c r="K86" t="str">
        <v>Torgersen</v>
      </c>
      <c r="L86">
        <v>42.1</v>
      </c>
      <c r="M86">
        <v>19.100000000000001</v>
      </c>
      <c r="N86">
        <v>195</v>
      </c>
      <c r="O86">
        <v>4000</v>
      </c>
      <c r="P86" t="str">
        <v>Male</v>
      </c>
      <c r="Q86">
        <v>80</v>
      </c>
    </row>
    <row r="87" spans="1:1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  <c r="J87" t="str">
        <v>Adelie</v>
      </c>
      <c r="K87" t="str">
        <v>Torgersen</v>
      </c>
      <c r="L87">
        <v>34.6</v>
      </c>
      <c r="M87">
        <v>17.2</v>
      </c>
      <c r="N87">
        <v>189</v>
      </c>
      <c r="O87">
        <v>3200</v>
      </c>
      <c r="P87" t="str">
        <v>Female</v>
      </c>
      <c r="Q87">
        <v>81</v>
      </c>
    </row>
    <row r="88" spans="1:1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  <c r="J88" t="str">
        <v>Adelie</v>
      </c>
      <c r="K88" t="str">
        <v>Torgersen</v>
      </c>
      <c r="L88">
        <v>42.9</v>
      </c>
      <c r="M88">
        <v>17.600000000000001</v>
      </c>
      <c r="N88">
        <v>196</v>
      </c>
      <c r="O88">
        <v>4700</v>
      </c>
      <c r="P88" t="str">
        <v>Male</v>
      </c>
      <c r="Q88">
        <v>82</v>
      </c>
    </row>
    <row r="89" spans="1:1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  <c r="J89" t="str">
        <v>Adelie</v>
      </c>
      <c r="K89" t="str">
        <v>Torgersen</v>
      </c>
      <c r="L89">
        <v>36.700000000000003</v>
      </c>
      <c r="M89">
        <v>18.8</v>
      </c>
      <c r="N89">
        <v>187</v>
      </c>
      <c r="O89">
        <v>3800</v>
      </c>
      <c r="P89" t="str">
        <v>Female</v>
      </c>
      <c r="Q89">
        <v>83</v>
      </c>
    </row>
    <row r="90" spans="1:1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  <c r="J90" t="str">
        <v>Adelie</v>
      </c>
      <c r="K90" t="str">
        <v>Torgersen</v>
      </c>
      <c r="L90">
        <v>35.1</v>
      </c>
      <c r="M90">
        <v>19.399999999999999</v>
      </c>
      <c r="N90">
        <v>193</v>
      </c>
      <c r="O90">
        <v>4200</v>
      </c>
      <c r="P90" t="str">
        <v>Male</v>
      </c>
      <c r="Q90">
        <v>84</v>
      </c>
    </row>
    <row r="91" spans="1:1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  <c r="J91" t="str">
        <v>Adelie</v>
      </c>
      <c r="K91" t="str">
        <v>Dream</v>
      </c>
      <c r="L91">
        <v>37.299999999999997</v>
      </c>
      <c r="M91">
        <v>17.8</v>
      </c>
      <c r="N91">
        <v>191</v>
      </c>
      <c r="O91">
        <v>3350</v>
      </c>
      <c r="P91" t="str">
        <v>Female</v>
      </c>
      <c r="Q91">
        <v>85</v>
      </c>
    </row>
    <row r="92" spans="1:1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  <c r="J92" t="str">
        <v>Adelie</v>
      </c>
      <c r="K92" t="str">
        <v>Dream</v>
      </c>
      <c r="L92">
        <v>41.3</v>
      </c>
      <c r="M92">
        <v>20.3</v>
      </c>
      <c r="N92">
        <v>194</v>
      </c>
      <c r="O92">
        <v>3550</v>
      </c>
      <c r="P92" t="str">
        <v>Male</v>
      </c>
      <c r="Q92">
        <v>86</v>
      </c>
    </row>
    <row r="93" spans="1:1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  <c r="J93" t="str">
        <v>Adelie</v>
      </c>
      <c r="K93" t="str">
        <v>Dream</v>
      </c>
      <c r="L93">
        <v>36.299999999999997</v>
      </c>
      <c r="M93">
        <v>19.5</v>
      </c>
      <c r="N93">
        <v>190</v>
      </c>
      <c r="O93">
        <v>3800</v>
      </c>
      <c r="P93" t="str">
        <v>Male</v>
      </c>
      <c r="Q93">
        <v>87</v>
      </c>
    </row>
    <row r="94" spans="1:1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  <c r="J94" t="str">
        <v>Adelie</v>
      </c>
      <c r="K94" t="str">
        <v>Dream</v>
      </c>
      <c r="L94">
        <v>36.9</v>
      </c>
      <c r="M94">
        <v>18.600000000000001</v>
      </c>
      <c r="N94">
        <v>189</v>
      </c>
      <c r="O94">
        <v>3500</v>
      </c>
      <c r="P94" t="str">
        <v>Female</v>
      </c>
      <c r="Q94">
        <v>88</v>
      </c>
    </row>
    <row r="95" spans="1:1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  <c r="J95" t="str">
        <v>Adelie</v>
      </c>
      <c r="K95" t="str">
        <v>Dream</v>
      </c>
      <c r="L95">
        <v>38.299999999999997</v>
      </c>
      <c r="M95">
        <v>19.2</v>
      </c>
      <c r="N95">
        <v>189</v>
      </c>
      <c r="O95">
        <v>3950</v>
      </c>
      <c r="P95" t="str">
        <v>Male</v>
      </c>
      <c r="Q95">
        <v>89</v>
      </c>
    </row>
    <row r="96" spans="1:1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  <c r="J96" t="str">
        <v>Adelie</v>
      </c>
      <c r="K96" t="str">
        <v>Dream</v>
      </c>
      <c r="L96">
        <v>38.9</v>
      </c>
      <c r="M96">
        <v>18.8</v>
      </c>
      <c r="N96">
        <v>190</v>
      </c>
      <c r="O96">
        <v>3600</v>
      </c>
      <c r="P96" t="str">
        <v>Female</v>
      </c>
      <c r="Q96">
        <v>90</v>
      </c>
    </row>
    <row r="97" spans="1:1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  <c r="J97" t="str">
        <v>Adelie</v>
      </c>
      <c r="K97" t="str">
        <v>Dream</v>
      </c>
      <c r="L97">
        <v>35.700000000000003</v>
      </c>
      <c r="M97">
        <v>18</v>
      </c>
      <c r="N97">
        <v>202</v>
      </c>
      <c r="O97">
        <v>3550</v>
      </c>
      <c r="P97" t="str">
        <v>Female</v>
      </c>
      <c r="Q97">
        <v>91</v>
      </c>
    </row>
    <row r="98" spans="1:1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  <c r="J98" t="str">
        <v>Adelie</v>
      </c>
      <c r="K98" t="str">
        <v>Dream</v>
      </c>
      <c r="L98">
        <v>41.1</v>
      </c>
      <c r="M98">
        <v>18.100000000000001</v>
      </c>
      <c r="N98">
        <v>205</v>
      </c>
      <c r="O98">
        <v>4300</v>
      </c>
      <c r="P98" t="str">
        <v>Male</v>
      </c>
      <c r="Q98">
        <v>92</v>
      </c>
    </row>
    <row r="99" spans="1:1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  <c r="J99" t="str">
        <v>Adelie</v>
      </c>
      <c r="K99" t="str">
        <v>Dream</v>
      </c>
      <c r="L99">
        <v>34</v>
      </c>
      <c r="M99">
        <v>17.100000000000001</v>
      </c>
      <c r="N99">
        <v>185</v>
      </c>
      <c r="O99">
        <v>3400</v>
      </c>
      <c r="P99" t="str">
        <v>Female</v>
      </c>
      <c r="Q99">
        <v>93</v>
      </c>
    </row>
    <row r="100" spans="1:1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  <c r="J100" t="str">
        <v>Adelie</v>
      </c>
      <c r="K100" t="str">
        <v>Dream</v>
      </c>
      <c r="L100">
        <v>39.6</v>
      </c>
      <c r="M100">
        <v>18.100000000000001</v>
      </c>
      <c r="N100">
        <v>186</v>
      </c>
      <c r="O100">
        <v>4450</v>
      </c>
      <c r="P100" t="str">
        <v>Male</v>
      </c>
      <c r="Q100">
        <v>94</v>
      </c>
    </row>
    <row r="101" spans="1:1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  <c r="J101" t="str">
        <v>Adelie</v>
      </c>
      <c r="K101" t="str">
        <v>Dream</v>
      </c>
      <c r="L101">
        <v>36.200000000000003</v>
      </c>
      <c r="M101">
        <v>17.3</v>
      </c>
      <c r="N101">
        <v>187</v>
      </c>
      <c r="O101">
        <v>3300</v>
      </c>
      <c r="P101" t="str">
        <v>Female</v>
      </c>
      <c r="Q101">
        <v>95</v>
      </c>
    </row>
    <row r="102" spans="1:1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  <c r="J102" t="str">
        <v>Adelie</v>
      </c>
      <c r="K102" t="str">
        <v>Dream</v>
      </c>
      <c r="L102">
        <v>40.799999999999997</v>
      </c>
      <c r="M102">
        <v>18.899999999999999</v>
      </c>
      <c r="N102">
        <v>208</v>
      </c>
      <c r="O102">
        <v>4300</v>
      </c>
      <c r="P102" t="str">
        <v>Male</v>
      </c>
      <c r="Q102">
        <v>96</v>
      </c>
    </row>
    <row r="103" spans="1:1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  <c r="J103" t="str">
        <v>Adelie</v>
      </c>
      <c r="K103" t="str">
        <v>Dream</v>
      </c>
      <c r="L103">
        <v>38.1</v>
      </c>
      <c r="M103">
        <v>18.600000000000001</v>
      </c>
      <c r="N103">
        <v>190</v>
      </c>
      <c r="O103">
        <v>3700</v>
      </c>
      <c r="P103" t="str">
        <v>Female</v>
      </c>
      <c r="Q103">
        <v>97</v>
      </c>
    </row>
    <row r="104" spans="1:1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  <c r="J104" t="str">
        <v>Adelie</v>
      </c>
      <c r="K104" t="str">
        <v>Dream</v>
      </c>
      <c r="L104">
        <v>40.299999999999997</v>
      </c>
      <c r="M104">
        <v>18.5</v>
      </c>
      <c r="N104">
        <v>196</v>
      </c>
      <c r="O104">
        <v>4350</v>
      </c>
      <c r="P104" t="str">
        <v>Male</v>
      </c>
      <c r="Q104">
        <v>98</v>
      </c>
    </row>
    <row r="105" spans="1:1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  <c r="J105" t="str">
        <v>Adelie</v>
      </c>
      <c r="K105" t="str">
        <v>Dream</v>
      </c>
      <c r="L105">
        <v>33.1</v>
      </c>
      <c r="M105">
        <v>16.100000000000001</v>
      </c>
      <c r="N105">
        <v>178</v>
      </c>
      <c r="O105">
        <v>2900</v>
      </c>
      <c r="P105" t="str">
        <v>Female</v>
      </c>
      <c r="Q105">
        <v>99</v>
      </c>
    </row>
    <row r="106" spans="1:1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  <c r="J106" t="str">
        <v>Adelie</v>
      </c>
      <c r="K106" t="str">
        <v>Dream</v>
      </c>
      <c r="L106">
        <v>43.2</v>
      </c>
      <c r="M106">
        <v>18.5</v>
      </c>
      <c r="N106">
        <v>192</v>
      </c>
      <c r="O106">
        <v>4100</v>
      </c>
      <c r="P106" t="str">
        <v>Male</v>
      </c>
      <c r="Q106">
        <v>100</v>
      </c>
    </row>
    <row r="107" spans="1:1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  <c r="J107" t="str">
        <v>Adelie</v>
      </c>
      <c r="K107" t="str">
        <v>Biscoe</v>
      </c>
      <c r="L107">
        <v>35</v>
      </c>
      <c r="M107">
        <v>17.899999999999999</v>
      </c>
      <c r="N107">
        <v>192</v>
      </c>
      <c r="O107">
        <v>3725</v>
      </c>
      <c r="P107" t="str">
        <v>Female</v>
      </c>
      <c r="Q107">
        <v>101</v>
      </c>
    </row>
    <row r="108" spans="1:1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  <c r="J108" t="str">
        <v>Adelie</v>
      </c>
      <c r="K108" t="str">
        <v>Biscoe</v>
      </c>
      <c r="L108">
        <v>41</v>
      </c>
      <c r="M108">
        <v>20</v>
      </c>
      <c r="N108">
        <v>203</v>
      </c>
      <c r="O108">
        <v>4725</v>
      </c>
      <c r="P108" t="str">
        <v>Male</v>
      </c>
      <c r="Q108">
        <v>102</v>
      </c>
    </row>
    <row r="109" spans="1:1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  <c r="J109" t="str">
        <v>Adelie</v>
      </c>
      <c r="K109" t="str">
        <v>Biscoe</v>
      </c>
      <c r="L109">
        <v>37.700000000000003</v>
      </c>
      <c r="M109">
        <v>16</v>
      </c>
      <c r="N109">
        <v>183</v>
      </c>
      <c r="O109">
        <v>3075</v>
      </c>
      <c r="P109" t="str">
        <v>Female</v>
      </c>
      <c r="Q109">
        <v>103</v>
      </c>
    </row>
    <row r="110" spans="1:1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  <c r="J110" t="str">
        <v>Adelie</v>
      </c>
      <c r="K110" t="str">
        <v>Biscoe</v>
      </c>
      <c r="L110">
        <v>37.799999999999997</v>
      </c>
      <c r="M110">
        <v>20</v>
      </c>
      <c r="N110">
        <v>190</v>
      </c>
      <c r="O110">
        <v>4250</v>
      </c>
      <c r="P110" t="str">
        <v>Male</v>
      </c>
      <c r="Q110">
        <v>104</v>
      </c>
    </row>
    <row r="111" spans="1:1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  <c r="J111" t="str">
        <v>Adelie</v>
      </c>
      <c r="K111" t="str">
        <v>Biscoe</v>
      </c>
      <c r="L111">
        <v>37.9</v>
      </c>
      <c r="M111">
        <v>18.600000000000001</v>
      </c>
      <c r="N111">
        <v>193</v>
      </c>
      <c r="O111">
        <v>2925</v>
      </c>
      <c r="P111" t="str">
        <v>Female</v>
      </c>
      <c r="Q111">
        <v>105</v>
      </c>
    </row>
    <row r="112" spans="1:1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  <c r="J112" t="str">
        <v>Adelie</v>
      </c>
      <c r="K112" t="str">
        <v>Biscoe</v>
      </c>
      <c r="L112">
        <v>39.700000000000003</v>
      </c>
      <c r="M112">
        <v>18.899999999999999</v>
      </c>
      <c r="N112">
        <v>184</v>
      </c>
      <c r="O112">
        <v>3550</v>
      </c>
      <c r="P112" t="str">
        <v>Male</v>
      </c>
      <c r="Q112">
        <v>106</v>
      </c>
    </row>
    <row r="113" spans="1:1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  <c r="J113" t="str">
        <v>Adelie</v>
      </c>
      <c r="K113" t="str">
        <v>Biscoe</v>
      </c>
      <c r="L113">
        <v>38.6</v>
      </c>
      <c r="M113">
        <v>17.2</v>
      </c>
      <c r="N113">
        <v>199</v>
      </c>
      <c r="O113">
        <v>3750</v>
      </c>
      <c r="P113" t="str">
        <v>Female</v>
      </c>
      <c r="Q113">
        <v>107</v>
      </c>
    </row>
    <row r="114" spans="1:1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  <c r="J114" t="str">
        <v>Adelie</v>
      </c>
      <c r="K114" t="str">
        <v>Biscoe</v>
      </c>
      <c r="L114">
        <v>38.200000000000003</v>
      </c>
      <c r="M114">
        <v>20</v>
      </c>
      <c r="N114">
        <v>190</v>
      </c>
      <c r="O114">
        <v>3900</v>
      </c>
      <c r="P114" t="str">
        <v>Male</v>
      </c>
      <c r="Q114">
        <v>108</v>
      </c>
    </row>
    <row r="115" spans="1:1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  <c r="J115" t="str">
        <v>Adelie</v>
      </c>
      <c r="K115" t="str">
        <v>Biscoe</v>
      </c>
      <c r="L115">
        <v>38.1</v>
      </c>
      <c r="M115">
        <v>17</v>
      </c>
      <c r="N115">
        <v>181</v>
      </c>
      <c r="O115">
        <v>3175</v>
      </c>
      <c r="P115" t="str">
        <v>Female</v>
      </c>
      <c r="Q115">
        <v>109</v>
      </c>
    </row>
    <row r="116" spans="1:1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  <c r="J116" t="str">
        <v>Adelie</v>
      </c>
      <c r="K116" t="str">
        <v>Biscoe</v>
      </c>
      <c r="L116">
        <v>43.2</v>
      </c>
      <c r="M116">
        <v>19</v>
      </c>
      <c r="N116">
        <v>197</v>
      </c>
      <c r="O116">
        <v>4775</v>
      </c>
      <c r="P116" t="str">
        <v>Male</v>
      </c>
      <c r="Q116">
        <v>110</v>
      </c>
    </row>
    <row r="117" spans="1:1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  <c r="J117" t="str">
        <v>Adelie</v>
      </c>
      <c r="K117" t="str">
        <v>Biscoe</v>
      </c>
      <c r="L117">
        <v>38.1</v>
      </c>
      <c r="M117">
        <v>16.5</v>
      </c>
      <c r="N117">
        <v>198</v>
      </c>
      <c r="O117">
        <v>3825</v>
      </c>
      <c r="P117" t="str">
        <v>Female</v>
      </c>
      <c r="Q117">
        <v>111</v>
      </c>
    </row>
    <row r="118" spans="1:1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  <c r="J118" t="str">
        <v>Adelie</v>
      </c>
      <c r="K118" t="str">
        <v>Biscoe</v>
      </c>
      <c r="L118">
        <v>45.6</v>
      </c>
      <c r="M118">
        <v>20.3</v>
      </c>
      <c r="N118">
        <v>191</v>
      </c>
      <c r="O118">
        <v>4600</v>
      </c>
      <c r="P118" t="str">
        <v>Male</v>
      </c>
      <c r="Q118">
        <v>112</v>
      </c>
    </row>
    <row r="119" spans="1:1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  <c r="J119" t="str">
        <v>Adelie</v>
      </c>
      <c r="K119" t="str">
        <v>Biscoe</v>
      </c>
      <c r="L119">
        <v>39.700000000000003</v>
      </c>
      <c r="M119">
        <v>17.7</v>
      </c>
      <c r="N119">
        <v>193</v>
      </c>
      <c r="O119">
        <v>3200</v>
      </c>
      <c r="P119" t="str">
        <v>Female</v>
      </c>
      <c r="Q119">
        <v>113</v>
      </c>
    </row>
    <row r="120" spans="1:1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  <c r="J120" t="str">
        <v>Adelie</v>
      </c>
      <c r="K120" t="str">
        <v>Biscoe</v>
      </c>
      <c r="L120">
        <v>42.2</v>
      </c>
      <c r="M120">
        <v>19.5</v>
      </c>
      <c r="N120">
        <v>197</v>
      </c>
      <c r="O120">
        <v>4275</v>
      </c>
      <c r="P120" t="str">
        <v>Male</v>
      </c>
      <c r="Q120">
        <v>114</v>
      </c>
    </row>
    <row r="121" spans="1:1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  <c r="J121" t="str">
        <v>Adelie</v>
      </c>
      <c r="K121" t="str">
        <v>Biscoe</v>
      </c>
      <c r="L121">
        <v>39.6</v>
      </c>
      <c r="M121">
        <v>20.7</v>
      </c>
      <c r="N121">
        <v>191</v>
      </c>
      <c r="O121">
        <v>3900</v>
      </c>
      <c r="P121" t="str">
        <v>Female</v>
      </c>
      <c r="Q121">
        <v>115</v>
      </c>
    </row>
    <row r="122" spans="1:1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  <c r="J122" t="str">
        <v>Adelie</v>
      </c>
      <c r="K122" t="str">
        <v>Biscoe</v>
      </c>
      <c r="L122">
        <v>42.7</v>
      </c>
      <c r="M122">
        <v>18.3</v>
      </c>
      <c r="N122">
        <v>196</v>
      </c>
      <c r="O122">
        <v>4075</v>
      </c>
      <c r="P122" t="str">
        <v>Male</v>
      </c>
      <c r="Q122">
        <v>116</v>
      </c>
    </row>
    <row r="123" spans="1:1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  <c r="J123" t="str">
        <v>Adelie</v>
      </c>
      <c r="K123" t="str">
        <v>Torgersen</v>
      </c>
      <c r="L123">
        <v>38.6</v>
      </c>
      <c r="M123">
        <v>17</v>
      </c>
      <c r="N123">
        <v>188</v>
      </c>
      <c r="O123">
        <v>2900</v>
      </c>
      <c r="P123" t="str">
        <v>Female</v>
      </c>
      <c r="Q123">
        <v>117</v>
      </c>
    </row>
    <row r="124" spans="1:1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  <c r="J124" t="str">
        <v>Adelie</v>
      </c>
      <c r="K124" t="str">
        <v>Torgersen</v>
      </c>
      <c r="L124">
        <v>37.299999999999997</v>
      </c>
      <c r="M124">
        <v>20.5</v>
      </c>
      <c r="N124">
        <v>199</v>
      </c>
      <c r="O124">
        <v>3775</v>
      </c>
      <c r="P124" t="str">
        <v>Male</v>
      </c>
      <c r="Q124">
        <v>118</v>
      </c>
    </row>
    <row r="125" spans="1:1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  <c r="J125" t="str">
        <v>Adelie</v>
      </c>
      <c r="K125" t="str">
        <v>Torgersen</v>
      </c>
      <c r="L125">
        <v>35.700000000000003</v>
      </c>
      <c r="M125">
        <v>17</v>
      </c>
      <c r="N125">
        <v>189</v>
      </c>
      <c r="O125">
        <v>3350</v>
      </c>
      <c r="P125" t="str">
        <v>Female</v>
      </c>
      <c r="Q125">
        <v>119</v>
      </c>
    </row>
    <row r="126" spans="1:1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  <c r="J126" t="str">
        <v>Adelie</v>
      </c>
      <c r="K126" t="str">
        <v>Torgersen</v>
      </c>
      <c r="L126">
        <v>41.1</v>
      </c>
      <c r="M126">
        <v>18.600000000000001</v>
      </c>
      <c r="N126">
        <v>189</v>
      </c>
      <c r="O126">
        <v>3325</v>
      </c>
      <c r="P126" t="str">
        <v>Male</v>
      </c>
      <c r="Q126">
        <v>120</v>
      </c>
    </row>
    <row r="127" spans="1:1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  <c r="J127" t="str">
        <v>Adelie</v>
      </c>
      <c r="K127" t="str">
        <v>Torgersen</v>
      </c>
      <c r="L127">
        <v>36.200000000000003</v>
      </c>
      <c r="M127">
        <v>17.2</v>
      </c>
      <c r="N127">
        <v>187</v>
      </c>
      <c r="O127">
        <v>3150</v>
      </c>
      <c r="P127" t="str">
        <v>Female</v>
      </c>
      <c r="Q127">
        <v>121</v>
      </c>
    </row>
    <row r="128" spans="1:1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  <c r="J128" t="str">
        <v>Adelie</v>
      </c>
      <c r="K128" t="str">
        <v>Torgersen</v>
      </c>
      <c r="L128">
        <v>37.700000000000003</v>
      </c>
      <c r="M128">
        <v>19.8</v>
      </c>
      <c r="N128">
        <v>198</v>
      </c>
      <c r="O128">
        <v>3500</v>
      </c>
      <c r="P128" t="str">
        <v>Male</v>
      </c>
      <c r="Q128">
        <v>122</v>
      </c>
    </row>
    <row r="129" spans="1:1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  <c r="J129" t="str">
        <v>Adelie</v>
      </c>
      <c r="K129" t="str">
        <v>Torgersen</v>
      </c>
      <c r="L129">
        <v>40.200000000000003</v>
      </c>
      <c r="M129">
        <v>17</v>
      </c>
      <c r="N129">
        <v>176</v>
      </c>
      <c r="O129">
        <v>3450</v>
      </c>
      <c r="P129" t="str">
        <v>Female</v>
      </c>
      <c r="Q129">
        <v>123</v>
      </c>
    </row>
    <row r="130" spans="1:1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  <c r="J130" t="str">
        <v>Adelie</v>
      </c>
      <c r="K130" t="str">
        <v>Torgersen</v>
      </c>
      <c r="L130">
        <v>41.4</v>
      </c>
      <c r="M130">
        <v>18.5</v>
      </c>
      <c r="N130">
        <v>202</v>
      </c>
      <c r="O130">
        <v>3875</v>
      </c>
      <c r="P130" t="str">
        <v>Male</v>
      </c>
      <c r="Q130">
        <v>124</v>
      </c>
    </row>
    <row r="131" spans="1:1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  <c r="J131" t="str">
        <v>Adelie</v>
      </c>
      <c r="K131" t="str">
        <v>Torgersen</v>
      </c>
      <c r="L131">
        <v>35.200000000000003</v>
      </c>
      <c r="M131">
        <v>15.9</v>
      </c>
      <c r="N131">
        <v>186</v>
      </c>
      <c r="O131">
        <v>3050</v>
      </c>
      <c r="P131" t="str">
        <v>Female</v>
      </c>
      <c r="Q131">
        <v>125</v>
      </c>
    </row>
    <row r="132" spans="1:1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  <c r="J132" t="str">
        <v>Adelie</v>
      </c>
      <c r="K132" t="str">
        <v>Torgersen</v>
      </c>
      <c r="L132">
        <v>40.6</v>
      </c>
      <c r="M132">
        <v>19</v>
      </c>
      <c r="N132">
        <v>199</v>
      </c>
      <c r="O132">
        <v>4000</v>
      </c>
      <c r="P132" t="str">
        <v>Male</v>
      </c>
      <c r="Q132">
        <v>126</v>
      </c>
    </row>
    <row r="133" spans="1:1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  <c r="J133" t="str">
        <v>Adelie</v>
      </c>
      <c r="K133" t="str">
        <v>Torgersen</v>
      </c>
      <c r="L133">
        <v>38.799999999999997</v>
      </c>
      <c r="M133">
        <v>17.600000000000001</v>
      </c>
      <c r="N133">
        <v>191</v>
      </c>
      <c r="O133">
        <v>3275</v>
      </c>
      <c r="P133" t="str">
        <v>Female</v>
      </c>
      <c r="Q133">
        <v>127</v>
      </c>
    </row>
    <row r="134" spans="1:1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  <c r="J134" t="str">
        <v>Adelie</v>
      </c>
      <c r="K134" t="str">
        <v>Torgersen</v>
      </c>
      <c r="L134">
        <v>41.5</v>
      </c>
      <c r="M134">
        <v>18.3</v>
      </c>
      <c r="N134">
        <v>195</v>
      </c>
      <c r="O134">
        <v>4300</v>
      </c>
      <c r="P134" t="str">
        <v>Male</v>
      </c>
      <c r="Q134">
        <v>128</v>
      </c>
    </row>
    <row r="135" spans="1:1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  <c r="J135" t="str">
        <v>Adelie</v>
      </c>
      <c r="K135" t="str">
        <v>Torgersen</v>
      </c>
      <c r="L135">
        <v>39</v>
      </c>
      <c r="M135">
        <v>17.100000000000001</v>
      </c>
      <c r="N135">
        <v>191</v>
      </c>
      <c r="O135">
        <v>3050</v>
      </c>
      <c r="P135" t="str">
        <v>Female</v>
      </c>
      <c r="Q135">
        <v>129</v>
      </c>
    </row>
    <row r="136" spans="1:1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  <c r="J136" t="str">
        <v>Adelie</v>
      </c>
      <c r="K136" t="str">
        <v>Torgersen</v>
      </c>
      <c r="L136">
        <v>44.1</v>
      </c>
      <c r="M136">
        <v>18</v>
      </c>
      <c r="N136">
        <v>210</v>
      </c>
      <c r="O136">
        <v>4000</v>
      </c>
      <c r="P136" t="str">
        <v>Male</v>
      </c>
      <c r="Q136">
        <v>130</v>
      </c>
    </row>
    <row r="137" spans="1:1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  <c r="J137" t="str">
        <v>Adelie</v>
      </c>
      <c r="K137" t="str">
        <v>Torgersen</v>
      </c>
      <c r="L137">
        <v>38.5</v>
      </c>
      <c r="M137">
        <v>17.899999999999999</v>
      </c>
      <c r="N137">
        <v>190</v>
      </c>
      <c r="O137">
        <v>3325</v>
      </c>
      <c r="P137" t="str">
        <v>Female</v>
      </c>
      <c r="Q137">
        <v>131</v>
      </c>
    </row>
    <row r="138" spans="1:1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  <c r="J138" t="str">
        <v>Adelie</v>
      </c>
      <c r="K138" t="str">
        <v>Torgersen</v>
      </c>
      <c r="L138">
        <v>43.1</v>
      </c>
      <c r="M138">
        <v>19.2</v>
      </c>
      <c r="N138">
        <v>197</v>
      </c>
      <c r="O138">
        <v>3500</v>
      </c>
      <c r="P138" t="str">
        <v>Male</v>
      </c>
      <c r="Q138">
        <v>132</v>
      </c>
    </row>
    <row r="139" spans="1:1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  <c r="J139" t="str">
        <v>Adelie</v>
      </c>
      <c r="K139" t="str">
        <v>Dream</v>
      </c>
      <c r="L139">
        <v>36.799999999999997</v>
      </c>
      <c r="M139">
        <v>18.5</v>
      </c>
      <c r="N139">
        <v>193</v>
      </c>
      <c r="O139">
        <v>3500</v>
      </c>
      <c r="P139" t="str">
        <v>Female</v>
      </c>
      <c r="Q139">
        <v>133</v>
      </c>
    </row>
    <row r="140" spans="1:1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  <c r="J140" t="str">
        <v>Adelie</v>
      </c>
      <c r="K140" t="str">
        <v>Dream</v>
      </c>
      <c r="L140">
        <v>37.5</v>
      </c>
      <c r="M140">
        <v>18.5</v>
      </c>
      <c r="N140">
        <v>199</v>
      </c>
      <c r="O140">
        <v>4475</v>
      </c>
      <c r="P140" t="str">
        <v>Male</v>
      </c>
      <c r="Q140">
        <v>134</v>
      </c>
    </row>
    <row r="141" spans="1:1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  <c r="J141" t="str">
        <v>Adelie</v>
      </c>
      <c r="K141" t="str">
        <v>Dream</v>
      </c>
      <c r="L141">
        <v>38.1</v>
      </c>
      <c r="M141">
        <v>17.600000000000001</v>
      </c>
      <c r="N141">
        <v>187</v>
      </c>
      <c r="O141">
        <v>3425</v>
      </c>
      <c r="P141" t="str">
        <v>Female</v>
      </c>
      <c r="Q141">
        <v>135</v>
      </c>
    </row>
    <row r="142" spans="1:1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  <c r="J142" t="str">
        <v>Adelie</v>
      </c>
      <c r="K142" t="str">
        <v>Dream</v>
      </c>
      <c r="L142">
        <v>41.1</v>
      </c>
      <c r="M142">
        <v>17.5</v>
      </c>
      <c r="N142">
        <v>190</v>
      </c>
      <c r="O142">
        <v>3900</v>
      </c>
      <c r="P142" t="str">
        <v>Male</v>
      </c>
      <c r="Q142">
        <v>136</v>
      </c>
    </row>
    <row r="143" spans="1:1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  <c r="J143" t="str">
        <v>Adelie</v>
      </c>
      <c r="K143" t="str">
        <v>Dream</v>
      </c>
      <c r="L143">
        <v>35.6</v>
      </c>
      <c r="M143">
        <v>17.5</v>
      </c>
      <c r="N143">
        <v>191</v>
      </c>
      <c r="O143">
        <v>3175</v>
      </c>
      <c r="P143" t="str">
        <v>Female</v>
      </c>
      <c r="Q143">
        <v>137</v>
      </c>
    </row>
    <row r="144" spans="1:1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  <c r="J144" t="str">
        <v>Adelie</v>
      </c>
      <c r="K144" t="str">
        <v>Dream</v>
      </c>
      <c r="L144">
        <v>40.200000000000003</v>
      </c>
      <c r="M144">
        <v>20.100000000000001</v>
      </c>
      <c r="N144">
        <v>200</v>
      </c>
      <c r="O144">
        <v>3975</v>
      </c>
      <c r="P144" t="str">
        <v>Male</v>
      </c>
      <c r="Q144">
        <v>138</v>
      </c>
    </row>
    <row r="145" spans="1:1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  <c r="J145" t="str">
        <v>Adelie</v>
      </c>
      <c r="K145" t="str">
        <v>Dream</v>
      </c>
      <c r="L145">
        <v>37</v>
      </c>
      <c r="M145">
        <v>16.5</v>
      </c>
      <c r="N145">
        <v>185</v>
      </c>
      <c r="O145">
        <v>3400</v>
      </c>
      <c r="P145" t="str">
        <v>Female</v>
      </c>
      <c r="Q145">
        <v>139</v>
      </c>
    </row>
    <row r="146" spans="1:1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  <c r="J146" t="str">
        <v>Adelie</v>
      </c>
      <c r="K146" t="str">
        <v>Dream</v>
      </c>
      <c r="L146">
        <v>39.700000000000003</v>
      </c>
      <c r="M146">
        <v>17.899999999999999</v>
      </c>
      <c r="N146">
        <v>193</v>
      </c>
      <c r="O146">
        <v>4250</v>
      </c>
      <c r="P146" t="str">
        <v>Male</v>
      </c>
      <c r="Q146">
        <v>140</v>
      </c>
    </row>
    <row r="147" spans="1:1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  <c r="J147" t="str">
        <v>Adelie</v>
      </c>
      <c r="K147" t="str">
        <v>Dream</v>
      </c>
      <c r="L147">
        <v>40.200000000000003</v>
      </c>
      <c r="M147">
        <v>17.100000000000001</v>
      </c>
      <c r="N147">
        <v>193</v>
      </c>
      <c r="O147">
        <v>3400</v>
      </c>
      <c r="P147" t="str">
        <v>Female</v>
      </c>
      <c r="Q147">
        <v>141</v>
      </c>
    </row>
    <row r="148" spans="1:1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  <c r="J148" t="str">
        <v>Adelie</v>
      </c>
      <c r="K148" t="str">
        <v>Dream</v>
      </c>
      <c r="L148">
        <v>40.6</v>
      </c>
      <c r="M148">
        <v>17.2</v>
      </c>
      <c r="N148">
        <v>187</v>
      </c>
      <c r="O148">
        <v>3475</v>
      </c>
      <c r="P148" t="str">
        <v>Male</v>
      </c>
      <c r="Q148">
        <v>142</v>
      </c>
    </row>
    <row r="149" spans="1:1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  <c r="J149" t="str">
        <v>Adelie</v>
      </c>
      <c r="K149" t="str">
        <v>Dream</v>
      </c>
      <c r="L149">
        <v>32.1</v>
      </c>
      <c r="M149">
        <v>15.5</v>
      </c>
      <c r="N149">
        <v>188</v>
      </c>
      <c r="O149">
        <v>3050</v>
      </c>
      <c r="P149" t="str">
        <v>Female</v>
      </c>
      <c r="Q149">
        <v>143</v>
      </c>
    </row>
    <row r="150" spans="1:1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  <c r="J150" t="str">
        <v>Adelie</v>
      </c>
      <c r="K150" t="str">
        <v>Dream</v>
      </c>
      <c r="L150">
        <v>40.700000000000003</v>
      </c>
      <c r="M150">
        <v>17</v>
      </c>
      <c r="N150">
        <v>190</v>
      </c>
      <c r="O150">
        <v>3725</v>
      </c>
      <c r="P150" t="str">
        <v>Male</v>
      </c>
      <c r="Q150">
        <v>144</v>
      </c>
    </row>
    <row r="151" spans="1:1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  <c r="J151" t="str">
        <v>Adelie</v>
      </c>
      <c r="K151" t="str">
        <v>Dream</v>
      </c>
      <c r="L151">
        <v>37.299999999999997</v>
      </c>
      <c r="M151">
        <v>16.8</v>
      </c>
      <c r="N151">
        <v>192</v>
      </c>
      <c r="O151">
        <v>3000</v>
      </c>
      <c r="P151" t="str">
        <v>Female</v>
      </c>
      <c r="Q151">
        <v>145</v>
      </c>
    </row>
    <row r="152" spans="1:1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  <c r="J152" t="str">
        <v>Adelie</v>
      </c>
      <c r="K152" t="str">
        <v>Dream</v>
      </c>
      <c r="L152">
        <v>39</v>
      </c>
      <c r="M152">
        <v>18.7</v>
      </c>
      <c r="N152">
        <v>185</v>
      </c>
      <c r="O152">
        <v>3650</v>
      </c>
      <c r="P152" t="str">
        <v>Male</v>
      </c>
      <c r="Q152">
        <v>146</v>
      </c>
    </row>
    <row r="153" spans="1:1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  <c r="J153" t="str">
        <v>Adelie</v>
      </c>
      <c r="K153" t="str">
        <v>Dream</v>
      </c>
      <c r="L153">
        <v>39.200000000000003</v>
      </c>
      <c r="M153">
        <v>18.600000000000001</v>
      </c>
      <c r="N153">
        <v>190</v>
      </c>
      <c r="O153">
        <v>4250</v>
      </c>
      <c r="P153" t="str">
        <v>Male</v>
      </c>
      <c r="Q153">
        <v>147</v>
      </c>
    </row>
    <row r="154" spans="1:1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  <c r="J154" t="str">
        <v>Adelie</v>
      </c>
      <c r="K154" t="str">
        <v>Dream</v>
      </c>
      <c r="L154">
        <v>36.6</v>
      </c>
      <c r="M154">
        <v>18.399999999999999</v>
      </c>
      <c r="N154">
        <v>184</v>
      </c>
      <c r="O154">
        <v>3475</v>
      </c>
      <c r="P154" t="str">
        <v>Female</v>
      </c>
      <c r="Q154">
        <v>148</v>
      </c>
    </row>
    <row r="155" spans="1:1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  <c r="J155" t="str">
        <v>Adelie</v>
      </c>
      <c r="K155" t="str">
        <v>Dream</v>
      </c>
      <c r="L155">
        <v>36</v>
      </c>
      <c r="M155">
        <v>17.8</v>
      </c>
      <c r="N155">
        <v>195</v>
      </c>
      <c r="O155">
        <v>3450</v>
      </c>
      <c r="P155" t="str">
        <v>Female</v>
      </c>
      <c r="Q155">
        <v>149</v>
      </c>
    </row>
    <row r="156" spans="1:1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  <c r="J156" t="str">
        <v>Adelie</v>
      </c>
      <c r="K156" t="str">
        <v>Dream</v>
      </c>
      <c r="L156">
        <v>37.799999999999997</v>
      </c>
      <c r="M156">
        <v>18.100000000000001</v>
      </c>
      <c r="N156">
        <v>193</v>
      </c>
      <c r="O156">
        <v>3750</v>
      </c>
      <c r="P156" t="str">
        <v>Male</v>
      </c>
      <c r="Q156">
        <v>150</v>
      </c>
    </row>
    <row r="157" spans="1:1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  <c r="J157" t="str">
        <v>Adelie</v>
      </c>
      <c r="K157" t="str">
        <v>Dream</v>
      </c>
      <c r="L157">
        <v>36</v>
      </c>
      <c r="M157">
        <v>17.100000000000001</v>
      </c>
      <c r="N157">
        <v>187</v>
      </c>
      <c r="O157">
        <v>3700</v>
      </c>
      <c r="P157" t="str">
        <v>Female</v>
      </c>
      <c r="Q157">
        <v>151</v>
      </c>
    </row>
    <row r="158" spans="1:1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  <c r="J158" t="str">
        <v>Adelie</v>
      </c>
      <c r="K158" t="str">
        <v>Dream</v>
      </c>
      <c r="L158">
        <v>41.5</v>
      </c>
      <c r="M158">
        <v>18.5</v>
      </c>
      <c r="N158">
        <v>201</v>
      </c>
      <c r="O158">
        <v>4000</v>
      </c>
      <c r="P158" t="str">
        <v>Male</v>
      </c>
      <c r="Q158">
        <v>152</v>
      </c>
    </row>
    <row r="159" spans="1:1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  <c r="J159" t="str">
        <v>Chinstrap</v>
      </c>
      <c r="K159" t="str">
        <v>Dream</v>
      </c>
      <c r="L159">
        <v>46.5</v>
      </c>
      <c r="M159">
        <v>17.899999999999999</v>
      </c>
      <c r="N159">
        <v>192</v>
      </c>
      <c r="O159">
        <v>3500</v>
      </c>
      <c r="P159" t="str">
        <v>Female</v>
      </c>
      <c r="Q159">
        <v>1</v>
      </c>
    </row>
    <row r="160" spans="1:1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  <c r="J160" t="str">
        <v>Chinstrap</v>
      </c>
      <c r="K160" t="str">
        <v>Dream</v>
      </c>
      <c r="L160">
        <v>50</v>
      </c>
      <c r="M160">
        <v>19.5</v>
      </c>
      <c r="N160">
        <v>196</v>
      </c>
      <c r="O160">
        <v>3900</v>
      </c>
      <c r="P160" t="str">
        <v>Male</v>
      </c>
      <c r="Q160">
        <v>2</v>
      </c>
    </row>
    <row r="161" spans="1:1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  <c r="J161" t="str">
        <v>Chinstrap</v>
      </c>
      <c r="K161" t="str">
        <v>Dream</v>
      </c>
      <c r="L161">
        <v>51.3</v>
      </c>
      <c r="M161">
        <v>19.2</v>
      </c>
      <c r="N161">
        <v>193</v>
      </c>
      <c r="O161">
        <v>3650</v>
      </c>
      <c r="P161" t="str">
        <v>Male</v>
      </c>
      <c r="Q161">
        <v>3</v>
      </c>
    </row>
    <row r="162" spans="1:1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  <c r="J162" t="str">
        <v>Chinstrap</v>
      </c>
      <c r="K162" t="str">
        <v>Dream</v>
      </c>
      <c r="L162">
        <v>45.4</v>
      </c>
      <c r="M162">
        <v>18.7</v>
      </c>
      <c r="N162">
        <v>188</v>
      </c>
      <c r="O162">
        <v>3525</v>
      </c>
      <c r="P162" t="str">
        <v>Female</v>
      </c>
      <c r="Q162">
        <v>4</v>
      </c>
    </row>
    <row r="163" spans="1:1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  <c r="J163" t="str">
        <v>Chinstrap</v>
      </c>
      <c r="K163" t="str">
        <v>Dream</v>
      </c>
      <c r="L163">
        <v>52.7</v>
      </c>
      <c r="M163">
        <v>19.8</v>
      </c>
      <c r="N163">
        <v>197</v>
      </c>
      <c r="O163">
        <v>3725</v>
      </c>
      <c r="P163" t="str">
        <v>Male</v>
      </c>
      <c r="Q163">
        <v>5</v>
      </c>
    </row>
    <row r="164" spans="1:1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  <c r="J164" t="str">
        <v>Chinstrap</v>
      </c>
      <c r="K164" t="str">
        <v>Dream</v>
      </c>
      <c r="L164">
        <v>45.2</v>
      </c>
      <c r="M164">
        <v>17.8</v>
      </c>
      <c r="N164">
        <v>198</v>
      </c>
      <c r="O164">
        <v>3950</v>
      </c>
      <c r="P164" t="str">
        <v>Female</v>
      </c>
      <c r="Q164">
        <v>6</v>
      </c>
    </row>
    <row r="165" spans="1:1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  <c r="J165" t="str">
        <v>Chinstrap</v>
      </c>
      <c r="K165" t="str">
        <v>Dream</v>
      </c>
      <c r="L165">
        <v>46.1</v>
      </c>
      <c r="M165">
        <v>18.2</v>
      </c>
      <c r="N165">
        <v>178</v>
      </c>
      <c r="O165">
        <v>3250</v>
      </c>
      <c r="P165" t="str">
        <v>Female</v>
      </c>
      <c r="Q165">
        <v>7</v>
      </c>
    </row>
    <row r="166" spans="1:1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  <c r="J166" t="str">
        <v>Chinstrap</v>
      </c>
      <c r="K166" t="str">
        <v>Dream</v>
      </c>
      <c r="L166">
        <v>51.3</v>
      </c>
      <c r="M166">
        <v>18.2</v>
      </c>
      <c r="N166">
        <v>197</v>
      </c>
      <c r="O166">
        <v>3750</v>
      </c>
      <c r="P166" t="str">
        <v>Male</v>
      </c>
      <c r="Q166">
        <v>8</v>
      </c>
    </row>
    <row r="167" spans="1:1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  <c r="J167" t="str">
        <v>Chinstrap</v>
      </c>
      <c r="K167" t="str">
        <v>Dream</v>
      </c>
      <c r="L167">
        <v>46</v>
      </c>
      <c r="M167">
        <v>18.899999999999999</v>
      </c>
      <c r="N167">
        <v>195</v>
      </c>
      <c r="O167">
        <v>4150</v>
      </c>
      <c r="P167" t="str">
        <v>Female</v>
      </c>
      <c r="Q167">
        <v>9</v>
      </c>
    </row>
    <row r="168" spans="1:1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  <c r="J168" t="str">
        <v>Chinstrap</v>
      </c>
      <c r="K168" t="str">
        <v>Dream</v>
      </c>
      <c r="L168">
        <v>51.3</v>
      </c>
      <c r="M168">
        <v>19.899999999999999</v>
      </c>
      <c r="N168">
        <v>198</v>
      </c>
      <c r="O168">
        <v>3700</v>
      </c>
      <c r="P168" t="str">
        <v>Male</v>
      </c>
      <c r="Q168">
        <v>10</v>
      </c>
    </row>
    <row r="169" spans="1:1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  <c r="J169" t="str">
        <v>Chinstrap</v>
      </c>
      <c r="K169" t="str">
        <v>Dream</v>
      </c>
      <c r="L169">
        <v>46.6</v>
      </c>
      <c r="M169">
        <v>17.8</v>
      </c>
      <c r="N169">
        <v>193</v>
      </c>
      <c r="O169">
        <v>3800</v>
      </c>
      <c r="P169" t="str">
        <v>Female</v>
      </c>
      <c r="Q169">
        <v>11</v>
      </c>
    </row>
    <row r="170" spans="1:1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  <c r="J170" t="str">
        <v>Chinstrap</v>
      </c>
      <c r="K170" t="str">
        <v>Dream</v>
      </c>
      <c r="L170">
        <v>51.7</v>
      </c>
      <c r="M170">
        <v>20.3</v>
      </c>
      <c r="N170">
        <v>194</v>
      </c>
      <c r="O170">
        <v>3775</v>
      </c>
      <c r="P170" t="str">
        <v>Male</v>
      </c>
      <c r="Q170">
        <v>12</v>
      </c>
    </row>
    <row r="171" spans="1:1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  <c r="J171" t="str">
        <v>Chinstrap</v>
      </c>
      <c r="K171" t="str">
        <v>Dream</v>
      </c>
      <c r="L171">
        <v>47</v>
      </c>
      <c r="M171">
        <v>17.3</v>
      </c>
      <c r="N171">
        <v>185</v>
      </c>
      <c r="O171">
        <v>3700</v>
      </c>
      <c r="P171" t="str">
        <v>Female</v>
      </c>
      <c r="Q171">
        <v>13</v>
      </c>
    </row>
    <row r="172" spans="1:1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  <c r="J172" t="str">
        <v>Chinstrap</v>
      </c>
      <c r="K172" t="str">
        <v>Dream</v>
      </c>
      <c r="L172">
        <v>52</v>
      </c>
      <c r="M172">
        <v>18.100000000000001</v>
      </c>
      <c r="N172">
        <v>201</v>
      </c>
      <c r="O172">
        <v>4050</v>
      </c>
      <c r="P172" t="str">
        <v>Male</v>
      </c>
      <c r="Q172">
        <v>14</v>
      </c>
    </row>
    <row r="173" spans="1:1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  <c r="J173" t="str">
        <v>Chinstrap</v>
      </c>
      <c r="K173" t="str">
        <v>Dream</v>
      </c>
      <c r="L173">
        <v>45.9</v>
      </c>
      <c r="M173">
        <v>17.100000000000001</v>
      </c>
      <c r="N173">
        <v>190</v>
      </c>
      <c r="O173">
        <v>3575</v>
      </c>
      <c r="P173" t="str">
        <v>Female</v>
      </c>
      <c r="Q173">
        <v>15</v>
      </c>
    </row>
    <row r="174" spans="1:1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  <c r="J174" t="str">
        <v>Chinstrap</v>
      </c>
      <c r="K174" t="str">
        <v>Dream</v>
      </c>
      <c r="L174">
        <v>50.5</v>
      </c>
      <c r="M174">
        <v>19.600000000000001</v>
      </c>
      <c r="N174">
        <v>201</v>
      </c>
      <c r="O174">
        <v>4050</v>
      </c>
      <c r="P174" t="str">
        <v>Male</v>
      </c>
      <c r="Q174">
        <v>16</v>
      </c>
    </row>
    <row r="175" spans="1:1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  <c r="J175" t="str">
        <v>Chinstrap</v>
      </c>
      <c r="K175" t="str">
        <v>Dream</v>
      </c>
      <c r="L175">
        <v>50.3</v>
      </c>
      <c r="M175">
        <v>20</v>
      </c>
      <c r="N175">
        <v>197</v>
      </c>
      <c r="O175">
        <v>3300</v>
      </c>
      <c r="P175" t="str">
        <v>Male</v>
      </c>
      <c r="Q175">
        <v>17</v>
      </c>
    </row>
    <row r="176" spans="1:1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  <c r="J176" t="str">
        <v>Chinstrap</v>
      </c>
      <c r="K176" t="str">
        <v>Dream</v>
      </c>
      <c r="L176">
        <v>58</v>
      </c>
      <c r="M176">
        <v>17.8</v>
      </c>
      <c r="N176">
        <v>181</v>
      </c>
      <c r="O176">
        <v>3700</v>
      </c>
      <c r="P176" t="str">
        <v>Female</v>
      </c>
      <c r="Q176">
        <v>18</v>
      </c>
    </row>
    <row r="177" spans="1:1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  <c r="J177" t="str">
        <v>Chinstrap</v>
      </c>
      <c r="K177" t="str">
        <v>Dream</v>
      </c>
      <c r="L177">
        <v>46.4</v>
      </c>
      <c r="M177">
        <v>18.600000000000001</v>
      </c>
      <c r="N177">
        <v>190</v>
      </c>
      <c r="O177">
        <v>3450</v>
      </c>
      <c r="P177" t="str">
        <v>Female</v>
      </c>
      <c r="Q177">
        <v>19</v>
      </c>
    </row>
    <row r="178" spans="1:1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  <c r="J178" t="str">
        <v>Chinstrap</v>
      </c>
      <c r="K178" t="str">
        <v>Dream</v>
      </c>
      <c r="L178">
        <v>49.2</v>
      </c>
      <c r="M178">
        <v>18.2</v>
      </c>
      <c r="N178">
        <v>195</v>
      </c>
      <c r="O178">
        <v>4400</v>
      </c>
      <c r="P178" t="str">
        <v>Male</v>
      </c>
      <c r="Q178">
        <v>20</v>
      </c>
    </row>
    <row r="179" spans="1:1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  <c r="J179" t="str">
        <v>Chinstrap</v>
      </c>
      <c r="K179" t="str">
        <v>Dream</v>
      </c>
      <c r="L179">
        <v>42.4</v>
      </c>
      <c r="M179">
        <v>17.3</v>
      </c>
      <c r="N179">
        <v>181</v>
      </c>
      <c r="O179">
        <v>3600</v>
      </c>
      <c r="P179" t="str">
        <v>Female</v>
      </c>
      <c r="Q179">
        <v>21</v>
      </c>
    </row>
    <row r="180" spans="1:1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  <c r="J180" t="str">
        <v>Chinstrap</v>
      </c>
      <c r="K180" t="str">
        <v>Dream</v>
      </c>
      <c r="L180">
        <v>48.5</v>
      </c>
      <c r="M180">
        <v>17.5</v>
      </c>
      <c r="N180">
        <v>191</v>
      </c>
      <c r="O180">
        <v>3400</v>
      </c>
      <c r="P180" t="str">
        <v>Male</v>
      </c>
      <c r="Q180">
        <v>22</v>
      </c>
    </row>
    <row r="181" spans="1:1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  <c r="J181" t="str">
        <v>Chinstrap</v>
      </c>
      <c r="K181" t="str">
        <v>Dream</v>
      </c>
      <c r="L181">
        <v>43.2</v>
      </c>
      <c r="M181">
        <v>16.600000000000001</v>
      </c>
      <c r="N181">
        <v>187</v>
      </c>
      <c r="O181">
        <v>2900</v>
      </c>
      <c r="P181" t="str">
        <v>Female</v>
      </c>
      <c r="Q181">
        <v>23</v>
      </c>
    </row>
    <row r="182" spans="1:1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  <c r="J182" t="str">
        <v>Chinstrap</v>
      </c>
      <c r="K182" t="str">
        <v>Dream</v>
      </c>
      <c r="L182">
        <v>50.6</v>
      </c>
      <c r="M182">
        <v>19.399999999999999</v>
      </c>
      <c r="N182">
        <v>193</v>
      </c>
      <c r="O182">
        <v>3800</v>
      </c>
      <c r="P182" t="str">
        <v>Male</v>
      </c>
      <c r="Q182">
        <v>24</v>
      </c>
    </row>
    <row r="183" spans="1:1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  <c r="J183" t="str">
        <v>Chinstrap</v>
      </c>
      <c r="K183" t="str">
        <v>Dream</v>
      </c>
      <c r="L183">
        <v>46.7</v>
      </c>
      <c r="M183">
        <v>17.899999999999999</v>
      </c>
      <c r="N183">
        <v>195</v>
      </c>
      <c r="O183">
        <v>3300</v>
      </c>
      <c r="P183" t="str">
        <v>Female</v>
      </c>
      <c r="Q183">
        <v>25</v>
      </c>
    </row>
    <row r="184" spans="1:1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  <c r="J184" t="str">
        <v>Chinstrap</v>
      </c>
      <c r="K184" t="str">
        <v>Dream</v>
      </c>
      <c r="L184">
        <v>52</v>
      </c>
      <c r="M184">
        <v>19</v>
      </c>
      <c r="N184">
        <v>197</v>
      </c>
      <c r="O184">
        <v>4150</v>
      </c>
      <c r="P184" t="str">
        <v>Male</v>
      </c>
      <c r="Q184">
        <v>26</v>
      </c>
    </row>
    <row r="185" spans="1:1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  <c r="J185" t="str">
        <v>Chinstrap</v>
      </c>
      <c r="K185" t="str">
        <v>Dream</v>
      </c>
      <c r="L185">
        <v>50.5</v>
      </c>
      <c r="M185">
        <v>18.399999999999999</v>
      </c>
      <c r="N185">
        <v>200</v>
      </c>
      <c r="O185">
        <v>3400</v>
      </c>
      <c r="P185" t="str">
        <v>Female</v>
      </c>
      <c r="Q185">
        <v>27</v>
      </c>
    </row>
    <row r="186" spans="1:1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  <c r="J186" t="str">
        <v>Chinstrap</v>
      </c>
      <c r="K186" t="str">
        <v>Dream</v>
      </c>
      <c r="L186">
        <v>49.5</v>
      </c>
      <c r="M186">
        <v>19</v>
      </c>
      <c r="N186">
        <v>200</v>
      </c>
      <c r="O186">
        <v>3800</v>
      </c>
      <c r="P186" t="str">
        <v>Male</v>
      </c>
      <c r="Q186">
        <v>28</v>
      </c>
    </row>
    <row r="187" spans="1:1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  <c r="J187" t="str">
        <v>Chinstrap</v>
      </c>
      <c r="K187" t="str">
        <v>Dream</v>
      </c>
      <c r="L187">
        <v>46.4</v>
      </c>
      <c r="M187">
        <v>17.8</v>
      </c>
      <c r="N187">
        <v>191</v>
      </c>
      <c r="O187">
        <v>3700</v>
      </c>
      <c r="P187" t="str">
        <v>Female</v>
      </c>
      <c r="Q187">
        <v>29</v>
      </c>
    </row>
    <row r="188" spans="1:1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  <c r="J188" t="str">
        <v>Chinstrap</v>
      </c>
      <c r="K188" t="str">
        <v>Dream</v>
      </c>
      <c r="L188">
        <v>52.8</v>
      </c>
      <c r="M188">
        <v>20</v>
      </c>
      <c r="N188">
        <v>205</v>
      </c>
      <c r="O188">
        <v>4550</v>
      </c>
      <c r="P188" t="str">
        <v>Male</v>
      </c>
      <c r="Q188">
        <v>30</v>
      </c>
    </row>
    <row r="189" spans="1:1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  <c r="J189" t="str">
        <v>Chinstrap</v>
      </c>
      <c r="K189" t="str">
        <v>Dream</v>
      </c>
      <c r="L189">
        <v>40.9</v>
      </c>
      <c r="M189">
        <v>16.600000000000001</v>
      </c>
      <c r="N189">
        <v>187</v>
      </c>
      <c r="O189">
        <v>3200</v>
      </c>
      <c r="P189" t="str">
        <v>Female</v>
      </c>
      <c r="Q189">
        <v>31</v>
      </c>
    </row>
    <row r="190" spans="1:1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  <c r="J190" t="str">
        <v>Chinstrap</v>
      </c>
      <c r="K190" t="str">
        <v>Dream</v>
      </c>
      <c r="L190">
        <v>54.2</v>
      </c>
      <c r="M190">
        <v>20.8</v>
      </c>
      <c r="N190">
        <v>201</v>
      </c>
      <c r="O190">
        <v>4300</v>
      </c>
      <c r="P190" t="str">
        <v>Male</v>
      </c>
      <c r="Q190">
        <v>32</v>
      </c>
    </row>
    <row r="191" spans="1:1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  <c r="J191" t="str">
        <v>Chinstrap</v>
      </c>
      <c r="K191" t="str">
        <v>Dream</v>
      </c>
      <c r="L191">
        <v>42.5</v>
      </c>
      <c r="M191">
        <v>16.7</v>
      </c>
      <c r="N191">
        <v>187</v>
      </c>
      <c r="O191">
        <v>3350</v>
      </c>
      <c r="P191" t="str">
        <v>Female</v>
      </c>
      <c r="Q191">
        <v>33</v>
      </c>
    </row>
    <row r="192" spans="1:1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  <c r="J192" t="str">
        <v>Chinstrap</v>
      </c>
      <c r="K192" t="str">
        <v>Dream</v>
      </c>
      <c r="L192">
        <v>51</v>
      </c>
      <c r="M192">
        <v>18.8</v>
      </c>
      <c r="N192">
        <v>203</v>
      </c>
      <c r="O192">
        <v>4100</v>
      </c>
      <c r="P192" t="str">
        <v>Male</v>
      </c>
      <c r="Q192">
        <v>34</v>
      </c>
    </row>
    <row r="193" spans="1:1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  <c r="J193" t="str">
        <v>Chinstrap</v>
      </c>
      <c r="K193" t="str">
        <v>Dream</v>
      </c>
      <c r="L193">
        <v>49.7</v>
      </c>
      <c r="M193">
        <v>18.600000000000001</v>
      </c>
      <c r="N193">
        <v>195</v>
      </c>
      <c r="O193">
        <v>3600</v>
      </c>
      <c r="P193" t="str">
        <v>Male</v>
      </c>
      <c r="Q193">
        <v>35</v>
      </c>
    </row>
    <row r="194" spans="1:1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  <c r="J194" t="str">
        <v>Chinstrap</v>
      </c>
      <c r="K194" t="str">
        <v>Dream</v>
      </c>
      <c r="L194">
        <v>47.5</v>
      </c>
      <c r="M194">
        <v>16.8</v>
      </c>
      <c r="N194">
        <v>199</v>
      </c>
      <c r="O194">
        <v>3900</v>
      </c>
      <c r="P194" t="str">
        <v>Female</v>
      </c>
      <c r="Q194">
        <v>36</v>
      </c>
    </row>
    <row r="195" spans="1:1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  <c r="J195" t="str">
        <v>Chinstrap</v>
      </c>
      <c r="K195" t="str">
        <v>Dream</v>
      </c>
      <c r="L195">
        <v>47.6</v>
      </c>
      <c r="M195">
        <v>18.3</v>
      </c>
      <c r="N195">
        <v>195</v>
      </c>
      <c r="O195">
        <v>3850</v>
      </c>
      <c r="P195" t="str">
        <v>Female</v>
      </c>
      <c r="Q195">
        <v>37</v>
      </c>
    </row>
    <row r="196" spans="1:1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  <c r="J196" t="str">
        <v>Chinstrap</v>
      </c>
      <c r="K196" t="str">
        <v>Dream</v>
      </c>
      <c r="L196">
        <v>52</v>
      </c>
      <c r="M196">
        <v>20.7</v>
      </c>
      <c r="N196">
        <v>210</v>
      </c>
      <c r="O196">
        <v>4800</v>
      </c>
      <c r="P196" t="str">
        <v>Male</v>
      </c>
      <c r="Q196">
        <v>38</v>
      </c>
    </row>
    <row r="197" spans="1:1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  <c r="J197" t="str">
        <v>Chinstrap</v>
      </c>
      <c r="K197" t="str">
        <v>Dream</v>
      </c>
      <c r="L197">
        <v>46.9</v>
      </c>
      <c r="M197">
        <v>16.600000000000001</v>
      </c>
      <c r="N197">
        <v>192</v>
      </c>
      <c r="O197">
        <v>2700</v>
      </c>
      <c r="P197" t="str">
        <v>Female</v>
      </c>
      <c r="Q197">
        <v>39</v>
      </c>
    </row>
    <row r="198" spans="1:1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  <c r="J198" t="str">
        <v>Chinstrap</v>
      </c>
      <c r="K198" t="str">
        <v>Dream</v>
      </c>
      <c r="L198">
        <v>53.5</v>
      </c>
      <c r="M198">
        <v>19.899999999999999</v>
      </c>
      <c r="N198">
        <v>205</v>
      </c>
      <c r="O198">
        <v>4500</v>
      </c>
      <c r="P198" t="str">
        <v>Male</v>
      </c>
      <c r="Q198">
        <v>40</v>
      </c>
    </row>
    <row r="199" spans="1:1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  <c r="J199" t="str">
        <v>Chinstrap</v>
      </c>
      <c r="K199" t="str">
        <v>Dream</v>
      </c>
      <c r="L199">
        <v>49</v>
      </c>
      <c r="M199">
        <v>19.5</v>
      </c>
      <c r="N199">
        <v>210</v>
      </c>
      <c r="O199">
        <v>3950</v>
      </c>
      <c r="P199" t="str">
        <v>Male</v>
      </c>
      <c r="Q199">
        <v>41</v>
      </c>
    </row>
    <row r="200" spans="1:1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  <c r="J200" t="str">
        <v>Chinstrap</v>
      </c>
      <c r="K200" t="str">
        <v>Dream</v>
      </c>
      <c r="L200">
        <v>46.2</v>
      </c>
      <c r="M200">
        <v>17.5</v>
      </c>
      <c r="N200">
        <v>187</v>
      </c>
      <c r="O200">
        <v>3650</v>
      </c>
      <c r="P200" t="str">
        <v>Female</v>
      </c>
      <c r="Q200">
        <v>42</v>
      </c>
    </row>
    <row r="201" spans="1:1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  <c r="J201" t="str">
        <v>Chinstrap</v>
      </c>
      <c r="K201" t="str">
        <v>Dream</v>
      </c>
      <c r="L201">
        <v>50.9</v>
      </c>
      <c r="M201">
        <v>19.100000000000001</v>
      </c>
      <c r="N201">
        <v>196</v>
      </c>
      <c r="O201">
        <v>3550</v>
      </c>
      <c r="P201" t="str">
        <v>Male</v>
      </c>
      <c r="Q201">
        <v>43</v>
      </c>
    </row>
    <row r="202" spans="1:1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  <c r="J202" t="str">
        <v>Chinstrap</v>
      </c>
      <c r="K202" t="str">
        <v>Dream</v>
      </c>
      <c r="L202">
        <v>45.5</v>
      </c>
      <c r="M202">
        <v>17</v>
      </c>
      <c r="N202">
        <v>196</v>
      </c>
      <c r="O202">
        <v>3500</v>
      </c>
      <c r="P202" t="str">
        <v>Female</v>
      </c>
      <c r="Q202">
        <v>44</v>
      </c>
    </row>
    <row r="203" spans="1:1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  <c r="J203" t="str">
        <v>Chinstrap</v>
      </c>
      <c r="K203" t="str">
        <v>Dream</v>
      </c>
      <c r="L203">
        <v>50.9</v>
      </c>
      <c r="M203">
        <v>17.899999999999999</v>
      </c>
      <c r="N203">
        <v>196</v>
      </c>
      <c r="O203">
        <v>3675</v>
      </c>
      <c r="P203" t="str">
        <v>Female</v>
      </c>
      <c r="Q203">
        <v>45</v>
      </c>
    </row>
    <row r="204" spans="1:1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  <c r="J204" t="str">
        <v>Chinstrap</v>
      </c>
      <c r="K204" t="str">
        <v>Dream</v>
      </c>
      <c r="L204">
        <v>50.8</v>
      </c>
      <c r="M204">
        <v>18.5</v>
      </c>
      <c r="N204">
        <v>201</v>
      </c>
      <c r="O204">
        <v>4450</v>
      </c>
      <c r="P204" t="str">
        <v>Male</v>
      </c>
      <c r="Q204">
        <v>46</v>
      </c>
    </row>
    <row r="205" spans="1:1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  <c r="J205" t="str">
        <v>Chinstrap</v>
      </c>
      <c r="K205" t="str">
        <v>Dream</v>
      </c>
      <c r="L205">
        <v>50.1</v>
      </c>
      <c r="M205">
        <v>17.899999999999999</v>
      </c>
      <c r="N205">
        <v>190</v>
      </c>
      <c r="O205">
        <v>3400</v>
      </c>
      <c r="P205" t="str">
        <v>Female</v>
      </c>
      <c r="Q205">
        <v>47</v>
      </c>
    </row>
    <row r="206" spans="1:1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  <c r="J206" t="str">
        <v>Chinstrap</v>
      </c>
      <c r="K206" t="str">
        <v>Dream</v>
      </c>
      <c r="L206">
        <v>49</v>
      </c>
      <c r="M206">
        <v>19.600000000000001</v>
      </c>
      <c r="N206">
        <v>212</v>
      </c>
      <c r="O206">
        <v>4300</v>
      </c>
      <c r="P206" t="str">
        <v>Male</v>
      </c>
      <c r="Q206">
        <v>48</v>
      </c>
    </row>
    <row r="207" spans="1:1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  <c r="J207" t="str">
        <v>Chinstrap</v>
      </c>
      <c r="K207" t="str">
        <v>Dream</v>
      </c>
      <c r="L207">
        <v>51.5</v>
      </c>
      <c r="M207">
        <v>18.7</v>
      </c>
      <c r="N207">
        <v>187</v>
      </c>
      <c r="O207">
        <v>3250</v>
      </c>
      <c r="P207" t="str">
        <v>Male</v>
      </c>
      <c r="Q207">
        <v>49</v>
      </c>
    </row>
    <row r="208" spans="1:1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  <c r="J208" t="str">
        <v>Chinstrap</v>
      </c>
      <c r="K208" t="str">
        <v>Dream</v>
      </c>
      <c r="L208">
        <v>49.8</v>
      </c>
      <c r="M208">
        <v>17.3</v>
      </c>
      <c r="N208">
        <v>198</v>
      </c>
      <c r="O208">
        <v>3675</v>
      </c>
      <c r="P208" t="str">
        <v>Female</v>
      </c>
      <c r="Q208">
        <v>50</v>
      </c>
    </row>
    <row r="209" spans="1:1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  <c r="J209" t="str">
        <v>Chinstrap</v>
      </c>
      <c r="K209" t="str">
        <v>Dream</v>
      </c>
      <c r="L209">
        <v>48.1</v>
      </c>
      <c r="M209">
        <v>16.399999999999999</v>
      </c>
      <c r="N209">
        <v>199</v>
      </c>
      <c r="O209">
        <v>3325</v>
      </c>
      <c r="P209" t="str">
        <v>Female</v>
      </c>
      <c r="Q209">
        <v>51</v>
      </c>
    </row>
    <row r="210" spans="1:1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  <c r="J210" t="str">
        <v>Chinstrap</v>
      </c>
      <c r="K210" t="str">
        <v>Dream</v>
      </c>
      <c r="L210">
        <v>51.4</v>
      </c>
      <c r="M210">
        <v>19</v>
      </c>
      <c r="N210">
        <v>201</v>
      </c>
      <c r="O210">
        <v>3950</v>
      </c>
      <c r="P210" t="str">
        <v>Male</v>
      </c>
      <c r="Q210">
        <v>52</v>
      </c>
    </row>
    <row r="211" spans="1:1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  <c r="J211" t="str">
        <v>Chinstrap</v>
      </c>
      <c r="K211" t="str">
        <v>Dream</v>
      </c>
      <c r="L211">
        <v>45.7</v>
      </c>
      <c r="M211">
        <v>17.3</v>
      </c>
      <c r="N211">
        <v>193</v>
      </c>
      <c r="O211">
        <v>3600</v>
      </c>
      <c r="P211" t="str">
        <v>Female</v>
      </c>
      <c r="Q211">
        <v>53</v>
      </c>
    </row>
    <row r="212" spans="1:1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  <c r="J212" t="str">
        <v>Chinstrap</v>
      </c>
      <c r="K212" t="str">
        <v>Dream</v>
      </c>
      <c r="L212">
        <v>50.7</v>
      </c>
      <c r="M212">
        <v>19.7</v>
      </c>
      <c r="N212">
        <v>203</v>
      </c>
      <c r="O212">
        <v>4050</v>
      </c>
      <c r="P212" t="str">
        <v>Male</v>
      </c>
      <c r="Q212">
        <v>54</v>
      </c>
    </row>
    <row r="213" spans="1:1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  <c r="J213" t="str">
        <v>Chinstrap</v>
      </c>
      <c r="K213" t="str">
        <v>Dream</v>
      </c>
      <c r="L213">
        <v>42.5</v>
      </c>
      <c r="M213">
        <v>17.3</v>
      </c>
      <c r="N213">
        <v>187</v>
      </c>
      <c r="O213">
        <v>3350</v>
      </c>
      <c r="P213" t="str">
        <v>Female</v>
      </c>
      <c r="Q213">
        <v>55</v>
      </c>
    </row>
    <row r="214" spans="1:1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  <c r="J214" t="str">
        <v>Chinstrap</v>
      </c>
      <c r="K214" t="str">
        <v>Dream</v>
      </c>
      <c r="L214">
        <v>52.2</v>
      </c>
      <c r="M214">
        <v>18.8</v>
      </c>
      <c r="N214">
        <v>197</v>
      </c>
      <c r="O214">
        <v>3450</v>
      </c>
      <c r="P214" t="str">
        <v>Male</v>
      </c>
      <c r="Q214">
        <v>56</v>
      </c>
    </row>
    <row r="215" spans="1:1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  <c r="J215" t="str">
        <v>Chinstrap</v>
      </c>
      <c r="K215" t="str">
        <v>Dream</v>
      </c>
      <c r="L215">
        <v>45.2</v>
      </c>
      <c r="M215">
        <v>16.600000000000001</v>
      </c>
      <c r="N215">
        <v>191</v>
      </c>
      <c r="O215">
        <v>3250</v>
      </c>
      <c r="P215" t="str">
        <v>Female</v>
      </c>
      <c r="Q215">
        <v>57</v>
      </c>
    </row>
    <row r="216" spans="1:1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  <c r="J216" t="str">
        <v>Chinstrap</v>
      </c>
      <c r="K216" t="str">
        <v>Dream</v>
      </c>
      <c r="L216">
        <v>49.3</v>
      </c>
      <c r="M216">
        <v>19.899999999999999</v>
      </c>
      <c r="N216">
        <v>203</v>
      </c>
      <c r="O216">
        <v>4050</v>
      </c>
      <c r="P216" t="str">
        <v>Male</v>
      </c>
      <c r="Q216">
        <v>58</v>
      </c>
    </row>
    <row r="217" spans="1:1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  <c r="J217" t="str">
        <v>Chinstrap</v>
      </c>
      <c r="K217" t="str">
        <v>Dream</v>
      </c>
      <c r="L217">
        <v>50.2</v>
      </c>
      <c r="M217">
        <v>18.8</v>
      </c>
      <c r="N217">
        <v>202</v>
      </c>
      <c r="O217">
        <v>3800</v>
      </c>
      <c r="P217" t="str">
        <v>Male</v>
      </c>
      <c r="Q217">
        <v>59</v>
      </c>
    </row>
    <row r="218" spans="1:1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  <c r="J218" t="str">
        <v>Chinstrap</v>
      </c>
      <c r="K218" t="str">
        <v>Dream</v>
      </c>
      <c r="L218">
        <v>45.6</v>
      </c>
      <c r="M218">
        <v>19.399999999999999</v>
      </c>
      <c r="N218">
        <v>194</v>
      </c>
      <c r="O218">
        <v>3525</v>
      </c>
      <c r="P218" t="str">
        <v>Female</v>
      </c>
      <c r="Q218">
        <v>60</v>
      </c>
    </row>
    <row r="219" spans="1:1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  <c r="J219" t="str">
        <v>Chinstrap</v>
      </c>
      <c r="K219" t="str">
        <v>Dream</v>
      </c>
      <c r="L219">
        <v>51.9</v>
      </c>
      <c r="M219">
        <v>19.5</v>
      </c>
      <c r="N219">
        <v>206</v>
      </c>
      <c r="O219">
        <v>3950</v>
      </c>
      <c r="P219" t="str">
        <v>Male</v>
      </c>
      <c r="Q219">
        <v>61</v>
      </c>
    </row>
    <row r="220" spans="1:1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  <c r="J220" t="str">
        <v>Chinstrap</v>
      </c>
      <c r="K220" t="str">
        <v>Dream</v>
      </c>
      <c r="L220">
        <v>46.8</v>
      </c>
      <c r="M220">
        <v>16.5</v>
      </c>
      <c r="N220">
        <v>189</v>
      </c>
      <c r="O220">
        <v>3650</v>
      </c>
      <c r="P220" t="str">
        <v>Female</v>
      </c>
      <c r="Q220">
        <v>62</v>
      </c>
    </row>
    <row r="221" spans="1:1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  <c r="J221" t="str">
        <v>Chinstrap</v>
      </c>
      <c r="K221" t="str">
        <v>Dream</v>
      </c>
      <c r="L221">
        <v>45.7</v>
      </c>
      <c r="M221">
        <v>17</v>
      </c>
      <c r="N221">
        <v>195</v>
      </c>
      <c r="O221">
        <v>3650</v>
      </c>
      <c r="P221" t="str">
        <v>Female</v>
      </c>
      <c r="Q221">
        <v>63</v>
      </c>
    </row>
    <row r="222" spans="1:1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  <c r="J222" t="str">
        <v>Chinstrap</v>
      </c>
      <c r="K222" t="str">
        <v>Dream</v>
      </c>
      <c r="L222">
        <v>55.8</v>
      </c>
      <c r="M222">
        <v>19.8</v>
      </c>
      <c r="N222">
        <v>207</v>
      </c>
      <c r="O222">
        <v>4000</v>
      </c>
      <c r="P222" t="str">
        <v>Male</v>
      </c>
      <c r="Q222">
        <v>64</v>
      </c>
    </row>
    <row r="223" spans="1:1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  <c r="J223" t="str">
        <v>Chinstrap</v>
      </c>
      <c r="K223" t="str">
        <v>Dream</v>
      </c>
      <c r="L223">
        <v>43.5</v>
      </c>
      <c r="M223">
        <v>18.100000000000001</v>
      </c>
      <c r="N223">
        <v>202</v>
      </c>
      <c r="O223">
        <v>3400</v>
      </c>
      <c r="P223" t="str">
        <v>Female</v>
      </c>
      <c r="Q223">
        <v>65</v>
      </c>
    </row>
    <row r="224" spans="1:1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  <c r="J224" t="str">
        <v>Chinstrap</v>
      </c>
      <c r="K224" t="str">
        <v>Dream</v>
      </c>
      <c r="L224">
        <v>49.6</v>
      </c>
      <c r="M224">
        <v>18.2</v>
      </c>
      <c r="N224">
        <v>193</v>
      </c>
      <c r="O224">
        <v>3775</v>
      </c>
      <c r="P224" t="str">
        <v>Male</v>
      </c>
      <c r="Q224">
        <v>66</v>
      </c>
    </row>
    <row r="225" spans="1:1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  <c r="J225" t="str">
        <v>Chinstrap</v>
      </c>
      <c r="K225" t="str">
        <v>Dream</v>
      </c>
      <c r="L225">
        <v>50.8</v>
      </c>
      <c r="M225">
        <v>19</v>
      </c>
      <c r="N225">
        <v>210</v>
      </c>
      <c r="O225">
        <v>4100</v>
      </c>
      <c r="P225" t="str">
        <v>Male</v>
      </c>
      <c r="Q225">
        <v>67</v>
      </c>
    </row>
    <row r="226" spans="1:1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  <c r="J226" t="str">
        <v>Chinstrap</v>
      </c>
      <c r="K226" t="str">
        <v>Dream</v>
      </c>
      <c r="L226">
        <v>50.2</v>
      </c>
      <c r="M226">
        <v>18.7</v>
      </c>
      <c r="N226">
        <v>198</v>
      </c>
      <c r="O226">
        <v>3775</v>
      </c>
      <c r="P226" t="str">
        <v>Female</v>
      </c>
      <c r="Q226">
        <v>68</v>
      </c>
    </row>
    <row r="227" spans="1:1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  <c r="J227" t="str">
        <v>Gentoo</v>
      </c>
      <c r="K227" t="str">
        <v>Biscoe</v>
      </c>
      <c r="L227">
        <v>46.1</v>
      </c>
      <c r="M227">
        <v>13.2</v>
      </c>
      <c r="N227">
        <v>211</v>
      </c>
      <c r="O227">
        <v>4500</v>
      </c>
      <c r="P227" t="str">
        <v>Female</v>
      </c>
      <c r="Q227">
        <v>1</v>
      </c>
    </row>
    <row r="228" spans="1:1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  <c r="J228" t="str">
        <v>Gentoo</v>
      </c>
      <c r="K228" t="str">
        <v>Biscoe</v>
      </c>
      <c r="L228">
        <v>50</v>
      </c>
      <c r="M228">
        <v>16.3</v>
      </c>
      <c r="N228">
        <v>230</v>
      </c>
      <c r="O228">
        <v>5700</v>
      </c>
      <c r="P228" t="str">
        <v>Male</v>
      </c>
      <c r="Q228">
        <v>2</v>
      </c>
    </row>
    <row r="229" spans="1:1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  <c r="J229" t="str">
        <v>Gentoo</v>
      </c>
      <c r="K229" t="str">
        <v>Biscoe</v>
      </c>
      <c r="L229">
        <v>48.7</v>
      </c>
      <c r="M229">
        <v>14.1</v>
      </c>
      <c r="N229">
        <v>210</v>
      </c>
      <c r="O229">
        <v>4450</v>
      </c>
      <c r="P229" t="str">
        <v>Female</v>
      </c>
      <c r="Q229">
        <v>3</v>
      </c>
    </row>
    <row r="230" spans="1:1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  <c r="J230" t="str">
        <v>Gentoo</v>
      </c>
      <c r="K230" t="str">
        <v>Biscoe</v>
      </c>
      <c r="L230">
        <v>50</v>
      </c>
      <c r="M230">
        <v>15.2</v>
      </c>
      <c r="N230">
        <v>218</v>
      </c>
      <c r="O230">
        <v>5700</v>
      </c>
      <c r="P230" t="str">
        <v>Male</v>
      </c>
      <c r="Q230">
        <v>4</v>
      </c>
    </row>
    <row r="231" spans="1:1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  <c r="J231" t="str">
        <v>Gentoo</v>
      </c>
      <c r="K231" t="str">
        <v>Biscoe</v>
      </c>
      <c r="L231">
        <v>47.6</v>
      </c>
      <c r="M231">
        <v>14.5</v>
      </c>
      <c r="N231">
        <v>215</v>
      </c>
      <c r="O231">
        <v>5400</v>
      </c>
      <c r="P231" t="str">
        <v>Male</v>
      </c>
      <c r="Q231">
        <v>5</v>
      </c>
    </row>
    <row r="232" spans="1:1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  <c r="J232" t="str">
        <v>Gentoo</v>
      </c>
      <c r="K232" t="str">
        <v>Biscoe</v>
      </c>
      <c r="L232">
        <v>46.5</v>
      </c>
      <c r="M232">
        <v>13.5</v>
      </c>
      <c r="N232">
        <v>210</v>
      </c>
      <c r="O232">
        <v>4550</v>
      </c>
      <c r="P232" t="str">
        <v>Female</v>
      </c>
      <c r="Q232">
        <v>6</v>
      </c>
    </row>
    <row r="233" spans="1:1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  <c r="J233" t="str">
        <v>Gentoo</v>
      </c>
      <c r="K233" t="str">
        <v>Biscoe</v>
      </c>
      <c r="L233">
        <v>45.4</v>
      </c>
      <c r="M233">
        <v>14.6</v>
      </c>
      <c r="N233">
        <v>211</v>
      </c>
      <c r="O233">
        <v>4800</v>
      </c>
      <c r="P233" t="str">
        <v>Female</v>
      </c>
      <c r="Q233">
        <v>7</v>
      </c>
    </row>
    <row r="234" spans="1:1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  <c r="J234" t="str">
        <v>Gentoo</v>
      </c>
      <c r="K234" t="str">
        <v>Biscoe</v>
      </c>
      <c r="L234">
        <v>46.7</v>
      </c>
      <c r="M234">
        <v>15.3</v>
      </c>
      <c r="N234">
        <v>219</v>
      </c>
      <c r="O234">
        <v>5200</v>
      </c>
      <c r="P234" t="str">
        <v>Male</v>
      </c>
      <c r="Q234">
        <v>8</v>
      </c>
    </row>
    <row r="235" spans="1:1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  <c r="J235" t="str">
        <v>Gentoo</v>
      </c>
      <c r="K235" t="str">
        <v>Biscoe</v>
      </c>
      <c r="L235">
        <v>43.3</v>
      </c>
      <c r="M235">
        <v>13.4</v>
      </c>
      <c r="N235">
        <v>209</v>
      </c>
      <c r="O235">
        <v>4400</v>
      </c>
      <c r="P235" t="str">
        <v>Female</v>
      </c>
      <c r="Q235">
        <v>9</v>
      </c>
    </row>
    <row r="236" spans="1:1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  <c r="J236" t="str">
        <v>Gentoo</v>
      </c>
      <c r="K236" t="str">
        <v>Biscoe</v>
      </c>
      <c r="L236">
        <v>46.8</v>
      </c>
      <c r="M236">
        <v>15.4</v>
      </c>
      <c r="N236">
        <v>215</v>
      </c>
      <c r="O236">
        <v>5150</v>
      </c>
      <c r="P236" t="str">
        <v>Male</v>
      </c>
      <c r="Q236">
        <v>10</v>
      </c>
    </row>
    <row r="237" spans="1:1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  <c r="J237" t="str">
        <v>Gentoo</v>
      </c>
      <c r="K237" t="str">
        <v>Biscoe</v>
      </c>
      <c r="L237">
        <v>40.9</v>
      </c>
      <c r="M237">
        <v>13.7</v>
      </c>
      <c r="N237">
        <v>214</v>
      </c>
      <c r="O237">
        <v>4650</v>
      </c>
      <c r="P237" t="str">
        <v>Female</v>
      </c>
      <c r="Q237">
        <v>11</v>
      </c>
    </row>
    <row r="238" spans="1:1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  <c r="J238" t="str">
        <v>Gentoo</v>
      </c>
      <c r="K238" t="str">
        <v>Biscoe</v>
      </c>
      <c r="L238">
        <v>49</v>
      </c>
      <c r="M238">
        <v>16.100000000000001</v>
      </c>
      <c r="N238">
        <v>216</v>
      </c>
      <c r="O238">
        <v>5550</v>
      </c>
      <c r="P238" t="str">
        <v>Male</v>
      </c>
      <c r="Q238">
        <v>12</v>
      </c>
    </row>
    <row r="239" spans="1:1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  <c r="J239" t="str">
        <v>Gentoo</v>
      </c>
      <c r="K239" t="str">
        <v>Biscoe</v>
      </c>
      <c r="L239">
        <v>45.5</v>
      </c>
      <c r="M239">
        <v>13.7</v>
      </c>
      <c r="N239">
        <v>214</v>
      </c>
      <c r="O239">
        <v>4650</v>
      </c>
      <c r="P239" t="str">
        <v>Female</v>
      </c>
      <c r="Q239">
        <v>13</v>
      </c>
    </row>
    <row r="240" spans="1:1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  <c r="J240" t="str">
        <v>Gentoo</v>
      </c>
      <c r="K240" t="str">
        <v>Biscoe</v>
      </c>
      <c r="L240">
        <v>48.4</v>
      </c>
      <c r="M240">
        <v>14.6</v>
      </c>
      <c r="N240">
        <v>213</v>
      </c>
      <c r="O240">
        <v>5850</v>
      </c>
      <c r="P240" t="str">
        <v>Male</v>
      </c>
      <c r="Q240">
        <v>14</v>
      </c>
    </row>
    <row r="241" spans="1:1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  <c r="J241" t="str">
        <v>Gentoo</v>
      </c>
      <c r="K241" t="str">
        <v>Biscoe</v>
      </c>
      <c r="L241">
        <v>45.8</v>
      </c>
      <c r="M241">
        <v>14.6</v>
      </c>
      <c r="N241">
        <v>210</v>
      </c>
      <c r="O241">
        <v>4200</v>
      </c>
      <c r="P241" t="str">
        <v>Female</v>
      </c>
      <c r="Q241">
        <v>15</v>
      </c>
    </row>
    <row r="242" spans="1:1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  <c r="J242" t="str">
        <v>Gentoo</v>
      </c>
      <c r="K242" t="str">
        <v>Biscoe</v>
      </c>
      <c r="L242">
        <v>49.3</v>
      </c>
      <c r="M242">
        <v>15.7</v>
      </c>
      <c r="N242">
        <v>217</v>
      </c>
      <c r="O242">
        <v>5850</v>
      </c>
      <c r="P242" t="str">
        <v>Male</v>
      </c>
      <c r="Q242">
        <v>16</v>
      </c>
    </row>
    <row r="243" spans="1:1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  <c r="J243" t="str">
        <v>Gentoo</v>
      </c>
      <c r="K243" t="str">
        <v>Biscoe</v>
      </c>
      <c r="L243">
        <v>42</v>
      </c>
      <c r="M243">
        <v>13.5</v>
      </c>
      <c r="N243">
        <v>210</v>
      </c>
      <c r="O243">
        <v>4150</v>
      </c>
      <c r="P243" t="str">
        <v>Female</v>
      </c>
      <c r="Q243">
        <v>17</v>
      </c>
    </row>
    <row r="244" spans="1:1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  <c r="J244" t="str">
        <v>Gentoo</v>
      </c>
      <c r="K244" t="str">
        <v>Biscoe</v>
      </c>
      <c r="L244">
        <v>49.2</v>
      </c>
      <c r="M244">
        <v>15.2</v>
      </c>
      <c r="N244">
        <v>221</v>
      </c>
      <c r="O244">
        <v>6300</v>
      </c>
      <c r="P244" t="str">
        <v>Male</v>
      </c>
      <c r="Q244">
        <v>18</v>
      </c>
    </row>
    <row r="245" spans="1:1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  <c r="J245" t="str">
        <v>Gentoo</v>
      </c>
      <c r="K245" t="str">
        <v>Biscoe</v>
      </c>
      <c r="L245">
        <v>46.2</v>
      </c>
      <c r="M245">
        <v>14.5</v>
      </c>
      <c r="N245">
        <v>209</v>
      </c>
      <c r="O245">
        <v>4800</v>
      </c>
      <c r="P245" t="str">
        <v>Female</v>
      </c>
      <c r="Q245">
        <v>19</v>
      </c>
    </row>
    <row r="246" spans="1:1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  <c r="J246" t="str">
        <v>Gentoo</v>
      </c>
      <c r="K246" t="str">
        <v>Biscoe</v>
      </c>
      <c r="L246">
        <v>48.7</v>
      </c>
      <c r="M246">
        <v>15.1</v>
      </c>
      <c r="N246">
        <v>222</v>
      </c>
      <c r="O246">
        <v>5350</v>
      </c>
      <c r="P246" t="str">
        <v>Male</v>
      </c>
      <c r="Q246">
        <v>20</v>
      </c>
    </row>
    <row r="247" spans="1:1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  <c r="J247" t="str">
        <v>Gentoo</v>
      </c>
      <c r="K247" t="str">
        <v>Biscoe</v>
      </c>
      <c r="L247">
        <v>50.2</v>
      </c>
      <c r="M247">
        <v>14.3</v>
      </c>
      <c r="N247">
        <v>218</v>
      </c>
      <c r="O247">
        <v>5700</v>
      </c>
      <c r="P247" t="str">
        <v>Male</v>
      </c>
      <c r="Q247">
        <v>21</v>
      </c>
    </row>
    <row r="248" spans="1:1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  <c r="J248" t="str">
        <v>Gentoo</v>
      </c>
      <c r="K248" t="str">
        <v>Biscoe</v>
      </c>
      <c r="L248">
        <v>45.1</v>
      </c>
      <c r="M248">
        <v>14.5</v>
      </c>
      <c r="N248">
        <v>215</v>
      </c>
      <c r="O248">
        <v>5000</v>
      </c>
      <c r="P248" t="str">
        <v>Female</v>
      </c>
      <c r="Q248">
        <v>22</v>
      </c>
    </row>
    <row r="249" spans="1:1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  <c r="J249" t="str">
        <v>Gentoo</v>
      </c>
      <c r="K249" t="str">
        <v>Biscoe</v>
      </c>
      <c r="L249">
        <v>46.5</v>
      </c>
      <c r="M249">
        <v>14.5</v>
      </c>
      <c r="N249">
        <v>213</v>
      </c>
      <c r="O249">
        <v>4400</v>
      </c>
      <c r="P249" t="str">
        <v>Female</v>
      </c>
      <c r="Q249">
        <v>23</v>
      </c>
    </row>
    <row r="250" spans="1:1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  <c r="J250" t="str">
        <v>Gentoo</v>
      </c>
      <c r="K250" t="str">
        <v>Biscoe</v>
      </c>
      <c r="L250">
        <v>46.3</v>
      </c>
      <c r="M250">
        <v>15.8</v>
      </c>
      <c r="N250">
        <v>215</v>
      </c>
      <c r="O250">
        <v>5050</v>
      </c>
      <c r="P250" t="str">
        <v>Male</v>
      </c>
      <c r="Q250">
        <v>24</v>
      </c>
    </row>
    <row r="251" spans="1:1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  <c r="J251" t="str">
        <v>Gentoo</v>
      </c>
      <c r="K251" t="str">
        <v>Biscoe</v>
      </c>
      <c r="L251">
        <v>42.9</v>
      </c>
      <c r="M251">
        <v>13.1</v>
      </c>
      <c r="N251">
        <v>215</v>
      </c>
      <c r="O251">
        <v>5000</v>
      </c>
      <c r="P251" t="str">
        <v>Female</v>
      </c>
      <c r="Q251">
        <v>25</v>
      </c>
    </row>
    <row r="252" spans="1:1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  <c r="J252" t="str">
        <v>Gentoo</v>
      </c>
      <c r="K252" t="str">
        <v>Biscoe</v>
      </c>
      <c r="L252">
        <v>46.1</v>
      </c>
      <c r="M252">
        <v>15.1</v>
      </c>
      <c r="N252">
        <v>215</v>
      </c>
      <c r="O252">
        <v>5100</v>
      </c>
      <c r="P252" t="str">
        <v>Male</v>
      </c>
      <c r="Q252">
        <v>26</v>
      </c>
    </row>
    <row r="253" spans="1:1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  <c r="J253" t="str">
        <v>Gentoo</v>
      </c>
      <c r="K253" t="str">
        <v>Biscoe</v>
      </c>
      <c r="L253">
        <v>44.5</v>
      </c>
      <c r="M253">
        <v>14.3</v>
      </c>
      <c r="N253">
        <v>216</v>
      </c>
      <c r="O253">
        <v>4100</v>
      </c>
      <c r="P253" t="str">
        <v/>
      </c>
      <c r="Q253">
        <v>27</v>
      </c>
    </row>
    <row r="254" spans="1:1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  <c r="J254" t="str">
        <v>Gentoo</v>
      </c>
      <c r="K254" t="str">
        <v>Biscoe</v>
      </c>
      <c r="L254">
        <v>47.8</v>
      </c>
      <c r="M254">
        <v>15</v>
      </c>
      <c r="N254">
        <v>215</v>
      </c>
      <c r="O254">
        <v>5650</v>
      </c>
      <c r="P254" t="str">
        <v>Male</v>
      </c>
      <c r="Q254">
        <v>28</v>
      </c>
    </row>
    <row r="255" spans="1:1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  <c r="J255" t="str">
        <v>Gentoo</v>
      </c>
      <c r="K255" t="str">
        <v>Biscoe</v>
      </c>
      <c r="L255">
        <v>48.2</v>
      </c>
      <c r="M255">
        <v>14.3</v>
      </c>
      <c r="N255">
        <v>210</v>
      </c>
      <c r="O255">
        <v>4600</v>
      </c>
      <c r="P255" t="str">
        <v>Female</v>
      </c>
      <c r="Q255">
        <v>29</v>
      </c>
    </row>
    <row r="256" spans="1:1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  <c r="J256" t="str">
        <v>Gentoo</v>
      </c>
      <c r="K256" t="str">
        <v>Biscoe</v>
      </c>
      <c r="L256">
        <v>50</v>
      </c>
      <c r="M256">
        <v>15.3</v>
      </c>
      <c r="N256">
        <v>220</v>
      </c>
      <c r="O256">
        <v>5550</v>
      </c>
      <c r="P256" t="str">
        <v>Male</v>
      </c>
      <c r="Q256">
        <v>30</v>
      </c>
    </row>
    <row r="257" spans="1:1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  <c r="J257" t="str">
        <v>Gentoo</v>
      </c>
      <c r="K257" t="str">
        <v>Biscoe</v>
      </c>
      <c r="L257">
        <v>47.3</v>
      </c>
      <c r="M257">
        <v>15.3</v>
      </c>
      <c r="N257">
        <v>222</v>
      </c>
      <c r="O257">
        <v>5250</v>
      </c>
      <c r="P257" t="str">
        <v>Male</v>
      </c>
      <c r="Q257">
        <v>31</v>
      </c>
    </row>
    <row r="258" spans="1:1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  <c r="J258" t="str">
        <v>Gentoo</v>
      </c>
      <c r="K258" t="str">
        <v>Biscoe</v>
      </c>
      <c r="L258">
        <v>42.8</v>
      </c>
      <c r="M258">
        <v>14.2</v>
      </c>
      <c r="N258">
        <v>209</v>
      </c>
      <c r="O258">
        <v>4700</v>
      </c>
      <c r="P258" t="str">
        <v>Female</v>
      </c>
      <c r="Q258">
        <v>32</v>
      </c>
    </row>
    <row r="259" spans="1:1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  <c r="J259" t="str">
        <v>Gentoo</v>
      </c>
      <c r="K259" t="str">
        <v>Biscoe</v>
      </c>
      <c r="L259">
        <v>45.1</v>
      </c>
      <c r="M259">
        <v>14.5</v>
      </c>
      <c r="N259">
        <v>207</v>
      </c>
      <c r="O259">
        <v>5050</v>
      </c>
      <c r="P259" t="str">
        <v>Female</v>
      </c>
      <c r="Q259">
        <v>33</v>
      </c>
    </row>
    <row r="260" spans="1:1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  <c r="J260" t="str">
        <v>Gentoo</v>
      </c>
      <c r="K260" t="str">
        <v>Biscoe</v>
      </c>
      <c r="L260">
        <v>59.6</v>
      </c>
      <c r="M260">
        <v>17</v>
      </c>
      <c r="N260">
        <v>230</v>
      </c>
      <c r="O260">
        <v>6050</v>
      </c>
      <c r="P260" t="str">
        <v>Male</v>
      </c>
      <c r="Q260">
        <v>34</v>
      </c>
    </row>
    <row r="261" spans="1:1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  <c r="J261" t="str">
        <v>Gentoo</v>
      </c>
      <c r="K261" t="str">
        <v>Biscoe</v>
      </c>
      <c r="L261">
        <v>49.1</v>
      </c>
      <c r="M261">
        <v>14.8</v>
      </c>
      <c r="N261">
        <v>220</v>
      </c>
      <c r="O261">
        <v>5150</v>
      </c>
      <c r="P261" t="str">
        <v>Female</v>
      </c>
      <c r="Q261">
        <v>35</v>
      </c>
    </row>
    <row r="262" spans="1:1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  <c r="J262" t="str">
        <v>Gentoo</v>
      </c>
      <c r="K262" t="str">
        <v>Biscoe</v>
      </c>
      <c r="L262">
        <v>48.4</v>
      </c>
      <c r="M262">
        <v>16.3</v>
      </c>
      <c r="N262">
        <v>220</v>
      </c>
      <c r="O262">
        <v>5400</v>
      </c>
      <c r="P262" t="str">
        <v>Male</v>
      </c>
      <c r="Q262">
        <v>36</v>
      </c>
    </row>
    <row r="263" spans="1:1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  <c r="J263" t="str">
        <v>Gentoo</v>
      </c>
      <c r="K263" t="str">
        <v>Biscoe</v>
      </c>
      <c r="L263">
        <v>42.6</v>
      </c>
      <c r="M263">
        <v>13.7</v>
      </c>
      <c r="N263">
        <v>213</v>
      </c>
      <c r="O263">
        <v>4950</v>
      </c>
      <c r="P263" t="str">
        <v>Female</v>
      </c>
      <c r="Q263">
        <v>37</v>
      </c>
    </row>
    <row r="264" spans="1:1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  <c r="J264" t="str">
        <v>Gentoo</v>
      </c>
      <c r="K264" t="str">
        <v>Biscoe</v>
      </c>
      <c r="L264">
        <v>44.4</v>
      </c>
      <c r="M264">
        <v>17.3</v>
      </c>
      <c r="N264">
        <v>219</v>
      </c>
      <c r="O264">
        <v>5250</v>
      </c>
      <c r="P264" t="str">
        <v>Male</v>
      </c>
      <c r="Q264">
        <v>38</v>
      </c>
    </row>
    <row r="265" spans="1:1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  <c r="J265" t="str">
        <v>Gentoo</v>
      </c>
      <c r="K265" t="str">
        <v>Biscoe</v>
      </c>
      <c r="L265">
        <v>44</v>
      </c>
      <c r="M265">
        <v>13.6</v>
      </c>
      <c r="N265">
        <v>208</v>
      </c>
      <c r="O265">
        <v>4350</v>
      </c>
      <c r="P265" t="str">
        <v>Female</v>
      </c>
      <c r="Q265">
        <v>39</v>
      </c>
    </row>
    <row r="266" spans="1:1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  <c r="J266" t="str">
        <v>Gentoo</v>
      </c>
      <c r="K266" t="str">
        <v>Biscoe</v>
      </c>
      <c r="L266">
        <v>48.7</v>
      </c>
      <c r="M266">
        <v>15.7</v>
      </c>
      <c r="N266">
        <v>208</v>
      </c>
      <c r="O266">
        <v>5350</v>
      </c>
      <c r="P266" t="str">
        <v>Male</v>
      </c>
      <c r="Q266">
        <v>40</v>
      </c>
    </row>
    <row r="267" spans="1:1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  <c r="J267" t="str">
        <v>Gentoo</v>
      </c>
      <c r="K267" t="str">
        <v>Biscoe</v>
      </c>
      <c r="L267">
        <v>42.7</v>
      </c>
      <c r="M267">
        <v>13.7</v>
      </c>
      <c r="N267">
        <v>208</v>
      </c>
      <c r="O267">
        <v>3950</v>
      </c>
      <c r="P267" t="str">
        <v>Female</v>
      </c>
      <c r="Q267">
        <v>41</v>
      </c>
    </row>
    <row r="268" spans="1:1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  <c r="J268" t="str">
        <v>Gentoo</v>
      </c>
      <c r="K268" t="str">
        <v>Biscoe</v>
      </c>
      <c r="L268">
        <v>49.6</v>
      </c>
      <c r="M268">
        <v>16</v>
      </c>
      <c r="N268">
        <v>225</v>
      </c>
      <c r="O268">
        <v>5700</v>
      </c>
      <c r="P268" t="str">
        <v>Male</v>
      </c>
      <c r="Q268">
        <v>42</v>
      </c>
    </row>
    <row r="269" spans="1:1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  <c r="J269" t="str">
        <v>Gentoo</v>
      </c>
      <c r="K269" t="str">
        <v>Biscoe</v>
      </c>
      <c r="L269">
        <v>45.3</v>
      </c>
      <c r="M269">
        <v>13.7</v>
      </c>
      <c r="N269">
        <v>210</v>
      </c>
      <c r="O269">
        <v>4300</v>
      </c>
      <c r="P269" t="str">
        <v>Female</v>
      </c>
      <c r="Q269">
        <v>43</v>
      </c>
    </row>
    <row r="270" spans="1:1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  <c r="J270" t="str">
        <v>Gentoo</v>
      </c>
      <c r="K270" t="str">
        <v>Biscoe</v>
      </c>
      <c r="L270">
        <v>49.6</v>
      </c>
      <c r="M270">
        <v>15</v>
      </c>
      <c r="N270">
        <v>216</v>
      </c>
      <c r="O270">
        <v>4750</v>
      </c>
      <c r="P270" t="str">
        <v>Male</v>
      </c>
      <c r="Q270">
        <v>44</v>
      </c>
    </row>
    <row r="271" spans="1:1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  <c r="J271" t="str">
        <v>Gentoo</v>
      </c>
      <c r="K271" t="str">
        <v>Biscoe</v>
      </c>
      <c r="L271">
        <v>50.5</v>
      </c>
      <c r="M271">
        <v>15.9</v>
      </c>
      <c r="N271">
        <v>222</v>
      </c>
      <c r="O271">
        <v>5550</v>
      </c>
      <c r="P271" t="str">
        <v>Male</v>
      </c>
      <c r="Q271">
        <v>45</v>
      </c>
    </row>
    <row r="272" spans="1:1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  <c r="J272" t="str">
        <v>Gentoo</v>
      </c>
      <c r="K272" t="str">
        <v>Biscoe</v>
      </c>
      <c r="L272">
        <v>43.6</v>
      </c>
      <c r="M272">
        <v>13.9</v>
      </c>
      <c r="N272">
        <v>217</v>
      </c>
      <c r="O272">
        <v>4900</v>
      </c>
      <c r="P272" t="str">
        <v>Female</v>
      </c>
      <c r="Q272">
        <v>46</v>
      </c>
    </row>
    <row r="273" spans="1:1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  <c r="J273" t="str">
        <v>Gentoo</v>
      </c>
      <c r="K273" t="str">
        <v>Biscoe</v>
      </c>
      <c r="L273">
        <v>45.5</v>
      </c>
      <c r="M273">
        <v>13.9</v>
      </c>
      <c r="N273">
        <v>210</v>
      </c>
      <c r="O273">
        <v>4200</v>
      </c>
      <c r="P273" t="str">
        <v>Female</v>
      </c>
      <c r="Q273">
        <v>47</v>
      </c>
    </row>
    <row r="274" spans="1:1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  <c r="J274" t="str">
        <v>Gentoo</v>
      </c>
      <c r="K274" t="str">
        <v>Biscoe</v>
      </c>
      <c r="L274">
        <v>50.5</v>
      </c>
      <c r="M274">
        <v>15.9</v>
      </c>
      <c r="N274">
        <v>225</v>
      </c>
      <c r="O274">
        <v>5400</v>
      </c>
      <c r="P274" t="str">
        <v>Male</v>
      </c>
      <c r="Q274">
        <v>48</v>
      </c>
    </row>
    <row r="275" spans="1:1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  <c r="J275" t="str">
        <v>Gentoo</v>
      </c>
      <c r="K275" t="str">
        <v>Biscoe</v>
      </c>
      <c r="L275">
        <v>44.9</v>
      </c>
      <c r="M275">
        <v>13.3</v>
      </c>
      <c r="N275">
        <v>213</v>
      </c>
      <c r="O275">
        <v>5100</v>
      </c>
      <c r="P275" t="str">
        <v>Female</v>
      </c>
      <c r="Q275">
        <v>49</v>
      </c>
    </row>
    <row r="276" spans="1:1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  <c r="J276" t="str">
        <v>Gentoo</v>
      </c>
      <c r="K276" t="str">
        <v>Biscoe</v>
      </c>
      <c r="L276">
        <v>45.2</v>
      </c>
      <c r="M276">
        <v>15.8</v>
      </c>
      <c r="N276">
        <v>215</v>
      </c>
      <c r="O276">
        <v>5300</v>
      </c>
      <c r="P276" t="str">
        <v>Male</v>
      </c>
      <c r="Q276">
        <v>50</v>
      </c>
    </row>
    <row r="277" spans="1:1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  <c r="J277" t="str">
        <v>Gentoo</v>
      </c>
      <c r="K277" t="str">
        <v>Biscoe</v>
      </c>
      <c r="L277">
        <v>46.6</v>
      </c>
      <c r="M277">
        <v>14.2</v>
      </c>
      <c r="N277">
        <v>210</v>
      </c>
      <c r="O277">
        <v>4850</v>
      </c>
      <c r="P277" t="str">
        <v>Female</v>
      </c>
      <c r="Q277">
        <v>51</v>
      </c>
    </row>
    <row r="278" spans="1:1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  <c r="J278" t="str">
        <v>Gentoo</v>
      </c>
      <c r="K278" t="str">
        <v>Biscoe</v>
      </c>
      <c r="L278">
        <v>48.5</v>
      </c>
      <c r="M278">
        <v>14.1</v>
      </c>
      <c r="N278">
        <v>220</v>
      </c>
      <c r="O278">
        <v>5300</v>
      </c>
      <c r="P278" t="str">
        <v>Male</v>
      </c>
      <c r="Q278">
        <v>52</v>
      </c>
    </row>
    <row r="279" spans="1:1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  <c r="J279" t="str">
        <v>Gentoo</v>
      </c>
      <c r="K279" t="str">
        <v>Biscoe</v>
      </c>
      <c r="L279">
        <v>45.1</v>
      </c>
      <c r="M279">
        <v>14.4</v>
      </c>
      <c r="N279">
        <v>210</v>
      </c>
      <c r="O279">
        <v>4400</v>
      </c>
      <c r="P279" t="str">
        <v>Female</v>
      </c>
      <c r="Q279">
        <v>53</v>
      </c>
    </row>
    <row r="280" spans="1:1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  <c r="J280" t="str">
        <v>Gentoo</v>
      </c>
      <c r="K280" t="str">
        <v>Biscoe</v>
      </c>
      <c r="L280">
        <v>50.1</v>
      </c>
      <c r="M280">
        <v>15</v>
      </c>
      <c r="N280">
        <v>225</v>
      </c>
      <c r="O280">
        <v>5000</v>
      </c>
      <c r="P280" t="str">
        <v>Male</v>
      </c>
      <c r="Q280">
        <v>54</v>
      </c>
    </row>
    <row r="281" spans="1:1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  <c r="J281" t="str">
        <v>Gentoo</v>
      </c>
      <c r="K281" t="str">
        <v>Biscoe</v>
      </c>
      <c r="L281">
        <v>46.5</v>
      </c>
      <c r="M281">
        <v>14.4</v>
      </c>
      <c r="N281">
        <v>217</v>
      </c>
      <c r="O281">
        <v>4900</v>
      </c>
      <c r="P281" t="str">
        <v>Female</v>
      </c>
      <c r="Q281">
        <v>55</v>
      </c>
    </row>
    <row r="282" spans="1:1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  <c r="J282" t="str">
        <v>Gentoo</v>
      </c>
      <c r="K282" t="str">
        <v>Biscoe</v>
      </c>
      <c r="L282">
        <v>45</v>
      </c>
      <c r="M282">
        <v>15.4</v>
      </c>
      <c r="N282">
        <v>220</v>
      </c>
      <c r="O282">
        <v>5050</v>
      </c>
      <c r="P282" t="str">
        <v>Male</v>
      </c>
      <c r="Q282">
        <v>56</v>
      </c>
    </row>
    <row r="283" spans="1:1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  <c r="J283" t="str">
        <v>Gentoo</v>
      </c>
      <c r="K283" t="str">
        <v>Biscoe</v>
      </c>
      <c r="L283">
        <v>43.8</v>
      </c>
      <c r="M283">
        <v>13.9</v>
      </c>
      <c r="N283">
        <v>208</v>
      </c>
      <c r="O283">
        <v>4300</v>
      </c>
      <c r="P283" t="str">
        <v>Female</v>
      </c>
      <c r="Q283">
        <v>57</v>
      </c>
    </row>
    <row r="284" spans="1:1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  <c r="J284" t="str">
        <v>Gentoo</v>
      </c>
      <c r="K284" t="str">
        <v>Biscoe</v>
      </c>
      <c r="L284">
        <v>45.5</v>
      </c>
      <c r="M284">
        <v>15</v>
      </c>
      <c r="N284">
        <v>220</v>
      </c>
      <c r="O284">
        <v>5000</v>
      </c>
      <c r="P284" t="str">
        <v>Male</v>
      </c>
      <c r="Q284">
        <v>58</v>
      </c>
    </row>
    <row r="285" spans="1:1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  <c r="J285" t="str">
        <v>Gentoo</v>
      </c>
      <c r="K285" t="str">
        <v>Biscoe</v>
      </c>
      <c r="L285">
        <v>43.2</v>
      </c>
      <c r="M285">
        <v>14.5</v>
      </c>
      <c r="N285">
        <v>208</v>
      </c>
      <c r="O285">
        <v>4450</v>
      </c>
      <c r="P285" t="str">
        <v>Female</v>
      </c>
      <c r="Q285">
        <v>59</v>
      </c>
    </row>
    <row r="286" spans="1:1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  <c r="J286" t="str">
        <v>Gentoo</v>
      </c>
      <c r="K286" t="str">
        <v>Biscoe</v>
      </c>
      <c r="L286">
        <v>50.4</v>
      </c>
      <c r="M286">
        <v>15.3</v>
      </c>
      <c r="N286">
        <v>224</v>
      </c>
      <c r="O286">
        <v>5550</v>
      </c>
      <c r="P286" t="str">
        <v>Male</v>
      </c>
      <c r="Q286">
        <v>60</v>
      </c>
    </row>
    <row r="287" spans="1:1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  <c r="J287" t="str">
        <v>Gentoo</v>
      </c>
      <c r="K287" t="str">
        <v>Biscoe</v>
      </c>
      <c r="L287">
        <v>45.3</v>
      </c>
      <c r="M287">
        <v>13.8</v>
      </c>
      <c r="N287">
        <v>208</v>
      </c>
      <c r="O287">
        <v>4200</v>
      </c>
      <c r="P287" t="str">
        <v>Female</v>
      </c>
      <c r="Q287">
        <v>61</v>
      </c>
    </row>
    <row r="288" spans="1:1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  <c r="J288" t="str">
        <v>Gentoo</v>
      </c>
      <c r="K288" t="str">
        <v>Biscoe</v>
      </c>
      <c r="L288">
        <v>46.2</v>
      </c>
      <c r="M288">
        <v>14.9</v>
      </c>
      <c r="N288">
        <v>221</v>
      </c>
      <c r="O288">
        <v>5300</v>
      </c>
      <c r="P288" t="str">
        <v>Male</v>
      </c>
      <c r="Q288">
        <v>62</v>
      </c>
    </row>
    <row r="289" spans="1:1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  <c r="J289" t="str">
        <v>Gentoo</v>
      </c>
      <c r="K289" t="str">
        <v>Biscoe</v>
      </c>
      <c r="L289">
        <v>45.7</v>
      </c>
      <c r="M289">
        <v>13.9</v>
      </c>
      <c r="N289">
        <v>214</v>
      </c>
      <c r="O289">
        <v>4400</v>
      </c>
      <c r="P289" t="str">
        <v>Female</v>
      </c>
      <c r="Q289">
        <v>63</v>
      </c>
    </row>
    <row r="290" spans="1:1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  <c r="J290" t="str">
        <v>Gentoo</v>
      </c>
      <c r="K290" t="str">
        <v>Biscoe</v>
      </c>
      <c r="L290">
        <v>54.3</v>
      </c>
      <c r="M290">
        <v>15.7</v>
      </c>
      <c r="N290">
        <v>231</v>
      </c>
      <c r="O290">
        <v>5650</v>
      </c>
      <c r="P290" t="str">
        <v>Male</v>
      </c>
      <c r="Q290">
        <v>64</v>
      </c>
    </row>
    <row r="291" spans="1:1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  <c r="J291" t="str">
        <v>Gentoo</v>
      </c>
      <c r="K291" t="str">
        <v>Biscoe</v>
      </c>
      <c r="L291">
        <v>45.8</v>
      </c>
      <c r="M291">
        <v>14.2</v>
      </c>
      <c r="N291">
        <v>219</v>
      </c>
      <c r="O291">
        <v>4700</v>
      </c>
      <c r="P291" t="str">
        <v>Female</v>
      </c>
      <c r="Q291">
        <v>65</v>
      </c>
    </row>
    <row r="292" spans="1:1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  <c r="J292" t="str">
        <v>Gentoo</v>
      </c>
      <c r="K292" t="str">
        <v>Biscoe</v>
      </c>
      <c r="L292">
        <v>49.8</v>
      </c>
      <c r="M292">
        <v>16.8</v>
      </c>
      <c r="N292">
        <v>230</v>
      </c>
      <c r="O292">
        <v>5700</v>
      </c>
      <c r="P292" t="str">
        <v>Male</v>
      </c>
      <c r="Q292">
        <v>66</v>
      </c>
    </row>
    <row r="293" spans="1:1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  <c r="J293" t="str">
        <v>Gentoo</v>
      </c>
      <c r="K293" t="str">
        <v>Biscoe</v>
      </c>
      <c r="L293">
        <v>46.2</v>
      </c>
      <c r="M293">
        <v>14.4</v>
      </c>
      <c r="N293">
        <v>214</v>
      </c>
      <c r="O293">
        <v>4650</v>
      </c>
      <c r="P293" t="str">
        <v/>
      </c>
      <c r="Q293">
        <v>67</v>
      </c>
    </row>
    <row r="294" spans="1:1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  <c r="J294" t="str">
        <v>Gentoo</v>
      </c>
      <c r="K294" t="str">
        <v>Biscoe</v>
      </c>
      <c r="L294">
        <v>49.5</v>
      </c>
      <c r="M294">
        <v>16.2</v>
      </c>
      <c r="N294">
        <v>229</v>
      </c>
      <c r="O294">
        <v>5800</v>
      </c>
      <c r="P294" t="str">
        <v>Male</v>
      </c>
      <c r="Q294">
        <v>68</v>
      </c>
    </row>
    <row r="295" spans="1:1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  <c r="J295" t="str">
        <v>Gentoo</v>
      </c>
      <c r="K295" t="str">
        <v>Biscoe</v>
      </c>
      <c r="L295">
        <v>43.5</v>
      </c>
      <c r="M295">
        <v>14.2</v>
      </c>
      <c r="N295">
        <v>220</v>
      </c>
      <c r="O295">
        <v>4700</v>
      </c>
      <c r="P295" t="str">
        <v>Female</v>
      </c>
      <c r="Q295">
        <v>69</v>
      </c>
    </row>
    <row r="296" spans="1:1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  <c r="J296" t="str">
        <v>Gentoo</v>
      </c>
      <c r="K296" t="str">
        <v>Biscoe</v>
      </c>
      <c r="L296">
        <v>50.7</v>
      </c>
      <c r="M296">
        <v>15</v>
      </c>
      <c r="N296">
        <v>223</v>
      </c>
      <c r="O296">
        <v>5550</v>
      </c>
      <c r="P296" t="str">
        <v>Male</v>
      </c>
      <c r="Q296">
        <v>70</v>
      </c>
    </row>
    <row r="297" spans="1:1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  <c r="J297" t="str">
        <v>Gentoo</v>
      </c>
      <c r="K297" t="str">
        <v>Biscoe</v>
      </c>
      <c r="L297">
        <v>47.7</v>
      </c>
      <c r="M297">
        <v>15</v>
      </c>
      <c r="N297">
        <v>216</v>
      </c>
      <c r="O297">
        <v>4750</v>
      </c>
      <c r="P297" t="str">
        <v>Female</v>
      </c>
      <c r="Q297">
        <v>71</v>
      </c>
    </row>
    <row r="298" spans="1:1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  <c r="J298" t="str">
        <v>Gentoo</v>
      </c>
      <c r="K298" t="str">
        <v>Biscoe</v>
      </c>
      <c r="L298">
        <v>46.4</v>
      </c>
      <c r="M298">
        <v>15.6</v>
      </c>
      <c r="N298">
        <v>221</v>
      </c>
      <c r="O298">
        <v>5000</v>
      </c>
      <c r="P298" t="str">
        <v>Male</v>
      </c>
      <c r="Q298">
        <v>72</v>
      </c>
    </row>
    <row r="299" spans="1:1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  <c r="J299" t="str">
        <v>Gentoo</v>
      </c>
      <c r="K299" t="str">
        <v>Biscoe</v>
      </c>
      <c r="L299">
        <v>48.2</v>
      </c>
      <c r="M299">
        <v>15.6</v>
      </c>
      <c r="N299">
        <v>221</v>
      </c>
      <c r="O299">
        <v>5100</v>
      </c>
      <c r="P299" t="str">
        <v>Male</v>
      </c>
      <c r="Q299">
        <v>73</v>
      </c>
    </row>
    <row r="300" spans="1:1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  <c r="J300" t="str">
        <v>Gentoo</v>
      </c>
      <c r="K300" t="str">
        <v>Biscoe</v>
      </c>
      <c r="L300">
        <v>46.5</v>
      </c>
      <c r="M300">
        <v>14.8</v>
      </c>
      <c r="N300">
        <v>217</v>
      </c>
      <c r="O300">
        <v>5200</v>
      </c>
      <c r="P300" t="str">
        <v>Female</v>
      </c>
      <c r="Q300">
        <v>74</v>
      </c>
    </row>
    <row r="301" spans="1:1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  <c r="J301" t="str">
        <v>Gentoo</v>
      </c>
      <c r="K301" t="str">
        <v>Biscoe</v>
      </c>
      <c r="L301">
        <v>46.4</v>
      </c>
      <c r="M301">
        <v>15</v>
      </c>
      <c r="N301">
        <v>216</v>
      </c>
      <c r="O301">
        <v>4700</v>
      </c>
      <c r="P301" t="str">
        <v>Female</v>
      </c>
      <c r="Q301">
        <v>75</v>
      </c>
    </row>
    <row r="302" spans="1:1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  <c r="J302" t="str">
        <v>Gentoo</v>
      </c>
      <c r="K302" t="str">
        <v>Biscoe</v>
      </c>
      <c r="L302">
        <v>48.6</v>
      </c>
      <c r="M302">
        <v>16</v>
      </c>
      <c r="N302">
        <v>230</v>
      </c>
      <c r="O302">
        <v>5800</v>
      </c>
      <c r="P302" t="str">
        <v>Male</v>
      </c>
      <c r="Q302">
        <v>76</v>
      </c>
    </row>
    <row r="303" spans="1:1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  <c r="J303" t="str">
        <v>Gentoo</v>
      </c>
      <c r="K303" t="str">
        <v>Biscoe</v>
      </c>
      <c r="L303">
        <v>47.5</v>
      </c>
      <c r="M303">
        <v>14.2</v>
      </c>
      <c r="N303">
        <v>209</v>
      </c>
      <c r="O303">
        <v>4600</v>
      </c>
      <c r="P303" t="str">
        <v>Female</v>
      </c>
      <c r="Q303">
        <v>77</v>
      </c>
    </row>
    <row r="304" spans="1:1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  <c r="J304" t="str">
        <v>Gentoo</v>
      </c>
      <c r="K304" t="str">
        <v>Biscoe</v>
      </c>
      <c r="L304">
        <v>51.1</v>
      </c>
      <c r="M304">
        <v>16.3</v>
      </c>
      <c r="N304">
        <v>220</v>
      </c>
      <c r="O304">
        <v>6000</v>
      </c>
      <c r="P304" t="str">
        <v>Male</v>
      </c>
      <c r="Q304">
        <v>78</v>
      </c>
    </row>
    <row r="305" spans="1:1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  <c r="J305" t="str">
        <v>Gentoo</v>
      </c>
      <c r="K305" t="str">
        <v>Biscoe</v>
      </c>
      <c r="L305">
        <v>45.2</v>
      </c>
      <c r="M305">
        <v>13.8</v>
      </c>
      <c r="N305">
        <v>215</v>
      </c>
      <c r="O305">
        <v>4750</v>
      </c>
      <c r="P305" t="str">
        <v>Female</v>
      </c>
      <c r="Q305">
        <v>79</v>
      </c>
    </row>
    <row r="306" spans="1:1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  <c r="J306" t="str">
        <v>Gentoo</v>
      </c>
      <c r="K306" t="str">
        <v>Biscoe</v>
      </c>
      <c r="L306">
        <v>45.2</v>
      </c>
      <c r="M306">
        <v>16.399999999999999</v>
      </c>
      <c r="N306">
        <v>223</v>
      </c>
      <c r="O306">
        <v>5950</v>
      </c>
      <c r="P306" t="str">
        <v>Male</v>
      </c>
      <c r="Q306">
        <v>80</v>
      </c>
    </row>
    <row r="307" spans="1:1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  <c r="J307" t="str">
        <v>Gentoo</v>
      </c>
      <c r="K307" t="str">
        <v>Biscoe</v>
      </c>
      <c r="L307">
        <v>49.1</v>
      </c>
      <c r="M307">
        <v>14.5</v>
      </c>
      <c r="N307">
        <v>212</v>
      </c>
      <c r="O307">
        <v>4625</v>
      </c>
      <c r="P307" t="str">
        <v>Female</v>
      </c>
      <c r="Q307">
        <v>81</v>
      </c>
    </row>
    <row r="308" spans="1:1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  <c r="J308" t="str">
        <v>Gentoo</v>
      </c>
      <c r="K308" t="str">
        <v>Biscoe</v>
      </c>
      <c r="L308">
        <v>52.5</v>
      </c>
      <c r="M308">
        <v>15.6</v>
      </c>
      <c r="N308">
        <v>221</v>
      </c>
      <c r="O308">
        <v>5450</v>
      </c>
      <c r="P308" t="str">
        <v>Male</v>
      </c>
      <c r="Q308">
        <v>82</v>
      </c>
    </row>
    <row r="309" spans="1:1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  <c r="J309" t="str">
        <v>Gentoo</v>
      </c>
      <c r="K309" t="str">
        <v>Biscoe</v>
      </c>
      <c r="L309">
        <v>47.4</v>
      </c>
      <c r="M309">
        <v>14.6</v>
      </c>
      <c r="N309">
        <v>212</v>
      </c>
      <c r="O309">
        <v>4725</v>
      </c>
      <c r="P309" t="str">
        <v>Female</v>
      </c>
      <c r="Q309">
        <v>83</v>
      </c>
    </row>
    <row r="310" spans="1:1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  <c r="J310" t="str">
        <v>Gentoo</v>
      </c>
      <c r="K310" t="str">
        <v>Biscoe</v>
      </c>
      <c r="L310">
        <v>50</v>
      </c>
      <c r="M310">
        <v>15.9</v>
      </c>
      <c r="N310">
        <v>224</v>
      </c>
      <c r="O310">
        <v>5350</v>
      </c>
      <c r="P310" t="str">
        <v>Male</v>
      </c>
      <c r="Q310">
        <v>84</v>
      </c>
    </row>
    <row r="311" spans="1:1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  <c r="J311" t="str">
        <v>Gentoo</v>
      </c>
      <c r="K311" t="str">
        <v>Biscoe</v>
      </c>
      <c r="L311">
        <v>44.9</v>
      </c>
      <c r="M311">
        <v>13.8</v>
      </c>
      <c r="N311">
        <v>212</v>
      </c>
      <c r="O311">
        <v>4750</v>
      </c>
      <c r="P311" t="str">
        <v>Female</v>
      </c>
      <c r="Q311">
        <v>85</v>
      </c>
    </row>
    <row r="312" spans="1:1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  <c r="J312" t="str">
        <v>Gentoo</v>
      </c>
      <c r="K312" t="str">
        <v>Biscoe</v>
      </c>
      <c r="L312">
        <v>50.8</v>
      </c>
      <c r="M312">
        <v>17.3</v>
      </c>
      <c r="N312">
        <v>228</v>
      </c>
      <c r="O312">
        <v>5600</v>
      </c>
      <c r="P312" t="str">
        <v>Male</v>
      </c>
      <c r="Q312">
        <v>86</v>
      </c>
    </row>
    <row r="313" spans="1:1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  <c r="J313" t="str">
        <v>Gentoo</v>
      </c>
      <c r="K313" t="str">
        <v>Biscoe</v>
      </c>
      <c r="L313">
        <v>43.4</v>
      </c>
      <c r="M313">
        <v>14.4</v>
      </c>
      <c r="N313">
        <v>218</v>
      </c>
      <c r="O313">
        <v>4600</v>
      </c>
      <c r="P313" t="str">
        <v>Female</v>
      </c>
      <c r="Q313">
        <v>87</v>
      </c>
    </row>
    <row r="314" spans="1:1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  <c r="J314" t="str">
        <v>Gentoo</v>
      </c>
      <c r="K314" t="str">
        <v>Biscoe</v>
      </c>
      <c r="L314">
        <v>51.3</v>
      </c>
      <c r="M314">
        <v>14.2</v>
      </c>
      <c r="N314">
        <v>218</v>
      </c>
      <c r="O314">
        <v>5300</v>
      </c>
      <c r="P314" t="str">
        <v>Male</v>
      </c>
      <c r="Q314">
        <v>88</v>
      </c>
    </row>
    <row r="315" spans="1:1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  <c r="J315" t="str">
        <v>Gentoo</v>
      </c>
      <c r="K315" t="str">
        <v>Biscoe</v>
      </c>
      <c r="L315">
        <v>47.5</v>
      </c>
      <c r="M315">
        <v>14</v>
      </c>
      <c r="N315">
        <v>212</v>
      </c>
      <c r="O315">
        <v>4875</v>
      </c>
      <c r="P315" t="str">
        <v>Female</v>
      </c>
      <c r="Q315">
        <v>89</v>
      </c>
    </row>
    <row r="316" spans="1:1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  <c r="J316" t="str">
        <v>Gentoo</v>
      </c>
      <c r="K316" t="str">
        <v>Biscoe</v>
      </c>
      <c r="L316">
        <v>52.1</v>
      </c>
      <c r="M316">
        <v>17</v>
      </c>
      <c r="N316">
        <v>230</v>
      </c>
      <c r="O316">
        <v>5550</v>
      </c>
      <c r="P316" t="str">
        <v>Male</v>
      </c>
      <c r="Q316">
        <v>90</v>
      </c>
    </row>
    <row r="317" spans="1:1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  <c r="J317" t="str">
        <v>Gentoo</v>
      </c>
      <c r="K317" t="str">
        <v>Biscoe</v>
      </c>
      <c r="L317">
        <v>47.5</v>
      </c>
      <c r="M317">
        <v>15</v>
      </c>
      <c r="N317">
        <v>218</v>
      </c>
      <c r="O317">
        <v>4950</v>
      </c>
      <c r="P317" t="str">
        <v>Female</v>
      </c>
      <c r="Q317">
        <v>91</v>
      </c>
    </row>
    <row r="318" spans="1:1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  <c r="J318" t="str">
        <v>Gentoo</v>
      </c>
      <c r="K318" t="str">
        <v>Biscoe</v>
      </c>
      <c r="L318">
        <v>52.2</v>
      </c>
      <c r="M318">
        <v>17.100000000000001</v>
      </c>
      <c r="N318">
        <v>228</v>
      </c>
      <c r="O318">
        <v>5400</v>
      </c>
      <c r="P318" t="str">
        <v>Male</v>
      </c>
      <c r="Q318">
        <v>92</v>
      </c>
    </row>
    <row r="319" spans="1:1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  <c r="J319" t="str">
        <v>Gentoo</v>
      </c>
      <c r="K319" t="str">
        <v>Biscoe</v>
      </c>
      <c r="L319">
        <v>45.5</v>
      </c>
      <c r="M319">
        <v>14.5</v>
      </c>
      <c r="N319">
        <v>212</v>
      </c>
      <c r="O319">
        <v>4750</v>
      </c>
      <c r="P319" t="str">
        <v>Female</v>
      </c>
      <c r="Q319">
        <v>93</v>
      </c>
    </row>
    <row r="320" spans="1:1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  <c r="J320" t="str">
        <v>Gentoo</v>
      </c>
      <c r="K320" t="str">
        <v>Biscoe</v>
      </c>
      <c r="L320">
        <v>49.5</v>
      </c>
      <c r="M320">
        <v>16.100000000000001</v>
      </c>
      <c r="N320">
        <v>224</v>
      </c>
      <c r="O320">
        <v>5650</v>
      </c>
      <c r="P320" t="str">
        <v>Male</v>
      </c>
      <c r="Q320">
        <v>94</v>
      </c>
    </row>
    <row r="321" spans="1:1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  <c r="J321" t="str">
        <v>Gentoo</v>
      </c>
      <c r="K321" t="str">
        <v>Biscoe</v>
      </c>
      <c r="L321">
        <v>44.5</v>
      </c>
      <c r="M321">
        <v>14.7</v>
      </c>
      <c r="N321">
        <v>214</v>
      </c>
      <c r="O321">
        <v>4850</v>
      </c>
      <c r="P321" t="str">
        <v>Female</v>
      </c>
      <c r="Q321">
        <v>95</v>
      </c>
    </row>
    <row r="322" spans="1:1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  <c r="J322" t="str">
        <v>Gentoo</v>
      </c>
      <c r="K322" t="str">
        <v>Biscoe</v>
      </c>
      <c r="L322">
        <v>50.8</v>
      </c>
      <c r="M322">
        <v>15.7</v>
      </c>
      <c r="N322">
        <v>226</v>
      </c>
      <c r="O322">
        <v>5200</v>
      </c>
      <c r="P322" t="str">
        <v>Male</v>
      </c>
      <c r="Q322">
        <v>96</v>
      </c>
    </row>
    <row r="323" spans="1:1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  <c r="J323" t="str">
        <v>Gentoo</v>
      </c>
      <c r="K323" t="str">
        <v>Biscoe</v>
      </c>
      <c r="L323">
        <v>49.4</v>
      </c>
      <c r="M323">
        <v>15.8</v>
      </c>
      <c r="N323">
        <v>216</v>
      </c>
      <c r="O323">
        <v>4925</v>
      </c>
      <c r="P323" t="str">
        <v>Male</v>
      </c>
      <c r="Q323">
        <v>97</v>
      </c>
    </row>
    <row r="324" spans="1:1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  <c r="J324" t="str">
        <v>Gentoo</v>
      </c>
      <c r="K324" t="str">
        <v>Biscoe</v>
      </c>
      <c r="L324">
        <v>46.9</v>
      </c>
      <c r="M324">
        <v>14.6</v>
      </c>
      <c r="N324">
        <v>222</v>
      </c>
      <c r="O324">
        <v>4875</v>
      </c>
      <c r="P324" t="str">
        <v>Female</v>
      </c>
      <c r="Q324">
        <v>98</v>
      </c>
    </row>
    <row r="325" spans="1:1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  <c r="J325" t="str">
        <v>Gentoo</v>
      </c>
      <c r="K325" t="str">
        <v>Biscoe</v>
      </c>
      <c r="L325">
        <v>48.4</v>
      </c>
      <c r="M325">
        <v>14.4</v>
      </c>
      <c r="N325">
        <v>203</v>
      </c>
      <c r="O325">
        <v>4625</v>
      </c>
      <c r="P325" t="str">
        <v>Female</v>
      </c>
      <c r="Q325">
        <v>99</v>
      </c>
    </row>
    <row r="326" spans="1:1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  <c r="J326" t="str">
        <v>Gentoo</v>
      </c>
      <c r="K326" t="str">
        <v>Biscoe</v>
      </c>
      <c r="L326">
        <v>51.1</v>
      </c>
      <c r="M326">
        <v>16.5</v>
      </c>
      <c r="N326">
        <v>225</v>
      </c>
      <c r="O326">
        <v>5250</v>
      </c>
      <c r="P326" t="str">
        <v>Male</v>
      </c>
      <c r="Q326">
        <v>100</v>
      </c>
    </row>
    <row r="327" spans="1:1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  <c r="J327" t="str">
        <v>Gentoo</v>
      </c>
      <c r="K327" t="str">
        <v>Biscoe</v>
      </c>
      <c r="L327">
        <v>48.5</v>
      </c>
      <c r="M327">
        <v>15</v>
      </c>
      <c r="N327">
        <v>219</v>
      </c>
      <c r="O327">
        <v>4850</v>
      </c>
      <c r="P327" t="str">
        <v>Female</v>
      </c>
      <c r="Q327">
        <v>101</v>
      </c>
    </row>
    <row r="328" spans="1:1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  <c r="J328" t="str">
        <v>Gentoo</v>
      </c>
      <c r="K328" t="str">
        <v>Biscoe</v>
      </c>
      <c r="L328">
        <v>55.9</v>
      </c>
      <c r="M328">
        <v>17</v>
      </c>
      <c r="N328">
        <v>228</v>
      </c>
      <c r="O328">
        <v>5600</v>
      </c>
      <c r="P328" t="str">
        <v>Male</v>
      </c>
      <c r="Q328">
        <v>102</v>
      </c>
    </row>
    <row r="329" spans="1:1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  <c r="J329" t="str">
        <v>Gentoo</v>
      </c>
      <c r="K329" t="str">
        <v>Biscoe</v>
      </c>
      <c r="L329">
        <v>47.2</v>
      </c>
      <c r="M329">
        <v>15.5</v>
      </c>
      <c r="N329">
        <v>215</v>
      </c>
      <c r="O329">
        <v>4975</v>
      </c>
      <c r="P329" t="str">
        <v>Female</v>
      </c>
      <c r="Q329">
        <v>103</v>
      </c>
    </row>
    <row r="330" spans="1:1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  <c r="J330" t="str">
        <v>Gentoo</v>
      </c>
      <c r="K330" t="str">
        <v>Biscoe</v>
      </c>
      <c r="L330">
        <v>49.1</v>
      </c>
      <c r="M330">
        <v>15</v>
      </c>
      <c r="N330">
        <v>228</v>
      </c>
      <c r="O330">
        <v>5500</v>
      </c>
      <c r="P330" t="str">
        <v>Male</v>
      </c>
      <c r="Q330">
        <v>104</v>
      </c>
    </row>
    <row r="331" spans="1:1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  <c r="J331" t="str">
        <v>Gentoo</v>
      </c>
      <c r="K331" t="str">
        <v>Biscoe</v>
      </c>
      <c r="L331">
        <v>47.3</v>
      </c>
      <c r="M331">
        <v>13.8</v>
      </c>
      <c r="N331">
        <v>216</v>
      </c>
      <c r="O331">
        <v>4725</v>
      </c>
      <c r="P331" t="str">
        <v/>
      </c>
      <c r="Q331">
        <v>105</v>
      </c>
    </row>
    <row r="332" spans="1:1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  <c r="J332" t="str">
        <v>Gentoo</v>
      </c>
      <c r="K332" t="str">
        <v>Biscoe</v>
      </c>
      <c r="L332">
        <v>46.8</v>
      </c>
      <c r="M332">
        <v>16.100000000000001</v>
      </c>
      <c r="N332">
        <v>215</v>
      </c>
      <c r="O332">
        <v>5500</v>
      </c>
      <c r="P332" t="str">
        <v>Male</v>
      </c>
      <c r="Q332">
        <v>106</v>
      </c>
    </row>
    <row r="333" spans="1:1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  <c r="J333" t="str">
        <v>Gentoo</v>
      </c>
      <c r="K333" t="str">
        <v>Biscoe</v>
      </c>
      <c r="L333">
        <v>41.7</v>
      </c>
      <c r="M333">
        <v>14.7</v>
      </c>
      <c r="N333">
        <v>210</v>
      </c>
      <c r="O333">
        <v>4700</v>
      </c>
      <c r="P333" t="str">
        <v>Female</v>
      </c>
      <c r="Q333">
        <v>107</v>
      </c>
    </row>
    <row r="334" spans="1:1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  <c r="J334" t="str">
        <v>Gentoo</v>
      </c>
      <c r="K334" t="str">
        <v>Biscoe</v>
      </c>
      <c r="L334">
        <v>53.4</v>
      </c>
      <c r="M334">
        <v>15.8</v>
      </c>
      <c r="N334">
        <v>219</v>
      </c>
      <c r="O334">
        <v>5500</v>
      </c>
      <c r="P334" t="str">
        <v>Male</v>
      </c>
      <c r="Q334">
        <v>108</v>
      </c>
    </row>
    <row r="335" spans="1:1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  <c r="J335" t="str">
        <v>Gentoo</v>
      </c>
      <c r="K335" t="str">
        <v>Biscoe</v>
      </c>
      <c r="L335">
        <v>43.3</v>
      </c>
      <c r="M335">
        <v>14</v>
      </c>
      <c r="N335">
        <v>208</v>
      </c>
      <c r="O335">
        <v>4575</v>
      </c>
      <c r="P335" t="str">
        <v>Female</v>
      </c>
      <c r="Q335">
        <v>109</v>
      </c>
    </row>
    <row r="336" spans="1:1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  <c r="J336" t="str">
        <v>Gentoo</v>
      </c>
      <c r="K336" t="str">
        <v>Biscoe</v>
      </c>
      <c r="L336">
        <v>48.1</v>
      </c>
      <c r="M336">
        <v>15.1</v>
      </c>
      <c r="N336">
        <v>209</v>
      </c>
      <c r="O336">
        <v>5500</v>
      </c>
      <c r="P336" t="str">
        <v>Male</v>
      </c>
      <c r="Q336">
        <v>110</v>
      </c>
    </row>
    <row r="337" spans="1:1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  <c r="J337" t="str">
        <v>Gentoo</v>
      </c>
      <c r="K337" t="str">
        <v>Biscoe</v>
      </c>
      <c r="L337">
        <v>50.5</v>
      </c>
      <c r="M337">
        <v>15.2</v>
      </c>
      <c r="N337">
        <v>216</v>
      </c>
      <c r="O337">
        <v>5000</v>
      </c>
      <c r="P337" t="str">
        <v>Female</v>
      </c>
      <c r="Q337">
        <v>111</v>
      </c>
    </row>
    <row r="338" spans="1:1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  <c r="J338" t="str">
        <v>Gentoo</v>
      </c>
      <c r="K338" t="str">
        <v>Biscoe</v>
      </c>
      <c r="L338">
        <v>49.8</v>
      </c>
      <c r="M338">
        <v>15.9</v>
      </c>
      <c r="N338">
        <v>229</v>
      </c>
      <c r="O338">
        <v>5950</v>
      </c>
      <c r="P338" t="str">
        <v>Male</v>
      </c>
      <c r="Q338">
        <v>112</v>
      </c>
    </row>
    <row r="339" spans="1:1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  <c r="J339" t="str">
        <v>Gentoo</v>
      </c>
      <c r="K339" t="str">
        <v>Biscoe</v>
      </c>
      <c r="L339">
        <v>43.5</v>
      </c>
      <c r="M339">
        <v>15.2</v>
      </c>
      <c r="N339">
        <v>213</v>
      </c>
      <c r="O339">
        <v>4650</v>
      </c>
      <c r="P339" t="str">
        <v>Female</v>
      </c>
      <c r="Q339">
        <v>113</v>
      </c>
    </row>
    <row r="340" spans="1:1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  <c r="J340" t="str">
        <v>Gentoo</v>
      </c>
      <c r="K340" t="str">
        <v>Biscoe</v>
      </c>
      <c r="L340">
        <v>51.5</v>
      </c>
      <c r="M340">
        <v>16.3</v>
      </c>
      <c r="N340">
        <v>230</v>
      </c>
      <c r="O340">
        <v>5500</v>
      </c>
      <c r="P340" t="str">
        <v>Male</v>
      </c>
      <c r="Q340">
        <v>114</v>
      </c>
    </row>
    <row r="341" spans="1:17" x14ac:dyDescent="0.65">
      <c r="A341" t="s">
        <v>12</v>
      </c>
      <c r="B341" t="s">
        <v>9</v>
      </c>
      <c r="G341" t="s">
        <v>15</v>
      </c>
      <c r="J341" t="str">
        <v>Gentoo</v>
      </c>
      <c r="K341" t="str">
        <v>Biscoe</v>
      </c>
      <c r="L341">
        <v>46.2</v>
      </c>
      <c r="M341">
        <v>14.1</v>
      </c>
      <c r="N341">
        <v>217</v>
      </c>
      <c r="O341">
        <v>4375</v>
      </c>
      <c r="P341" t="str">
        <v>Female</v>
      </c>
      <c r="Q341">
        <v>115</v>
      </c>
    </row>
    <row r="342" spans="1:1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  <c r="J342" t="str">
        <v>Gentoo</v>
      </c>
      <c r="K342" t="str">
        <v>Biscoe</v>
      </c>
      <c r="L342">
        <v>55.1</v>
      </c>
      <c r="M342">
        <v>16</v>
      </c>
      <c r="N342">
        <v>230</v>
      </c>
      <c r="O342">
        <v>5850</v>
      </c>
      <c r="P342" t="str">
        <v>Male</v>
      </c>
      <c r="Q342">
        <v>116</v>
      </c>
    </row>
    <row r="343" spans="1:1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  <c r="J343" t="str">
        <v>Gentoo</v>
      </c>
      <c r="K343" t="str">
        <v>Biscoe</v>
      </c>
      <c r="L343">
        <v>44.5</v>
      </c>
      <c r="M343">
        <v>15.7</v>
      </c>
      <c r="N343">
        <v>217</v>
      </c>
      <c r="O343">
        <v>4875</v>
      </c>
      <c r="P343" t="str">
        <v/>
      </c>
      <c r="Q343">
        <v>117</v>
      </c>
    </row>
    <row r="344" spans="1:1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  <c r="J344" t="str">
        <v>Gentoo</v>
      </c>
      <c r="K344" t="str">
        <v>Biscoe</v>
      </c>
      <c r="L344">
        <v>48.8</v>
      </c>
      <c r="M344">
        <v>16.2</v>
      </c>
      <c r="N344">
        <v>222</v>
      </c>
      <c r="O344">
        <v>6000</v>
      </c>
      <c r="P344" t="str">
        <v>Male</v>
      </c>
      <c r="Q344">
        <v>118</v>
      </c>
    </row>
    <row r="345" spans="1:1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  <c r="J345" t="str">
        <v>Gentoo</v>
      </c>
      <c r="K345" t="str">
        <v>Biscoe</v>
      </c>
      <c r="L345">
        <v>47.2</v>
      </c>
      <c r="M345">
        <v>13.7</v>
      </c>
      <c r="N345">
        <v>214</v>
      </c>
      <c r="O345">
        <v>4925</v>
      </c>
      <c r="P345" t="str">
        <v>Female</v>
      </c>
      <c r="Q345">
        <v>119</v>
      </c>
    </row>
    <row r="346" spans="1:17" x14ac:dyDescent="0.65">
      <c r="J346" t="str">
        <v>Gentoo</v>
      </c>
      <c r="K346" t="str">
        <v>Biscoe</v>
      </c>
      <c r="L346" t="e">
        <v>#NUM!</v>
      </c>
      <c r="M346" t="e">
        <v>#NUM!</v>
      </c>
      <c r="N346" t="e">
        <v>#NUM!</v>
      </c>
      <c r="O346" t="e">
        <v>#NUM!</v>
      </c>
      <c r="P346" t="str">
        <v/>
      </c>
      <c r="Q346">
        <v>120</v>
      </c>
    </row>
    <row r="347" spans="1:17" x14ac:dyDescent="0.65">
      <c r="J347" t="str">
        <v>Gentoo</v>
      </c>
      <c r="K347" t="str">
        <v>Biscoe</v>
      </c>
      <c r="L347">
        <v>46.8</v>
      </c>
      <c r="M347">
        <v>14.3</v>
      </c>
      <c r="N347">
        <v>215</v>
      </c>
      <c r="O347">
        <v>4850</v>
      </c>
      <c r="P347" t="str">
        <v>Female</v>
      </c>
      <c r="Q347">
        <v>121</v>
      </c>
    </row>
    <row r="348" spans="1:17" x14ac:dyDescent="0.65">
      <c r="J348" t="str">
        <v>Gentoo</v>
      </c>
      <c r="K348" t="str">
        <v>Biscoe</v>
      </c>
      <c r="L348">
        <v>50.4</v>
      </c>
      <c r="M348">
        <v>15.7</v>
      </c>
      <c r="N348">
        <v>222</v>
      </c>
      <c r="O348">
        <v>5750</v>
      </c>
      <c r="P348" t="str">
        <v>Male</v>
      </c>
      <c r="Q348">
        <v>122</v>
      </c>
    </row>
    <row r="349" spans="1:17" x14ac:dyDescent="0.65">
      <c r="J349" t="str">
        <v>Gentoo</v>
      </c>
      <c r="K349" t="str">
        <v>Biscoe</v>
      </c>
      <c r="L349">
        <v>45.2</v>
      </c>
      <c r="M349">
        <v>14.8</v>
      </c>
      <c r="N349">
        <v>212</v>
      </c>
      <c r="O349">
        <v>5200</v>
      </c>
      <c r="P349" t="str">
        <v>Female</v>
      </c>
      <c r="Q349">
        <v>123</v>
      </c>
    </row>
    <row r="350" spans="1:17" x14ac:dyDescent="0.65">
      <c r="J350" t="str">
        <v>Gentoo</v>
      </c>
      <c r="K350" t="str">
        <v>Biscoe</v>
      </c>
      <c r="L350">
        <v>49.9</v>
      </c>
      <c r="M350">
        <v>16.100000000000001</v>
      </c>
      <c r="N350">
        <v>213</v>
      </c>
      <c r="O350">
        <v>5400</v>
      </c>
      <c r="P350" t="str">
        <v>Male</v>
      </c>
      <c r="Q350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2025-04-24T16:21:29Z</dcterms:modified>
</cp:coreProperties>
</file>