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13_ncr:1_{6951E43D-1EAB-4B36-BA9B-F91C8FEA6CB4}" xr6:coauthVersionLast="47" xr6:coauthVersionMax="47" xr10:uidLastSave="{00000000-0000-0000-0000-000000000000}"/>
  <bookViews>
    <workbookView xWindow="-98" yWindow="-98" windowWidth="18915" windowHeight="12676" firstSheet="2" activeTab="2" xr2:uid="{0B2DFBA4-786C-4C3E-8461-BEE22CEAEF4C}"/>
  </bookViews>
  <sheets>
    <sheet name="sumx" sheetId="3" state="hidden" r:id="rId1"/>
    <sheet name="rankx" sheetId="4" state="hidden" r:id="rId2"/>
    <sheet name="analyze" sheetId="6" r:id="rId3"/>
    <sheet name="weights" sheetId="2" r:id="rId4"/>
    <sheet name="grades" sheetId="1" r:id="rId5"/>
    <sheet name="students" sheetId="5" r:id="rId6"/>
  </sheets>
  <calcPr calcId="191029"/>
  <pivotCaches>
    <pivotCache cacheId="142" r:id="rId7"/>
    <pivotCache cacheId="14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s_8cf7f203-0079-4612-8176-52df7f0737f9" name="grades" connection="Query - grades"/>
          <x15:modelTable id="weights_af09e0a6-5124-412e-8c98-1d05acd2b6d4" name="weights" connection="Query - weights"/>
          <x15:modelTable id="students_be1d90d7-c956-4e12-8f1b-720755df2234" name="students" connection="Query - students"/>
        </x15:modelTables>
        <x15:modelRelationships>
          <x15:modelRelationship fromTable="grades" fromColumn="student_id" toTable="students" toColumn="student_id"/>
          <x15:modelRelationship fromTable="grades" fromColumn="assignment_id" toTable="weights" toColumn="assignm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8F00E-744A-4139-AD86-DC1106E1C46B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f810d698-fb73-419d-95f8-d6e58d523cd1"/>
      </ext>
    </extLst>
  </connection>
  <connection id="2" xr16:uid="{BE60578F-A8F4-4CF5-A180-08683E7F97EF}" name="Query - students" description="Connection to the 'students' query in the workbook." type="100" refreshedVersion="8" minRefreshableVersion="5">
    <extLst>
      <ext xmlns:x15="http://schemas.microsoft.com/office/spreadsheetml/2010/11/main" uri="{DE250136-89BD-433C-8126-D09CA5730AF9}">
        <x15:connection id="c8d82876-ae56-4cb4-9677-eccebf7105e2"/>
      </ext>
    </extLst>
  </connection>
  <connection id="3" xr16:uid="{0AE53D39-C7A9-4C3E-8131-1E6A2AD18701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64098b0d-f939-4d9c-b95d-c961ae19fae3"/>
      </ext>
    </extLst>
  </connection>
  <connection id="4" xr16:uid="{CBE3E1FB-472A-4A26-A94E-279EEFED035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<sst xmlns="http://schemas.openxmlformats.org/spreadsheetml/2006/main" count="31" uniqueCount="21">
  <si>
    <t>name_last</t>
  </si>
  <si>
    <t>name_first</t>
  </si>
  <si>
    <t>assignment</t>
  </si>
  <si>
    <t>grade</t>
  </si>
  <si>
    <t>McCarthy</t>
  </si>
  <si>
    <t>Louis</t>
  </si>
  <si>
    <t>HW1</t>
  </si>
  <si>
    <t>HW2</t>
  </si>
  <si>
    <t>Midterm</t>
  </si>
  <si>
    <t>HW3</t>
  </si>
  <si>
    <t>Final</t>
  </si>
  <si>
    <t>Flores</t>
  </si>
  <si>
    <t>Edwin</t>
  </si>
  <si>
    <t>Olsen</t>
  </si>
  <si>
    <t>Cecilia</t>
  </si>
  <si>
    <t>weight</t>
  </si>
  <si>
    <t>Semester grade</t>
  </si>
  <si>
    <t>student_id</t>
  </si>
  <si>
    <t>assignment_id</t>
  </si>
  <si>
    <t>Values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</si>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</sst>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;\-0.0%;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6.595539930553" createdVersion="5" refreshedVersion="8" minRefreshableVersion="3" recordCount="0" supportSubquery="1" supportAdvancedDrill="1" xr:uid="{98116A78-8D49-4F5B-A051-A85E4282096E}">
  <cacheSource type="external" connectionId="4"/>
  <cacheFields count="4">
    <cacheField name="[students].[name_last].[name_last]" caption="name_last" numFmtId="0" hierarchy="4" level="1">
      <sharedItems count="3">
        <s v="Olsen"/>
        <s v="Flores"/>
        <s v="McCarthy"/>
      </sharedItems>
    </cacheField>
    <cacheField name="[students].[name_first].[name_first]" caption="name_first" numFmtId="0" hierarchy="5" level="1">
      <sharedItems count="3">
        <s v="Cecilia"/>
        <s v="Edwin"/>
        <s v="Louis"/>
      </sharedItems>
    </cacheField>
    <cacheField name="[Measures].[Semester grade]" caption="Semester grade" numFmtId="0" hierarchy="9" level="32767"/>
    <cacheField name="[Measures].[rank]" caption="rank" numFmtId="0" hierarchy="10" level="32767"/>
  </cacheFields>
  <cacheHierarchies count="15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2" memberValueDatatype="130" unbalanced="0">
      <fieldsUsage count="2">
        <fieldUsage x="-1"/>
        <fieldUsage x="0"/>
      </fieldsUsage>
    </cacheHierarchy>
    <cacheHierarchy uniqueName="[students].[name_first]" caption="name_first" attribute="1" defaultMemberUniqueName="[students].[name_first].[All]" allUniqueName="[students].[name_first].[All]" dimensionUniqueName="[students]" displayFolder="" count="2" memberValueDatatype="130" unbalanced="0">
      <fieldsUsage count="2">
        <fieldUsage x="-1"/>
        <fieldUsage x="1"/>
      </fieldsUsage>
    </cacheHierarchy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 oneField="1">
      <fieldsUsage count="1">
        <fieldUsage x="2"/>
      </fieldsUsage>
    </cacheHierarchy>
    <cacheHierarchy uniqueName="[Measures].[rank]" caption="rank" measure="1" displayFolder="" measureGroup="grades" count="0" oneField="1">
      <fieldsUsage count="1">
        <fieldUsage x="3"/>
      </fieldsUsage>
    </cacheHierarchy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6.595540393515" createdVersion="5" refreshedVersion="8" minRefreshableVersion="3" recordCount="0" supportSubquery="1" supportAdvancedDrill="1" xr:uid="{473A2718-0396-4C80-9C4F-D0975A535939}">
  <cacheSource type="external" connectionId="4"/>
  <cacheFields count="0"/>
  <cacheHierarchies count="15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0" memberValueDatatype="130" unbalanced="0"/>
    <cacheHierarchy uniqueName="[students].[name_first]" caption="name_first" attribute="1" defaultMemberUniqueName="[students].[name_first].[All]" allUniqueName="[students].[name_first].[All]" dimensionUniqueName="[students]" displayFolder="" count="0" memberValueDatatype="13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/>
    <cacheHierarchy uniqueName="[Measures].[rank]" caption="rank" measure="1" displayFolder="" measureGroup="grades" count="0"/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29AD-F1AE-41DB-8D19-415726EA9DFF}" name="PivotTable3" cacheId="143" applyNumberFormats="0" applyBorderFormats="0" applyFontFormats="0" applyPatternFormats="0" applyAlignmentFormats="0" applyWidthHeightFormats="1" dataCaption="Values" tag="d6a74289-3af1-49c4-b788-60b596f9facd" updatedVersion="8" minRefreshableVersion="3" useAutoFormatting="1" subtotalHiddenItems="1" rowGrandTotals="0" colGrandTotals="0" itemPrintTitles="1" createdVersion="5" indent="0" compact="0" compactData="0" gridDropZones="1" multipleFieldFilters="0">
  <location ref="B3:H16" firstHeaderRow="1" firstDataRow="1" firstDataCol="1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37ACC-328F-466E-9DFA-7CAE7A91A20F}" name="PivotTable1" cacheId="142" applyNumberFormats="0" applyBorderFormats="0" applyFontFormats="0" applyPatternFormats="0" applyAlignmentFormats="0" applyWidthHeightFormats="1" dataCaption="Values" tag="167922db-bf7d-4473-8b10-53b197348fff" updatedVersion="8" minRefreshableVersion="3" useAutoFormatting="1" subtotalHiddenItems="1" rowGrandTotals="0" colGrandTotals="0" itemPrintTitles="1" createdVersion="5" indent="0" compact="0" compactData="0" gridDropZones="1" multipleFieldFilters="0">
  <location ref="B3:E7" firstHeaderRow="1" firstDataRow="2" firstDataCol="2"/>
  <pivotFields count="4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0"/>
  </rowFields>
  <rowItems count="3">
    <i>
      <x/>
      <x/>
    </i>
    <i>
      <x v="1"/>
      <x v="1"/>
    </i>
    <i>
      <x v="2"/>
      <x v="2"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student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8A34B-6FA1-4F98-B3D6-BBE1F965641C}" name="weights" displayName="weights" ref="A1:C6" totalsRowShown="0">
  <autoFilter ref="A1:C6" xr:uid="{B438A34B-6FA1-4F98-B3D6-BBE1F965641C}"/>
  <tableColumns count="3">
    <tableColumn id="3" xr3:uid="{D7012DCC-F8B2-4A98-BD34-A68592689942}" name="assignment_id"/>
    <tableColumn id="1" xr3:uid="{7983AF1A-E893-4D8C-A623-306BDA318BB4}" name="assignment"/>
    <tableColumn id="2" xr3:uid="{960CFC9D-DAE9-41C5-B2FE-410B71A58587}" name="weigh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431E-3BFA-40AA-ABE9-B02750C16D8F}" name="grades" displayName="grades" ref="A1:C16" totalsRowShown="0">
  <autoFilter ref="A1:C16" xr:uid="{4D13431E-3BFA-40AA-ABE9-B02750C16D8F}"/>
  <tableColumns count="3">
    <tableColumn id="2" xr3:uid="{F57FEF3E-17CC-4C68-BA87-D9473995CEB4}" name="student_id"/>
    <tableColumn id="3" xr3:uid="{C7DB0CF5-3F9A-402F-BF9F-99F86137C4A2}" name="assignment_id"/>
    <tableColumn id="4" xr3:uid="{40A9C6A2-8B90-46B5-B5AC-17232E52F92B}" name="grad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9AFD4-4D1E-43E8-8862-A74801B386AE}" name="students" displayName="students" ref="A1:C4" totalsRowShown="0">
  <autoFilter ref="A1:C4" xr:uid="{E8D9AFD4-4D1E-43E8-8862-A74801B386AE}"/>
  <tableColumns count="3">
    <tableColumn id="1" xr3:uid="{88A6C5BC-1187-49D1-95C0-A94E1F0E75D4}" name="student_id"/>
    <tableColumn id="2" xr3:uid="{419C02B6-A830-4FAF-8CC1-9C3A9255C9D4}" name="name_last"/>
    <tableColumn id="3" xr3:uid="{A767028E-0E36-4179-8991-490185079206}" name="name_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E8C-69F4-4971-A5C3-F32B16F6AA6B}">
  <dimension ref="A1"/>
  <sheetViews>
    <sheetView workbookViewId="0">
      <selection activeCell="C5" sqref="C5:C7"/>
    </sheetView>
  </sheetViews>
  <sheetFormatPr defaultRowHeight="15.75" x14ac:dyDescent="0.5"/>
  <cols>
    <col min="2" max="2" width="13.625" bestFit="1" customWidth="1"/>
    <col min="3" max="3" width="4.9375" bestFit="1" customWidth="1"/>
    <col min="4" max="4" width="5.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C780-6AE4-4E04-A2E1-97D0E8DBADF5}">
  <dimension ref="A1"/>
  <sheetViews>
    <sheetView workbookViewId="0">
      <selection activeCell="C5" sqref="C5:C7"/>
    </sheetView>
  </sheetViews>
  <sheetFormatPr defaultRowHeight="15.7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5EB9-4913-4A51-92EC-D67C655B9EA0}">
  <dimension ref="B3:E7"/>
  <sheetViews>
    <sheetView tabSelected="1" workbookViewId="0">
      <selection activeCell="F13" sqref="F13"/>
    </sheetView>
  </sheetViews>
  <sheetFormatPr defaultRowHeight="15.75" x14ac:dyDescent="0.5"/>
  <cols>
    <col min="1" max="1" width="4.625" customWidth="1"/>
    <col min="2" max="2" width="13.625" bestFit="1" customWidth="1"/>
    <col min="3" max="3" width="11.4375" bestFit="1" customWidth="1"/>
    <col min="4" max="4" width="13.625" bestFit="1" customWidth="1"/>
    <col min="5" max="6" width="4.375" bestFit="1" customWidth="1"/>
  </cols>
  <sheetData>
    <row r="3" spans="2:5" x14ac:dyDescent="0.5">
      <c r="D3" s="2" t="s">
        <v>19</v>
      </c>
    </row>
    <row r="4" spans="2:5" x14ac:dyDescent="0.5">
      <c r="B4" s="2" t="s">
        <v>1</v>
      </c>
      <c r="C4" s="2" t="s">
        <v>0</v>
      </c>
      <c r="D4" t="s">
        <v>16</v>
      </c>
      <c r="E4" t="s">
        <v>20</v>
      </c>
    </row>
    <row r="5" spans="2:5" x14ac:dyDescent="0.5">
      <c r="B5" t="s">
        <v>14</v>
      </c>
      <c r="C5" t="s">
        <v>13</v>
      </c>
      <c r="D5" s="3">
        <v>0.91999999999999993</v>
      </c>
      <c r="E5">
        <v>1</v>
      </c>
    </row>
    <row r="6" spans="2:5" x14ac:dyDescent="0.5">
      <c r="B6" t="s">
        <v>12</v>
      </c>
      <c r="C6" t="s">
        <v>11</v>
      </c>
      <c r="D6" s="3">
        <v>0.91100000000000003</v>
      </c>
      <c r="E6">
        <v>1</v>
      </c>
    </row>
    <row r="7" spans="2:5" x14ac:dyDescent="0.5">
      <c r="B7" t="s">
        <v>5</v>
      </c>
      <c r="C7" t="s">
        <v>4</v>
      </c>
      <c r="D7" s="3">
        <v>0.87199999999999989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9C6-45F4-4FB8-B497-E2D617F3E18C}">
  <sheetPr>
    <tabColor theme="4" tint="0.79998168889431442"/>
  </sheetPr>
  <dimension ref="A1:C6"/>
  <sheetViews>
    <sheetView workbookViewId="0">
      <selection activeCell="C2" sqref="C2:C6"/>
    </sheetView>
  </sheetViews>
  <sheetFormatPr defaultRowHeight="15.75" x14ac:dyDescent="0.5"/>
  <cols>
    <col min="1" max="1" width="12.25" customWidth="1"/>
    <col min="2" max="2" width="12.25" bestFit="1" customWidth="1"/>
  </cols>
  <sheetData>
    <row r="1" spans="1:3" x14ac:dyDescent="0.5">
      <c r="A1" t="s">
        <v>18</v>
      </c>
      <c r="B1" t="s">
        <v>2</v>
      </c>
      <c r="C1" s="1" t="s">
        <v>15</v>
      </c>
    </row>
    <row r="2" spans="1:3" x14ac:dyDescent="0.5">
      <c r="A2">
        <v>1</v>
      </c>
      <c r="B2" t="s">
        <v>6</v>
      </c>
      <c r="C2" s="1">
        <v>0.1</v>
      </c>
    </row>
    <row r="3" spans="1:3" x14ac:dyDescent="0.5">
      <c r="A3">
        <v>2</v>
      </c>
      <c r="B3" t="s">
        <v>7</v>
      </c>
      <c r="C3" s="1">
        <v>0.1</v>
      </c>
    </row>
    <row r="4" spans="1:3" x14ac:dyDescent="0.5">
      <c r="A4">
        <v>3</v>
      </c>
      <c r="B4" t="s">
        <v>8</v>
      </c>
      <c r="C4" s="1">
        <v>0.2</v>
      </c>
    </row>
    <row r="5" spans="1:3" x14ac:dyDescent="0.5">
      <c r="A5">
        <v>4</v>
      </c>
      <c r="B5" t="s">
        <v>9</v>
      </c>
      <c r="C5" s="1">
        <v>0.1</v>
      </c>
    </row>
    <row r="6" spans="1:3" x14ac:dyDescent="0.5">
      <c r="A6">
        <v>5</v>
      </c>
      <c r="B6" t="s">
        <v>10</v>
      </c>
      <c r="C6" s="1">
        <v>0.5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06C-223F-4562-80D0-46AB7E5AEDDB}">
  <sheetPr>
    <tabColor theme="4" tint="0.79998168889431442"/>
  </sheetPr>
  <dimension ref="A1:C16"/>
  <sheetViews>
    <sheetView workbookViewId="0">
      <selection activeCell="C2" sqref="C2:C6"/>
    </sheetView>
  </sheetViews>
  <sheetFormatPr defaultRowHeight="15.75" x14ac:dyDescent="0.5"/>
  <cols>
    <col min="2" max="2" width="12.25" bestFit="1" customWidth="1"/>
    <col min="3" max="3" width="9" style="1"/>
  </cols>
  <sheetData>
    <row r="1" spans="1:3" x14ac:dyDescent="0.5">
      <c r="A1" t="s">
        <v>17</v>
      </c>
      <c r="B1" t="s">
        <v>18</v>
      </c>
      <c r="C1" s="1" t="s">
        <v>3</v>
      </c>
    </row>
    <row r="2" spans="1:3" x14ac:dyDescent="0.5">
      <c r="A2">
        <v>400903</v>
      </c>
      <c r="B2">
        <v>1</v>
      </c>
      <c r="C2" s="1">
        <v>0.99</v>
      </c>
    </row>
    <row r="3" spans="1:3" x14ac:dyDescent="0.5">
      <c r="A3">
        <v>400903</v>
      </c>
      <c r="B3">
        <v>2</v>
      </c>
      <c r="C3" s="1">
        <v>0.9</v>
      </c>
    </row>
    <row r="4" spans="1:3" x14ac:dyDescent="0.5">
      <c r="A4">
        <v>400903</v>
      </c>
      <c r="B4">
        <v>3</v>
      </c>
      <c r="C4" s="1">
        <v>0.69</v>
      </c>
    </row>
    <row r="5" spans="1:3" x14ac:dyDescent="0.5">
      <c r="A5">
        <v>400903</v>
      </c>
      <c r="B5">
        <v>4</v>
      </c>
      <c r="C5" s="1">
        <v>0.75</v>
      </c>
    </row>
    <row r="6" spans="1:3" x14ac:dyDescent="0.5">
      <c r="A6">
        <v>400903</v>
      </c>
      <c r="B6">
        <v>5</v>
      </c>
      <c r="C6" s="1">
        <v>0.94</v>
      </c>
    </row>
    <row r="7" spans="1:3" x14ac:dyDescent="0.5">
      <c r="A7">
        <v>228995</v>
      </c>
      <c r="B7">
        <v>1</v>
      </c>
      <c r="C7" s="1">
        <v>0.74</v>
      </c>
    </row>
    <row r="8" spans="1:3" x14ac:dyDescent="0.5">
      <c r="A8">
        <v>228995</v>
      </c>
      <c r="B8">
        <v>2</v>
      </c>
      <c r="C8" s="1">
        <v>0.73</v>
      </c>
    </row>
    <row r="9" spans="1:3" x14ac:dyDescent="0.5">
      <c r="A9">
        <v>228995</v>
      </c>
      <c r="B9">
        <v>3</v>
      </c>
      <c r="C9" s="1">
        <v>0.86</v>
      </c>
    </row>
    <row r="10" spans="1:3" x14ac:dyDescent="0.5">
      <c r="A10">
        <v>228995</v>
      </c>
      <c r="B10">
        <v>4</v>
      </c>
      <c r="C10" s="1">
        <v>0.97</v>
      </c>
    </row>
    <row r="11" spans="1:3" x14ac:dyDescent="0.5">
      <c r="A11">
        <v>228995</v>
      </c>
      <c r="B11">
        <v>5</v>
      </c>
      <c r="C11" s="1">
        <v>0.99</v>
      </c>
    </row>
    <row r="12" spans="1:3" x14ac:dyDescent="0.5">
      <c r="A12">
        <v>372050</v>
      </c>
      <c r="B12">
        <v>1</v>
      </c>
      <c r="C12" s="1">
        <v>0.87</v>
      </c>
    </row>
    <row r="13" spans="1:3" x14ac:dyDescent="0.5">
      <c r="A13">
        <v>372050</v>
      </c>
      <c r="B13">
        <v>2</v>
      </c>
      <c r="C13" s="1">
        <v>0.89</v>
      </c>
    </row>
    <row r="14" spans="1:3" x14ac:dyDescent="0.5">
      <c r="A14">
        <v>372050</v>
      </c>
      <c r="B14">
        <v>3</v>
      </c>
      <c r="C14" s="1">
        <v>0.95</v>
      </c>
    </row>
    <row r="15" spans="1:3" x14ac:dyDescent="0.5">
      <c r="A15">
        <v>372050</v>
      </c>
      <c r="B15">
        <v>4</v>
      </c>
      <c r="C15" s="1">
        <v>0.94</v>
      </c>
    </row>
    <row r="16" spans="1:3" x14ac:dyDescent="0.5">
      <c r="A16">
        <v>372050</v>
      </c>
      <c r="B16">
        <v>5</v>
      </c>
      <c r="C16" s="1">
        <v>0.92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845B-5608-4716-B39F-CC087A87A336}">
  <sheetPr>
    <tabColor theme="4" tint="0.79998168889431442"/>
  </sheetPr>
  <dimension ref="A1:C4"/>
  <sheetViews>
    <sheetView workbookViewId="0">
      <selection activeCell="G19" sqref="G19"/>
    </sheetView>
  </sheetViews>
  <sheetFormatPr defaultRowHeight="15.75" x14ac:dyDescent="0.5"/>
  <cols>
    <col min="1" max="1" width="11.375" customWidth="1"/>
    <col min="2" max="2" width="11.125" customWidth="1"/>
    <col min="3" max="3" width="11.4375" customWidth="1"/>
  </cols>
  <sheetData>
    <row r="1" spans="1:3" x14ac:dyDescent="0.5">
      <c r="A1" t="s">
        <v>17</v>
      </c>
      <c r="B1" t="s">
        <v>0</v>
      </c>
      <c r="C1" t="s">
        <v>1</v>
      </c>
    </row>
    <row r="2" spans="1:3" x14ac:dyDescent="0.5">
      <c r="A2">
        <v>400903</v>
      </c>
      <c r="B2" t="s">
        <v>4</v>
      </c>
      <c r="C2" t="s">
        <v>5</v>
      </c>
    </row>
    <row r="3" spans="1:3" x14ac:dyDescent="0.5">
      <c r="A3">
        <v>228995</v>
      </c>
      <c r="B3" t="s">
        <v>11</v>
      </c>
      <c r="C3" t="s">
        <v>12</v>
      </c>
    </row>
    <row r="4" spans="1:3" x14ac:dyDescent="0.5">
      <c r="A4">
        <v>372050</v>
      </c>
      <c r="B4" t="s">
        <v>13</v>
      </c>
      <c r="C4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t u d e n t s _ b e 1 d 9 0 d 7 - c 9 5 6 - 4 e 1 2 - 8 f 1 b - 7 2 0 7 5 5 d f 2 2 3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g r a d e s _ 8 c f 7 f 2 0 3 - 0 0 7 9 - 4 6 1 2 - 8 1 7 6 - 5 2 d f 7 f 0 7 3 7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 a s s i g n m e n t _ i d < / s t r i n g > < / k e y > < v a l u e > < i n t > 3 4 0 < / i n t > < / v a l u e > < / i t e m > < i t e m > < k e y > < s t r i n g > g r a d e < / s t r i n g > < / k e y > < v a l u e > < i n t > 1 4 0 < / i n t > < / v a l u e > < / i t e m > < / C o l u m n W i d t h s > < C o l u m n D i s p l a y I n d e x > < i t e m > < k e y > < s t r i n g > s t u d e n t _ i d < / s t r i n g > < / k e y > < v a l u e > < i n t > 1 < / i n t > < / v a l u e > < / i t e m > < i t e m > < k e y > < s t r i n g > a s s i g n m e n t _ i d < / s t r i n g > < / k e y > < v a l u e > < i n t > 2 < / i n t > < / v a l u e > < / i t e m > < i t e m > < k e y > < s t r i n g > g r a d e 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7 d 4 3 0 4 e a - a 2 1 5 - 4 0 b 9 - 8 c d 0 - 5 9 4 3 0 0 3 3 c f a 8 "   x m l n s = " h t t p : / / s c h e m a s . m i c r o s o f t . c o m / D a t a M a s h u p " > A A A A A P o D A A B Q S w M E F A A C A A g A x X B T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x X B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w U 1 Y W N M y g 9 A A A A F 4 C A A A T A B w A R m 9 y b X V s Y X M v U 2 V j d G l v b j E u b S C i G A A o o B Q A A A A A A A A A A A A A A A A A A A A A A A A A A A C t k L F q w z A Q h n e D 3 0 G o S w L G U C h d S i a T o U u X G D q E E G T 7 Y o t I p 3 I 6 0 R T j d 6 8 S O 9 S k 0 C F U i 0 D / 3 f f x y 0 P N 2 q H Y j P f j S 5 q k i e 8 U Q S N a U g 1 4 s R I G O E 1 E P B s X q I b 4 s j 7 V Y P I i E A H y u 6 N j 5 d x x s e y 3 b 8 r C S o 6 b c j d s C 4 c c R 3 Z p o n H O m H s + Q b c d 3 y W a V u e m b C Q 8 y K J T 2 E Z 8 + f U B M q J K V R n I S 1 L o D 4 5 s 4 U y w e A 7 9 Y t R l f S + V 9 7 p F G 0 E y E x x D w X D i I R P 9 5 L o + Y 7 A V 0 D A s f 5 r d K O c V P Y c m M u / q e N 3 9 v 5 I T c a + b 2 O Y V + f k p P 4 9 c W m J 0 7 o 3 y v / t f k o O m m + i v H / g G U E s B A i 0 A F A A C A A g A x X B T V m + M 9 u u k A A A A 9 g A A A B I A A A A A A A A A A A A A A A A A A A A A A E N v b m Z p Z y 9 Q Y W N r Y W d l L n h t b F B L A Q I t A B Q A A g A I A M V w U 1 Y P y u m r p A A A A O k A A A A T A A A A A A A A A A A A A A A A A P A A A A B b Q 2 9 u d G V u d F 9 U e X B l c 1 0 u e G 1 s U E s B A i 0 A F A A C A A g A x X B T V h Y 0 z K D 0 A A A A X g I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g A A A A A A A D 2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3 R 1 Z G V u d F 9 p Z C Z x d W 9 0 O y w m c X V v d D t h c 3 N p Z 2 5 t Z W 5 0 X 2 l k J n F 1 b 3 Q 7 L C Z x d W 9 0 O 2 d y Y W R l J n F 1 b 3 Q 7 X S I g L z 4 8 R W 5 0 c n k g V H l w Z T 0 i R m l s b E N v b H V t b l R 5 c G V z I i B W Y W x 1 Z T 0 i c 0 F B Q U E i I C 8 + P E V u d H J 5 I F R 5 c G U 9 I k Z p b G x M Y X N 0 V X B k Y X R l Z C I g V m F s d W U 9 I m Q y M D I z L T A y L T E 5 V D E 5 O j A 2 O j A 5 L j c z N D I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U X V l c n l J R C I g V m F s d W U 9 I n M 5 N T Q 1 Z D c 2 O S 0 y N T E x L T Q w M 2 U t Y j F k O C 0 2 O D U 1 Y j h h M D E 5 M G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R l c y 9 T b 3 V y Y 2 U u e 3 N 0 d W R l b n R f a W Q s M H 0 m c X V v d D s s J n F 1 b 3 Q 7 U 2 V j d G l v b j E v Z 3 J h Z G V z L 1 N v d X J j Z S 5 7 Y X N z a W d u b W V u d F 9 p Z C w x f S Z x d W 9 0 O y w m c X V v d D t T Z W N 0 a W 9 u M S 9 n c m F k Z X M v U 2 9 1 c m N l L n t n c m F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c m F k Z X M v U 2 9 1 c m N l L n t z d H V k Z W 5 0 X 2 l k L D B 9 J n F 1 b 3 Q 7 L C Z x d W 9 0 O 1 N l Y 3 R p b 2 4 x L 2 d y Y W R l c y 9 T b 3 V y Y 2 U u e 2 F z c 2 l n b m 1 l b n R f a W Q s M X 0 m c X V v d D s s J n F 1 b 3 Q 7 U 2 V j d G l v b j E v Z 3 J h Z G V z L 1 N v d X J j Z S 5 7 Z 3 J h Z G U s M n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3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h c 3 N p Z 2 5 t Z W 5 0 X 2 l k J n F 1 b 3 Q 7 L C Z x d W 9 0 O 2 F z c 2 l n b m 1 l b n Q m c X V v d D s s J n F 1 b 3 Q 7 d 2 V p Z 2 h 0 J n F 1 b 3 Q 7 X S I g L z 4 8 R W 5 0 c n k g V H l w Z T 0 i R m l s b E N v b H V t b l R 5 c G V z I i B W Y W x 1 Z T 0 i c 0 F B W U Y i I C 8 + P E V u d H J 5 I F R 5 c G U 9 I k Z p b G x M Y X N 0 V X B k Y X R l Z C I g V m F s d W U 9 I m Q y M D I z L T A y L T E 5 V D E 5 O j A 2 O j A 5 L j c 0 M j c w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z A 3 Y m V j N 2 I 4 L W N i Y T Q t N G I 3 Y S 0 5 Y T c y L T B i Y T Y 2 Z m N i O T N k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c y 9 T b 3 V y Y 2 U u e 2 F z c 2 l n b m 1 l b n R f a W Q s M H 0 m c X V v d D s s J n F 1 b 3 Q 7 U 2 V j d G l v b j E v d 2 V p Z 2 h 0 c y 9 D a G F u Z 2 V k I F R 5 c G U u e 2 F z c 2 l n b m 1 l b n Q s M X 0 m c X V v d D s s J n F 1 b 3 Q 7 U 2 V j d G l v b j E v d 2 V p Z 2 h 0 c y 9 D a G F u Z 2 V k I F R 5 c G U u e 3 d l a W d o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Z W l n a H R z L 1 N v d X J j Z S 5 7 Y X N z a W d u b W V u d F 9 p Z C w w f S Z x d W 9 0 O y w m c X V v d D t T Z W N 0 a W 9 u M S 9 3 Z W l n a H R z L 0 N o Y W 5 n Z W Q g V H l w Z S 5 7 Y X N z a W d u b W V u d C w x f S Z x d W 9 0 O y w m c X V v d D t T Z W N 0 a W 9 u M S 9 3 Z W l n a H R z L 0 N o Y W 5 n Z W Q g V H l w Z S 5 7 d 2 V p Z 2 h 0 L D J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d l a W d o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5 V D E 5 O j A 2 O j A 5 L j c y M z g y N j F a I i A v P j x F b n R y e S B U e X B l P S J G a W x s Q 2 9 s d W 1 u V H l w Z X M i I F Z h b H V l P S J z Q X d Z R y I g L z 4 8 R W 5 0 c n k g V H l w Z T 0 i R m l s b E N v b H V t b k 5 h b W V z I i B W Y W x 1 Z T 0 i c 1 s m c X V v d D t z d H V k Z W 5 0 X 2 l k J n F 1 b 3 Q 7 L C Z x d W 9 0 O 2 5 h b W V f b G F z d C Z x d W 9 0 O y w m c X V v d D t u Y W 1 l X 2 Z p c n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M v Q 2 h h b m d l Z C B U e X B l L n t z d H V k Z W 5 0 X 2 l k L D B 9 J n F 1 b 3 Q 7 L C Z x d W 9 0 O 1 N l Y 3 R p b 2 4 x L 3 N 0 d W R l b n R z L 0 N o Y W 5 n Z W Q g V H l w Z S 5 7 b m F t Z V 9 s Y X N 0 L D F 9 J n F 1 b 3 Q 7 L C Z x d W 9 0 O 1 N l Y 3 R p b 2 4 x L 3 N 0 d W R l b n R z L 0 N o Y W 5 n Z W Q g V H l w Z S 5 7 b m F t Z V 9 m a X J z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H V k Z W 5 0 c y 9 D a G F u Z 2 V k I F R 5 c G U u e 3 N 0 d W R l b n R f a W Q s M H 0 m c X V v d D s s J n F 1 b 3 Q 7 U 2 V j d G l v b j E v c 3 R 1 Z G V u d H M v Q 2 h h b m d l Z C B U e X B l L n t u Y W 1 l X 2 x h c 3 Q s M X 0 m c X V v d D s s J n F 1 b 3 Q 7 U 2 V j d G l v b j E v c 3 R 1 Z G V u d H M v Q 2 h h b m d l Z C B U e X B l L n t u Y W 1 l X 2 Z p c n N 0 L D J 9 J n F 1 b 3 Q 7 X S w m c X V v d D t S Z W x h d G l v b n N o a X B J b m Z v J n F 1 b 3 Q 7 O l t d f S I g L z 4 8 R W 5 0 c n k g V H l w Z T 0 i U X V l c n l J R C I g V m F s d W U 9 I n N m N z U 1 Y T U y Y S 0 x O D Y w L T Q 4 Z W M t O D E 0 O C 1 j M D A w O T I 4 N D l m M 2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A 7 l n I r T + S r t 6 Y D a 3 4 z 4 O A A A A A A I A A A A A A B B m A A A A A Q A A I A A A A K U f f f R + j o b 0 g y F x R j 2 5 O 8 r g z 0 i g 4 m d 7 / l p 9 k B H X Y f u m A A A A A A 6 A A A A A A g A A I A A A A H h d 2 7 O c Z x H D l / 8 6 r 5 e q 2 U 6 8 T E P r x S u J 7 h r n p K X F I 1 0 P U A A A A B m e g x D 8 / F I x 8 C t z L e F + 9 G P 1 e b F o f 7 q r n h c L P w V 0 6 N s W N Y 4 b o E t s 2 r r n y A G b C G N M Z s J v x a f k y G J 1 m M b 4 l Y s Z S S X y y k E H X a d G T H 6 6 / g n R Y R S 2 Q A A A A B + 1 T z B x J g f h Z H 8 5 j d c p T z 7 Q 8 8 a P g K M N j J f W x D l C I V d 7 y U Y 0 n E t e + i K N i 4 p M x v V / N 9 R 0 R Z 7 i C 9 H O U L N V T q T l / 3 w = < / D a t a M a s h u p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g r a d e s _ 8 c f 7 f 2 0 3 - 0 0 7 9 - 4 6 1 2 - 8 1 7 6 - 5 2 d f 7 f 0 7 3 7 f 9 , w e i g h t s _ a f 0 9 e 0 a 6 - 5 1 2 4 - 4 1 2 e - 8 c 9 8 - 1 d 0 5 a c d 2 b 6 d 4 , s t u d e n t s _ b e 1 d 9 0 d 7 - c 9 5 6 - 4 e 1 2 - 8 f 1 b - 7 2 0 7 5 5 d f 2 2 3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w e i g h t s _ a f 0 9 e 0 a 6 - 5 1 2 4 - 4 1 2 e - 8 c 9 8 - 1 d 0 5 a c d 2 b 6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 2 1 7 < / i n t > < / v a l u e > < / i t e m > < i t e m > < k e y > < s t r i n g > w e i g h t < / s t r i n g > < / k e y > < v a l u e > < i n t > 1 5 6 < / i n t > < / v a l u e > < / i t e m > < i t e m > < k e y > < s t r i n g > a s s i g n m e n t _ i d < / s t r i n g > < / k e y > < v a l u e > < i n t > 3 4 0 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 a s s i g n m e n t _ i d 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t u d e n t s _ b e 1 d 9 0 d 7 - c 9 5 6 - 4 e 1 2 - 8 f 1 b - 7 2 0 7 5 5 d f 2 2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 n a m e _ l a s t < / s t r i n g > < / k e y > < v a l u e > < i n t > 2 6 8 < / i n t > < / v a l u e > < / i t e m > < i t e m > < k e y > < s t r i n g > n a m e _ f i r s t < / s t r i n g > < / k e y > < v a l u e > < i n t > 2 7 4 < / i n t > < / v a l u e > < / i t e m > < / C o l u m n W i d t h s > < C o l u m n D i s p l a y I n d e x > < i t e m > < k e y > < s t r i n g > s t u d e n t _ i d < / s t r i n g > < / k e y > < v a l u e > < i n t > 0 < / i n t > < / v a l u e > < / i t e m > < i t e m > < k e y > < s t r i n g > n a m e _ l a s t < / s t r i n g > < / k e y > < v a l u e > < i n t > 1 < / i n t > < / v a l u e > < / i t e m > < i t e m > < k e y > < s t r i n g > n a m e _ f i r s t 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6 a 7 4 2 8 9 - 3 a f 1 - 4 9 c 4 - b 7 8 8 - 6 0 b 5 9 6 f 9 f a c d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 g r a d e s _ 8 c f 7 f 2 0 3 - 0 0 7 9 - 4 6 1 2 - 8 1 7 6 - 5 2 d f 7 f 0 7 3 7 f 9 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 w e i g h t s _ a f 0 9 e 0 a 6 - 5 1 2 4 - 4 1 2 e - 8 c 9 8 - 1 d 0 5 a c d 2 b 6 d 4 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 s t u d e n t s _ b e 1 d 9 0 d 7 - c 9 5 6 - 4 e 1 2 - 8 f 1 b - 7 2 0 7 5 5 d f 2 2 3 4 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 2 0 2 3 - 0 2 - 1 9 T 1 4 : 1 7 : 3 6 . 0 7 4 9 1 3 - 0 5 : 0 0 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 C o l u m n s \ a s s i g n m e n t _ i d 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 g r a d e \ T a g I n f o \ S e m a n t i c   E r r o r < / K e y > < / D i a g r a m O b j e c t K e y > < D i a g r a m O b j e c t K e y > < K e y > C o l u m n s \ a s s i g n m e n t _ i d 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 T a g s \ T a b l e s \ & l t ; T a b l e s \ g r a d e s & g t ; 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 T a g s \ T a b l e s \ & l t ; T a b l e s \ s t u d e n t s & g t ; < / K e y > < / D i a g r a m O b j e c t K e y > < D i a g r a m O b j e c t K e y > < K e y > T a b l e s \ g r a d e s < / K e y > < / D i a g r a m O b j e c t K e y > < D i a g r a m O b j e c t K e y > < K e y > T a b l e s \ g r a d e s \ C o l u m n s \ s t u d e n t _ i d < / K e y > < / D i a g r a m O b j e c t K e y > < D i a g r a m O b j e c t K e y > < K e y > T a b l e s \ g r a d e s \ C o l u m n s \ a s s i g n m e n t _ i d < / K e y > < / D i a g r a m O b j e c t K e y > < D i a g r a m O b j e c t K e y > < K e y > T a b l e s \ g r a d e s \ C o l u m n s \ g r a d e 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 T a b l e s \ w e i g h t s \ C o l u m n s \ a s s i g n m e n t _ i d 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 T a b l e s \ s t u d e n t s < / K e y > < / D i a g r a m O b j e c t K e y > < D i a g r a m O b j e c t K e y > < K e y > T a b l e s \ s t u d e n t s \ C o l u m n s \ s t u d e n t _ i d < / K e y > < / D i a g r a m O b j e c t K e y > < D i a g r a m O b j e c t K e y > < K e y > T a b l e s \ s t u d e n t s \ C o l u m n s \ n a m e _ l a s t < / K e y > < / D i a g r a m O b j e c t K e y > < D i a g r a m O b j e c t K e y > < K e y > T a b l e s \ s t u d e n t s \ C o l u m n s \ n a m e _ f i r s t 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 R e l a t i o n s h i p s \ & l t ; T a b l e s \ g r a d e s \ C o l u m n s \ s t u d e n t _ i d & g t ; - & l t ; T a b l e s \ s t u d e n t s \ C o l u m n s \ s t u d e n t _ i d & g t ; \ F K 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 R e l a t i o n s h i p s \ & l t ; T a b l e s \ g r a d e s \ C o l u m n s \ s t u d e n t _ i d & g t ; - & l t ; T a b l e s \ s t u d e n t s \ C o l u m n s \ s t u d e n t _ i d & g t ; \ P K 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 R e l a t i o n s h i p s \ & l t ; T a b l e s \ g r a d e s \ C o l u m n s \ s t u d e n t _ i d & g t ; - & l t ; T a b l e s \ s t u d e n t s \ C o l u m n s \ s t u d e n t _ i d & g t ; \ C r o s s F i l t e r 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 R e l a t i o n s h i p s \ & l t ; T a b l e s \ g r a d e s \ C o l u m n s \ a s s i g n m e n t _ i d & g t ; - & l t ; T a b l e s \ w e i g h t s \ C o l u m n s \ a s s i g n m e n t _ i d & g t ; \ F K 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 R e l a t i o n s h i p s \ & l t ; T a b l e s \ g r a d e s \ C o l u m n s \ a s s i g n m e n t _ i d & g t ; - & l t ; T a b l e s \ w e i g h t s \ C o l u m n s \ a s s i g n m e n t _ i d & g t ; \ P K 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 R e l a t i o n s h i p s \ & l t ; T a b l e s \ g r a d e s \ C o l u m n s \ a s s i g n m e n t _ i d & g t ; - & l t ; T a b l e s \ w e i g h t s \ C o l u m n s \ a s s i g n m e n t _ i d & g t ; \ C r o s s F i l t e r < / K e y > < / D i a g r a m O b j e c t K e y > < / A l l K e y s > < S e l e c t e d K e y s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 5 5 5 . 5 < / L e f t > < S c r o l l V e r t i c a l O f f s e t > 3 . 1 6 0 0 0 0 0 0 0 0 0 0 0 2 5 < / S c r o l l V e r t i c a l O f f s e t > < T a b I n d e x > 1 < / T a b I n d e x > < T o p > 6 3 < / T o p > < W i d t h > 3 0 7 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 4 9 1 < / H e i g h t > < I s E x p a n d e d > t r u e < / I s E x p a n d e d > < L a y e d O u t > t r u e < / L a y e d O u t > < L e f t > 8 8 6 . 9 0 3 8 1 0 5 6 7 6 6 5 9 1 < / L e f t > < T a b I n d e x > 2 < / T a b I n d e x > < T o p > 1 0 3 . 5 < / T o p > < W i d t h > 3 7 1 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 2 1 8 . 9 0 3 8 1 0 5 6 7 6 6 5 8 < / L e f t > < T o p >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< / K e y > < / a : K e y > < a : V a l u e   i : t y p e = " D i a g r a m D i s p l a y L i n k V i e w S t a t e " > < A u t o m a t i o n P r o p e r t y H e l p e r T e x t > E n d   p o i n t   1 :   ( 5 3 9 . 5 , 1 3 8 ) .   E n d   p o i n t   2 :   ( 4 3 4 . 9 0 3 8 1 0 5 6 7 6 6 6 , 2 1 9 ) 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 5 3 9 . 5 < / b : _ x > < b : _ y > 1 3 0 < / b : _ y > < / L a b e l L o c a t i o n > < L o c a t i o n   x m l n s : b = " h t t p : / / s c h e m a s . d a t a c o n t r a c t . o r g / 2 0 0 4 / 0 7 / S y s t e m . W i n d o w s " > < b : _ x > 5 5 5 . 5 < / b : _ x > < b : _ y > 1 3 8 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 4 1 8 . 9 0 3 8 1 0 5 6 7 6 6 5 8 6 < / b : _ x > < b : _ y > 2 1 1 < / b : _ y > < / L a b e l L o c a t i o n > < L o c a t i o n   x m l n s : b = " h t t p : / / s c h e m a s . d a t a c o n t r a c t . o r g / 2 0 0 4 / 0 7 / S y s t e m . W i n d o w s " > < b : _ x > 4 1 8 . 9 0 3 8 1 0 5 6 7 6 6 5 8 6 < / b : _ x > < b : _ y > 2 1 9 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< / K e y > < / a : K e y > < a : V a l u e   i : t y p e = " D i a g r a m D i s p l a y L i n k V i e w S t a t e " > < A u t o m a t i o n P r o p e r t y H e l p e r T e x t > E n d   p o i n t   1 :   ( 7 0 9 , 2 2 9 ) .   E n d   p o i n t   2 :   ( 8 7 0 . 9 0 3 8 1 0 5 6 7 6 6 6 , 3 4 9 ) 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< / b : _ x > < b : _ y > 2 1 3 < / b : _ y > < / L a b e l L o c a t i o n > < L o c a t i o n   x m l n s : b = " h t t p : / / s c h e m a s . d a t a c o n t r a c t . o r g / 2 0 0 4 / 0 7 / S y s t e m . W i n d o w s " > < b : _ x > 7 0 9 < / b : _ x > < b : _ y > 2 1 3 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 8 7 0 . 9 0 3 8 1 0 5 6 7 6 6 5 9 1 < / b : _ x > < b : _ y > 3 4 1 < / b : _ y > < / L a b e l L o c a t i o n > < L o c a t i o n   x m l n s : b = " h t t p : / / s c h e m a s . d a t a c o n t r a c t . o r g / 2 0 0 4 / 0 7 / S y s t e m . W i n d o w s " > < b : _ x > 8 8 6 . 9 0 3 8 1 0 5 6 7 6 6 5 9 1 < / b : _ x > < b : _ y > 3 4 9 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6 7 9 2 2 d b - b f 7 d - 4 4 7 3 - 8 b 1 0 - 5 3 b 1 9 7 3 4 8 f f f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i t e m > < M e a s u r e N a m e > r a n k < / M e a s u r e N a m e > < D i s p l a y N a m e > r a n k 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E890BAF-55F6-434C-BC21-253F88A4D493}">
  <ds:schemaRefs/>
</ds:datastoreItem>
</file>

<file path=customXml/itemProps10.xml><?xml version="1.0" encoding="utf-8"?>
<ds:datastoreItem xmlns:ds="http://schemas.openxmlformats.org/officeDocument/2006/customXml" ds:itemID="{5177CA24-9C26-4678-A6F5-5B3D7BAF2354}">
  <ds:schemaRefs/>
</ds:datastoreItem>
</file>

<file path=customXml/itemProps11.xml><?xml version="1.0" encoding="utf-8"?>
<ds:datastoreItem xmlns:ds="http://schemas.openxmlformats.org/officeDocument/2006/customXml" ds:itemID="{32F1CD5B-8742-471D-B875-C27BA82B2368}">
  <ds:schemaRefs/>
</ds:datastoreItem>
</file>

<file path=customXml/itemProps12.xml><?xml version="1.0" encoding="utf-8"?>
<ds:datastoreItem xmlns:ds="http://schemas.openxmlformats.org/officeDocument/2006/customXml" ds:itemID="{FA69C151-35C7-4CC8-B002-CA0F566388A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4804AB9A-FBD9-4BE4-95D8-AC620CD243B9}">
  <ds:schemaRefs/>
</ds:datastoreItem>
</file>

<file path=customXml/itemProps14.xml><?xml version="1.0" encoding="utf-8"?>
<ds:datastoreItem xmlns:ds="http://schemas.openxmlformats.org/officeDocument/2006/customXml" ds:itemID="{5BA2ADB3-70EF-4CFE-A4EC-B9F9A0627F38}">
  <ds:schemaRefs/>
</ds:datastoreItem>
</file>

<file path=customXml/itemProps15.xml><?xml version="1.0" encoding="utf-8"?>
<ds:datastoreItem xmlns:ds="http://schemas.openxmlformats.org/officeDocument/2006/customXml" ds:itemID="{B8314FF2-26D1-45A7-94BB-5C84AE959C12}">
  <ds:schemaRefs/>
</ds:datastoreItem>
</file>

<file path=customXml/itemProps16.xml><?xml version="1.0" encoding="utf-8"?>
<ds:datastoreItem xmlns:ds="http://schemas.openxmlformats.org/officeDocument/2006/customXml" ds:itemID="{1EECF87C-C1E0-4E33-9164-7B744F71C565}">
  <ds:schemaRefs/>
</ds:datastoreItem>
</file>

<file path=customXml/itemProps17.xml><?xml version="1.0" encoding="utf-8"?>
<ds:datastoreItem xmlns:ds="http://schemas.openxmlformats.org/officeDocument/2006/customXml" ds:itemID="{D4EA125E-FBFF-4B26-A600-CE731EF8137A}">
  <ds:schemaRefs/>
</ds:datastoreItem>
</file>

<file path=customXml/itemProps18.xml><?xml version="1.0" encoding="utf-8"?>
<ds:datastoreItem xmlns:ds="http://schemas.openxmlformats.org/officeDocument/2006/customXml" ds:itemID="{722947C4-149B-4291-B859-C9268C3150B2}">
  <ds:schemaRefs/>
</ds:datastoreItem>
</file>

<file path=customXml/itemProps19.xml><?xml version="1.0" encoding="utf-8"?>
<ds:datastoreItem xmlns:ds="http://schemas.openxmlformats.org/officeDocument/2006/customXml" ds:itemID="{52FD61EB-6B0D-47ED-947E-4ADE3426AF5E}">
  <ds:schemaRefs/>
</ds:datastoreItem>
</file>

<file path=customXml/itemProps2.xml><?xml version="1.0" encoding="utf-8"?>
<ds:datastoreItem xmlns:ds="http://schemas.openxmlformats.org/officeDocument/2006/customXml" ds:itemID="{4DC3155D-FB0D-4D3C-A66F-AAE8BC526486}">
  <ds:schemaRefs/>
</ds:datastoreItem>
</file>

<file path=customXml/itemProps20.xml><?xml version="1.0" encoding="utf-8"?>
<ds:datastoreItem xmlns:ds="http://schemas.openxmlformats.org/officeDocument/2006/customXml" ds:itemID="{3D905B84-D870-4DF6-82E7-57E3BB41142C}">
  <ds:schemaRefs/>
</ds:datastoreItem>
</file>

<file path=customXml/itemProps21.xml><?xml version="1.0" encoding="utf-8"?>
<ds:datastoreItem xmlns:ds="http://schemas.openxmlformats.org/officeDocument/2006/customXml" ds:itemID="{C33BACAA-A6DD-4628-B928-A41E81B7F6AA}">
  <ds:schemaRefs/>
</ds:datastoreItem>
</file>

<file path=customXml/itemProps3.xml><?xml version="1.0" encoding="utf-8"?>
<ds:datastoreItem xmlns:ds="http://schemas.openxmlformats.org/officeDocument/2006/customXml" ds:itemID="{F40BA0A2-0079-4E7E-A7CD-6DDA1891B954}">
  <ds:schemaRefs/>
</ds:datastoreItem>
</file>

<file path=customXml/itemProps4.xml><?xml version="1.0" encoding="utf-8"?>
<ds:datastoreItem xmlns:ds="http://schemas.openxmlformats.org/officeDocument/2006/customXml" ds:itemID="{E1E6A827-345C-4678-9B32-AB10B062B9D6}">
  <ds:schemaRefs/>
</ds:datastoreItem>
</file>

<file path=customXml/itemProps5.xml><?xml version="1.0" encoding="utf-8"?>
<ds:datastoreItem xmlns:ds="http://schemas.openxmlformats.org/officeDocument/2006/customXml" ds:itemID="{32444557-16CE-40C9-9864-9EABC14ACC11}">
  <ds:schemaRefs/>
</ds:datastoreItem>
</file>

<file path=customXml/itemProps6.xml><?xml version="1.0" encoding="utf-8"?>
<ds:datastoreItem xmlns:ds="http://schemas.openxmlformats.org/officeDocument/2006/customXml" ds:itemID="{CB55B2FB-FE79-4110-A147-B74A92A9E095}">
  <ds:schemaRefs/>
</ds:datastoreItem>
</file>

<file path=customXml/itemProps7.xml><?xml version="1.0" encoding="utf-8"?>
<ds:datastoreItem xmlns:ds="http://schemas.openxmlformats.org/officeDocument/2006/customXml" ds:itemID="{8043EC94-AF0E-461A-89BF-ABA18BA761CC}">
  <ds:schemaRefs/>
</ds:datastoreItem>
</file>

<file path=customXml/itemProps8.xml><?xml version="1.0" encoding="utf-8"?>
<ds:datastoreItem xmlns:ds="http://schemas.openxmlformats.org/officeDocument/2006/customXml" ds:itemID="{C981160E-4E22-445E-A400-21F2A9C7E12D}">
  <ds:schemaRefs/>
</ds:datastoreItem>
</file>

<file path=customXml/itemProps9.xml><?xml version="1.0" encoding="utf-8"?>
<ds:datastoreItem xmlns:ds="http://schemas.openxmlformats.org/officeDocument/2006/customXml" ds:itemID="{DFC123C6-6D9A-4979-8559-BFCEA7D0F6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sumx</vt:lpstr>
      <vt:lpstr>rankx</vt:lpstr>
      <vt:lpstr>analyze</vt:lpstr>
      <vt:lpstr>weights</vt:lpstr>
      <vt:lpstr>grades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2023-02-07T15:05:11Z</dcterms:created>
  <dcterms:modified xsi:type="dcterms:W3CDTF">2023-02-19T19:19:56Z</dcterms:modified>
</cp:coreProperties>
</file>