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8_{7B5517A1-7A4D-4C07-87EC-11A66D845B51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574773354569072E-2"/>
          <c:y val="4.4742729306487698E-2"/>
          <c:w val="0.917020685881757"/>
          <c:h val="0.89070544034344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Sheet1!$B$2:$B$20</c:f>
              <c:numCache>
                <c:formatCode>0%</c:formatCode>
                <c:ptCount val="19"/>
                <c:pt idx="0">
                  <c:v>4.1420598335910852E-14</c:v>
                </c:pt>
                <c:pt idx="1">
                  <c:v>1.3509670384307912E-10</c:v>
                </c:pt>
                <c:pt idx="2">
                  <c:v>9.0364992939044032E-8</c:v>
                </c:pt>
                <c:pt idx="3">
                  <c:v>1.5989507516768102E-5</c:v>
                </c:pt>
                <c:pt idx="4">
                  <c:v>8.7888518809559339E-4</c:v>
                </c:pt>
                <c:pt idx="5">
                  <c:v>1.6705134913108988E-2</c:v>
                </c:pt>
                <c:pt idx="6">
                  <c:v>0.11802641192806493</c:v>
                </c:pt>
                <c:pt idx="7">
                  <c:v>0.32457886926949336</c:v>
                </c:pt>
                <c:pt idx="8">
                  <c:v>0.35569381003024142</c:v>
                </c:pt>
                <c:pt idx="9">
                  <c:v>0.15565684184285755</c:v>
                </c:pt>
                <c:pt idx="10">
                  <c:v>2.668514595900532E-2</c:v>
                </c:pt>
                <c:pt idx="11">
                  <c:v>1.7195701632571122E-3</c:v>
                </c:pt>
                <c:pt idx="12">
                  <c:v>3.8968884126258035E-5</c:v>
                </c:pt>
                <c:pt idx="13">
                  <c:v>2.8125614725740872E-7</c:v>
                </c:pt>
                <c:pt idx="14">
                  <c:v>5.5771318178740178E-10</c:v>
                </c:pt>
                <c:pt idx="15">
                  <c:v>2.4125575874598266E-13</c:v>
                </c:pt>
                <c:pt idx="16">
                  <c:v>1.5316388260964373E-17</c:v>
                </c:pt>
                <c:pt idx="17">
                  <c:v>6.2616224838065603E-23</c:v>
                </c:pt>
                <c:pt idx="18">
                  <c:v>7.8886090522101049E-31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D-4D21-ABEC-72EB177F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29503"/>
        <c:axId val="1829876671"/>
      </c:scatterChart>
      <c:valAx>
        <c:axId val="17808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76671"/>
        <c:crosses val="autoZero"/>
        <c:crossBetween val="midCat"/>
      </c:valAx>
      <c:valAx>
        <c:axId val="18298766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95250</xdr:rowOff>
    </xdr:from>
    <xdr:to>
      <xdr:col>21</xdr:col>
      <xdr:colOff>327660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6D87A-F75C-46D1-9BA0-4EC3FB83A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2:C20"/>
  <sheetViews>
    <sheetView tabSelected="1" workbookViewId="0">
      <selection activeCell="A3" sqref="A3"/>
    </sheetView>
  </sheetViews>
  <sheetFormatPr defaultRowHeight="14.4" x14ac:dyDescent="0.3"/>
  <cols>
    <col min="2" max="2" width="12" bestFit="1" customWidth="1"/>
  </cols>
  <sheetData>
    <row r="2" spans="1:3" x14ac:dyDescent="0.3">
      <c r="A2">
        <v>10</v>
      </c>
      <c r="B2" s="2">
        <f>_xlfn.BINOM.DIST.RANGE(100,0.5,A2,A3-1)</f>
        <v>4.1420598335910852E-14</v>
      </c>
      <c r="C2" s="1"/>
    </row>
    <row r="3" spans="1:3" x14ac:dyDescent="0.3">
      <c r="A3">
        <v>15</v>
      </c>
      <c r="B3" s="2">
        <f t="shared" ref="B3:B22" si="0">_xlfn.BINOM.DIST.RANGE(100,0.5,A3,A4-1)</f>
        <v>1.3509670384307912E-10</v>
      </c>
    </row>
    <row r="4" spans="1:3" x14ac:dyDescent="0.3">
      <c r="A4">
        <v>20</v>
      </c>
      <c r="B4" s="2">
        <f t="shared" si="0"/>
        <v>9.0364992939044032E-8</v>
      </c>
    </row>
    <row r="5" spans="1:3" x14ac:dyDescent="0.3">
      <c r="A5">
        <v>25</v>
      </c>
      <c r="B5" s="2">
        <f t="shared" si="0"/>
        <v>1.5989507516768102E-5</v>
      </c>
    </row>
    <row r="6" spans="1:3" x14ac:dyDescent="0.3">
      <c r="A6">
        <v>30</v>
      </c>
      <c r="B6" s="2">
        <f t="shared" si="0"/>
        <v>8.7888518809559339E-4</v>
      </c>
    </row>
    <row r="7" spans="1:3" x14ac:dyDescent="0.3">
      <c r="A7">
        <v>35</v>
      </c>
      <c r="B7" s="2">
        <f t="shared" si="0"/>
        <v>1.6705134913108988E-2</v>
      </c>
    </row>
    <row r="8" spans="1:3" x14ac:dyDescent="0.3">
      <c r="A8">
        <v>40</v>
      </c>
      <c r="B8" s="2">
        <f t="shared" si="0"/>
        <v>0.11802641192806493</v>
      </c>
    </row>
    <row r="9" spans="1:3" x14ac:dyDescent="0.3">
      <c r="A9">
        <v>45</v>
      </c>
      <c r="B9" s="2">
        <f t="shared" si="0"/>
        <v>0.32457886926949336</v>
      </c>
    </row>
    <row r="10" spans="1:3" x14ac:dyDescent="0.3">
      <c r="A10">
        <v>50</v>
      </c>
      <c r="B10" s="2">
        <f t="shared" si="0"/>
        <v>0.35569381003024142</v>
      </c>
    </row>
    <row r="11" spans="1:3" x14ac:dyDescent="0.3">
      <c r="A11">
        <v>55</v>
      </c>
      <c r="B11" s="2">
        <f t="shared" si="0"/>
        <v>0.15565684184285755</v>
      </c>
    </row>
    <row r="12" spans="1:3" x14ac:dyDescent="0.3">
      <c r="A12">
        <v>60</v>
      </c>
      <c r="B12" s="2">
        <f t="shared" si="0"/>
        <v>2.668514595900532E-2</v>
      </c>
    </row>
    <row r="13" spans="1:3" x14ac:dyDescent="0.3">
      <c r="A13">
        <v>65</v>
      </c>
      <c r="B13" s="2">
        <f t="shared" si="0"/>
        <v>1.7195701632571122E-3</v>
      </c>
    </row>
    <row r="14" spans="1:3" x14ac:dyDescent="0.3">
      <c r="A14">
        <v>70</v>
      </c>
      <c r="B14" s="2">
        <f t="shared" si="0"/>
        <v>3.8968884126258035E-5</v>
      </c>
    </row>
    <row r="15" spans="1:3" x14ac:dyDescent="0.3">
      <c r="A15">
        <v>75</v>
      </c>
      <c r="B15" s="2">
        <f t="shared" si="0"/>
        <v>2.8125614725740872E-7</v>
      </c>
    </row>
    <row r="16" spans="1:3" x14ac:dyDescent="0.3">
      <c r="A16">
        <v>80</v>
      </c>
      <c r="B16" s="2">
        <f t="shared" si="0"/>
        <v>5.5771318178740178E-10</v>
      </c>
    </row>
    <row r="17" spans="1:2" x14ac:dyDescent="0.3">
      <c r="A17">
        <v>85</v>
      </c>
      <c r="B17" s="2">
        <f t="shared" si="0"/>
        <v>2.4125575874598266E-13</v>
      </c>
    </row>
    <row r="18" spans="1:2" x14ac:dyDescent="0.3">
      <c r="A18">
        <v>90</v>
      </c>
      <c r="B18" s="2">
        <f t="shared" si="0"/>
        <v>1.5316388260964373E-17</v>
      </c>
    </row>
    <row r="19" spans="1:2" x14ac:dyDescent="0.3">
      <c r="A19">
        <v>95</v>
      </c>
      <c r="B19" s="2">
        <f t="shared" si="0"/>
        <v>6.2616224838065603E-23</v>
      </c>
    </row>
    <row r="20" spans="1:2" x14ac:dyDescent="0.3">
      <c r="A20">
        <v>100</v>
      </c>
      <c r="B20" s="2">
        <f>_xlfn.BINOM.DIST.RANGE(100,0.5,A20)</f>
        <v>7.8886090522101049E-31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2020-06-19T16:26:09Z</dcterms:modified>
</cp:coreProperties>
</file>