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linkedin-learning (1)\linkedin-learning-ai-excel-first-steps-PLACEHOLDER\3-advanced-ai-applications-troubleshooting\"/>
    </mc:Choice>
  </mc:AlternateContent>
  <xr:revisionPtr revIDLastSave="0" documentId="13_ncr:9_{1B6AC9EC-EA07-4346-B820-219C09CBAF59}" xr6:coauthVersionLast="47" xr6:coauthVersionMax="47" xr10:uidLastSave="{00000000-0000-0000-0000-000000000000}"/>
  <bookViews>
    <workbookView xWindow="-96" yWindow="-96" windowWidth="23232" windowHeight="12432" xr2:uid="{7D1502A8-F00E-4E8B-B8C1-8792BA800106}"/>
  </bookViews>
  <sheets>
    <sheet name="Sales_Dataset_with_Date_Only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<sst xmlns="http://schemas.openxmlformats.org/spreadsheetml/2006/main" count="307" uniqueCount="12">
  <si>
    <t>Date</t>
  </si>
  <si>
    <t>Product Category</t>
  </si>
  <si>
    <t>Units Sold</t>
  </si>
  <si>
    <t>Unit Price</t>
  </si>
  <si>
    <t>Discount Rate</t>
  </si>
  <si>
    <t>Total Sales</t>
  </si>
  <si>
    <t>Sports</t>
  </si>
  <si>
    <t>Books</t>
  </si>
  <si>
    <t>Home &amp; Kitchen</t>
  </si>
  <si>
    <t>Electronics</t>
  </si>
  <si>
    <t>Clothing</t>
  </si>
  <si>
    <t>Total sales for March 2024?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</si>
</sst>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2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26"/>
      <color rgb="FF006100"/>
      <name val="Aptos Narrow"/>
      <family val="2"/>
      <scheme val="minor"/>
    </font>
    <font>
      <sz val="26"/>
      <color rgb="FF9C0006"/>
      <name val="Aptos Narrow"/>
      <family val="2"/>
      <scheme val="minor"/>
    </font>
    <font>
      <sz val="26"/>
      <color rgb="FF9C5700"/>
      <name val="Aptos Narrow"/>
      <family val="2"/>
      <scheme val="minor"/>
    </font>
    <font>
      <sz val="26"/>
      <color rgb="FF3F3F76"/>
      <name val="Aptos Narrow"/>
      <family val="2"/>
      <scheme val="minor"/>
    </font>
    <font>
      <b/>
      <sz val="26"/>
      <color rgb="FF3F3F3F"/>
      <name val="Aptos Narrow"/>
      <family val="2"/>
      <scheme val="minor"/>
    </font>
    <font>
      <b/>
      <sz val="26"/>
      <color rgb="FFFA7D00"/>
      <name val="Aptos Narrow"/>
      <family val="2"/>
      <scheme val="minor"/>
    </font>
    <font>
      <sz val="26"/>
      <color rgb="FFFA7D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26"/>
      <color rgb="FFFF0000"/>
      <name val="Aptos Narrow"/>
      <family val="2"/>
      <scheme val="minor"/>
    </font>
    <font>
      <i/>
      <sz val="26"/>
      <color rgb="FF7F7F7F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6F9DD-287E-4220-BE33-30F7B9B97277}" name="sales" displayName="sales" ref="A1:F301" totalsRowShown="0">
  <autoFilter ref="A1:F301" xr:uid="{D6D6F9DD-287E-4220-BE33-30F7B9B97277}"/>
  <tableColumns count="6">
    <tableColumn id="1" xr3:uid="{113E54B0-5F68-4DA9-9883-533C52630D2F}" name="Date" dataDxfId="3"/>
    <tableColumn id="2" xr3:uid="{45C26C0A-0B75-4B47-8904-F94F02CB7A3E}" name="Product Category"/>
    <tableColumn id="3" xr3:uid="{AE856FEE-3F83-48F8-8E9D-DF361D4C124C}" name="Units Sold"/>
    <tableColumn id="4" xr3:uid="{BE256FCE-7AE7-4B62-B18B-B4F88FC54C48}" name="Unit Price" dataDxfId="2"/>
    <tableColumn id="5" xr3:uid="{967A90B4-B277-4490-86EF-91631156C73A}" name="Discount Rate" dataDxfId="0"/>
    <tableColumn id="6" xr3:uid="{4E968047-E8D4-44F1-A07B-8C69B0BFBCB8}" name="Total Sales" dataDxfId="1">
      <calculatedColumnFormula>sales[[#This Row],[Units Sold]] * sales[[#This Row],[Unit Price]] *sales[[#This Row],[Discount Rate]]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227F-C0F6-455C-8816-ED715F954745}">
  <dimension ref="A1:H301"/>
  <sheetViews>
    <sheetView tabSelected="1" zoomScale="85" zoomScaleNormal="85" workbookViewId="0">
      <selection activeCell="D4" sqref="D4"/>
    </sheetView>
  </sheetViews>
  <sheetFormatPr defaultRowHeight="34.200000000000003" x14ac:dyDescent="1.3"/>
  <cols>
    <col min="1" max="1" width="9.9765625" bestFit="1" customWidth="1"/>
    <col min="2" max="2" width="13.75" customWidth="1"/>
    <col min="3" max="3" width="9.4296875" customWidth="1"/>
    <col min="4" max="4" width="9.08984375" style="3" customWidth="1"/>
    <col min="5" max="5" width="12.58984375" style="2" customWidth="1"/>
    <col min="6" max="6" width="10" style="3" customWidth="1"/>
  </cols>
  <sheetData>
    <row r="1" spans="1:8" x14ac:dyDescent="1.3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s="3" t="s">
        <v>5</v>
      </c>
    </row>
    <row r="2" spans="1:8" x14ac:dyDescent="1.3">
      <c r="A2" s="1">
        <v>45310</v>
      </c>
      <c r="B2" t="s">
        <v>6</v>
      </c>
      <c r="C2">
        <v>54</v>
      </c>
      <c r="D2" s="3">
        <v>272.31</v>
      </c>
      <c r="E2" s="2">
        <v>0.22</v>
      </c>
      <c r="F2" s="3">
        <f>sales[[#This Row],[Units Sold]] * sales[[#This Row],[Unit Price]] *sales[[#This Row],[Discount Rate]]</f>
        <v>3235.0428000000002</v>
      </c>
      <c r="H2" t="s">
        <v>11</v>
      </c>
    </row>
    <row r="3" spans="1:8" x14ac:dyDescent="1.3">
      <c r="A3" s="1">
        <v>45556</v>
      </c>
      <c r="B3" t="s">
        <v>7</v>
      </c>
      <c r="C3">
        <v>39</v>
      </c>
      <c r="D3" s="3">
        <v>124.28</v>
      </c>
      <c r="E3" s="2">
        <v>0.03</v>
      </c>
      <c r="F3" s="3">
        <f>sales[[#This Row],[Units Sold]] * sales[[#This Row],[Unit Price]] *sales[[#This Row],[Discount Rate]]</f>
        <v>145.4076</v>
      </c>
      <c r="H3" s="4"/>
    </row>
    <row r="4" spans="1:8" x14ac:dyDescent="1.3">
      <c r="A4" s="1">
        <v>45478</v>
      </c>
      <c r="B4" t="s">
        <v>8</v>
      </c>
      <c r="C4">
        <v>91</v>
      </c>
      <c r="D4" s="3">
        <v>178.03</v>
      </c>
      <c r="E4" s="2">
        <v>0.04</v>
      </c>
      <c r="F4" s="3">
        <f>sales[[#This Row],[Units Sold]] * sales[[#This Row],[Unit Price]] *sales[[#This Row],[Discount Rate]]</f>
        <v>648.02919999999995</v>
      </c>
    </row>
    <row r="5" spans="1:8" x14ac:dyDescent="1.3">
      <c r="A5" s="1">
        <v>45314</v>
      </c>
      <c r="B5" t="s">
        <v>9</v>
      </c>
      <c r="C5">
        <v>74</v>
      </c>
      <c r="D5" s="3">
        <v>242.25</v>
      </c>
      <c r="E5" s="2">
        <v>0.08</v>
      </c>
      <c r="F5" s="3">
        <f>sales[[#This Row],[Units Sold]] * sales[[#This Row],[Unit Price]] *sales[[#This Row],[Discount Rate]]</f>
        <v>1434.1200000000001</v>
      </c>
    </row>
    <row r="6" spans="1:8" x14ac:dyDescent="1.3">
      <c r="A6" s="1">
        <v>45279</v>
      </c>
      <c r="B6" t="s">
        <v>9</v>
      </c>
      <c r="C6">
        <v>90</v>
      </c>
      <c r="D6" s="3">
        <v>184</v>
      </c>
      <c r="E6" s="2">
        <v>0.08</v>
      </c>
      <c r="F6" s="3">
        <f>sales[[#This Row],[Units Sold]] * sales[[#This Row],[Unit Price]] *sales[[#This Row],[Discount Rate]]</f>
        <v>1324.8</v>
      </c>
    </row>
    <row r="7" spans="1:8" x14ac:dyDescent="1.3">
      <c r="A7" s="1">
        <v>45396</v>
      </c>
      <c r="B7" t="s">
        <v>7</v>
      </c>
      <c r="C7">
        <v>19</v>
      </c>
      <c r="D7" s="3">
        <v>327.92</v>
      </c>
      <c r="E7" s="2">
        <v>0.22</v>
      </c>
      <c r="F7" s="3">
        <f>sales[[#This Row],[Units Sold]] * sales[[#This Row],[Unit Price]] *sales[[#This Row],[Discount Rate]]</f>
        <v>1370.7056</v>
      </c>
    </row>
    <row r="8" spans="1:8" x14ac:dyDescent="1.3">
      <c r="A8" s="1">
        <v>45228</v>
      </c>
      <c r="B8" t="s">
        <v>8</v>
      </c>
      <c r="C8">
        <v>39</v>
      </c>
      <c r="D8" s="3">
        <v>245</v>
      </c>
      <c r="E8" s="2">
        <v>0.08</v>
      </c>
      <c r="F8" s="3">
        <f>sales[[#This Row],[Units Sold]] * sales[[#This Row],[Unit Price]] *sales[[#This Row],[Discount Rate]]</f>
        <v>764.4</v>
      </c>
    </row>
    <row r="9" spans="1:8" x14ac:dyDescent="1.3">
      <c r="A9" s="1">
        <v>45310</v>
      </c>
      <c r="B9" t="s">
        <v>8</v>
      </c>
      <c r="C9">
        <v>67</v>
      </c>
      <c r="D9" s="3">
        <v>296.26</v>
      </c>
      <c r="E9" s="2">
        <v>0.19</v>
      </c>
      <c r="F9" s="3">
        <f>sales[[#This Row],[Units Sold]] * sales[[#This Row],[Unit Price]] *sales[[#This Row],[Discount Rate]]</f>
        <v>3771.3897999999999</v>
      </c>
    </row>
    <row r="10" spans="1:8" x14ac:dyDescent="1.3">
      <c r="A10" s="1">
        <v>45329</v>
      </c>
      <c r="B10" t="s">
        <v>6</v>
      </c>
      <c r="C10">
        <v>45</v>
      </c>
      <c r="D10" s="3">
        <v>371.04</v>
      </c>
      <c r="E10" s="2">
        <v>0.15</v>
      </c>
      <c r="F10" s="3">
        <f>sales[[#This Row],[Units Sold]] * sales[[#This Row],[Unit Price]] *sales[[#This Row],[Discount Rate]]</f>
        <v>2504.52</v>
      </c>
    </row>
    <row r="11" spans="1:8" x14ac:dyDescent="1.3">
      <c r="A11" s="1">
        <v>45422</v>
      </c>
      <c r="B11" t="s">
        <v>8</v>
      </c>
      <c r="C11">
        <v>13</v>
      </c>
      <c r="D11" s="3">
        <v>283.29000000000002</v>
      </c>
      <c r="E11" s="2">
        <v>0.17</v>
      </c>
      <c r="F11" s="3">
        <f>sales[[#This Row],[Units Sold]] * sales[[#This Row],[Unit Price]] *sales[[#This Row],[Discount Rate]]</f>
        <v>626.07090000000017</v>
      </c>
    </row>
    <row r="12" spans="1:8" x14ac:dyDescent="1.3">
      <c r="A12" s="1">
        <v>45538</v>
      </c>
      <c r="B12" t="s">
        <v>8</v>
      </c>
      <c r="C12">
        <v>92</v>
      </c>
      <c r="D12" s="3">
        <v>297.39999999999998</v>
      </c>
      <c r="E12" s="2">
        <v>0.25</v>
      </c>
      <c r="F12" s="3">
        <f>sales[[#This Row],[Units Sold]] * sales[[#This Row],[Unit Price]] *sales[[#This Row],[Discount Rate]]</f>
        <v>6840.2</v>
      </c>
    </row>
    <row r="13" spans="1:8" x14ac:dyDescent="1.3">
      <c r="A13" s="1">
        <v>45295</v>
      </c>
      <c r="B13" t="s">
        <v>8</v>
      </c>
      <c r="C13">
        <v>58</v>
      </c>
      <c r="D13" s="3">
        <v>286.58</v>
      </c>
      <c r="E13" s="2">
        <v>0.12</v>
      </c>
      <c r="F13" s="3">
        <f>sales[[#This Row],[Units Sold]] * sales[[#This Row],[Unit Price]] *sales[[#This Row],[Discount Rate]]</f>
        <v>1994.5967999999998</v>
      </c>
    </row>
    <row r="14" spans="1:8" x14ac:dyDescent="1.3">
      <c r="A14" s="1">
        <v>45307</v>
      </c>
      <c r="B14" t="s">
        <v>10</v>
      </c>
      <c r="C14">
        <v>20</v>
      </c>
      <c r="D14" s="3">
        <v>195.6</v>
      </c>
      <c r="E14" s="2">
        <v>0.23</v>
      </c>
      <c r="F14" s="3">
        <f>sales[[#This Row],[Units Sold]] * sales[[#This Row],[Unit Price]] *sales[[#This Row],[Discount Rate]]</f>
        <v>899.76</v>
      </c>
    </row>
    <row r="15" spans="1:8" x14ac:dyDescent="1.3">
      <c r="A15" s="1">
        <v>45567</v>
      </c>
      <c r="B15" t="s">
        <v>6</v>
      </c>
      <c r="C15">
        <v>92</v>
      </c>
      <c r="D15" s="3">
        <v>175.35</v>
      </c>
      <c r="E15" s="2">
        <v>0.13</v>
      </c>
      <c r="F15" s="3">
        <f>sales[[#This Row],[Units Sold]] * sales[[#This Row],[Unit Price]] *sales[[#This Row],[Discount Rate]]</f>
        <v>2097.1860000000001</v>
      </c>
    </row>
    <row r="16" spans="1:8" x14ac:dyDescent="1.3">
      <c r="A16" s="1">
        <v>45359</v>
      </c>
      <c r="B16" t="s">
        <v>9</v>
      </c>
      <c r="C16">
        <v>72</v>
      </c>
      <c r="D16" s="3">
        <v>450.83</v>
      </c>
      <c r="E16" s="2">
        <v>0.11</v>
      </c>
      <c r="F16" s="3">
        <f>sales[[#This Row],[Units Sold]] * sales[[#This Row],[Unit Price]] *sales[[#This Row],[Discount Rate]]</f>
        <v>3570.5735999999997</v>
      </c>
    </row>
    <row r="17" spans="1:6" x14ac:dyDescent="1.3">
      <c r="A17" s="1">
        <v>45338</v>
      </c>
      <c r="B17" t="s">
        <v>7</v>
      </c>
      <c r="C17">
        <v>61</v>
      </c>
      <c r="D17" s="3">
        <v>307.7</v>
      </c>
      <c r="E17" s="2">
        <v>0.28999999999999998</v>
      </c>
      <c r="F17" s="3">
        <f>sales[[#This Row],[Units Sold]] * sales[[#This Row],[Unit Price]] *sales[[#This Row],[Discount Rate]]</f>
        <v>5443.2129999999997</v>
      </c>
    </row>
    <row r="18" spans="1:6" x14ac:dyDescent="1.3">
      <c r="A18" s="1">
        <v>45357</v>
      </c>
      <c r="B18" t="s">
        <v>9</v>
      </c>
      <c r="C18">
        <v>39</v>
      </c>
      <c r="D18" s="3">
        <v>129.72999999999999</v>
      </c>
      <c r="E18" s="2">
        <v>0.06</v>
      </c>
      <c r="F18" s="3">
        <f>sales[[#This Row],[Units Sold]] * sales[[#This Row],[Unit Price]] *sales[[#This Row],[Discount Rate]]</f>
        <v>303.56819999999993</v>
      </c>
    </row>
    <row r="19" spans="1:6" x14ac:dyDescent="1.3">
      <c r="A19" s="1">
        <v>45516</v>
      </c>
      <c r="B19" t="s">
        <v>6</v>
      </c>
      <c r="C19">
        <v>1</v>
      </c>
      <c r="D19" s="3">
        <v>254.14</v>
      </c>
      <c r="E19" s="2">
        <v>0.03</v>
      </c>
      <c r="F19" s="3">
        <f>sales[[#This Row],[Units Sold]] * sales[[#This Row],[Unit Price]] *sales[[#This Row],[Discount Rate]]</f>
        <v>7.6241999999999992</v>
      </c>
    </row>
    <row r="20" spans="1:6" x14ac:dyDescent="1.3">
      <c r="A20" s="1">
        <v>45465</v>
      </c>
      <c r="B20" t="s">
        <v>7</v>
      </c>
      <c r="C20">
        <v>3</v>
      </c>
      <c r="D20" s="3">
        <v>171.87</v>
      </c>
      <c r="E20" s="2">
        <v>0.23</v>
      </c>
      <c r="F20" s="3">
        <f>sales[[#This Row],[Units Sold]] * sales[[#This Row],[Unit Price]] *sales[[#This Row],[Discount Rate]]</f>
        <v>118.59030000000001</v>
      </c>
    </row>
    <row r="21" spans="1:6" x14ac:dyDescent="1.3">
      <c r="A21" s="1">
        <v>45551</v>
      </c>
      <c r="B21" t="s">
        <v>6</v>
      </c>
      <c r="C21">
        <v>77</v>
      </c>
      <c r="D21" s="3">
        <v>467.51</v>
      </c>
      <c r="E21" s="2">
        <v>0.02</v>
      </c>
      <c r="F21" s="3">
        <f>sales[[#This Row],[Units Sold]] * sales[[#This Row],[Unit Price]] *sales[[#This Row],[Discount Rate]]</f>
        <v>719.96539999999993</v>
      </c>
    </row>
    <row r="22" spans="1:6" x14ac:dyDescent="1.3">
      <c r="A22" s="1">
        <v>45501</v>
      </c>
      <c r="B22" t="s">
        <v>8</v>
      </c>
      <c r="C22">
        <v>92</v>
      </c>
      <c r="D22" s="3">
        <v>13.69</v>
      </c>
      <c r="E22" s="2">
        <v>0.25</v>
      </c>
      <c r="F22" s="3">
        <f>sales[[#This Row],[Units Sold]] * sales[[#This Row],[Unit Price]] *sales[[#This Row],[Discount Rate]]</f>
        <v>314.87</v>
      </c>
    </row>
    <row r="23" spans="1:6" x14ac:dyDescent="1.3">
      <c r="A23" s="1">
        <v>45399</v>
      </c>
      <c r="B23" t="s">
        <v>7</v>
      </c>
      <c r="C23">
        <v>62</v>
      </c>
      <c r="D23" s="3">
        <v>120.41</v>
      </c>
      <c r="E23" s="2">
        <v>0.13</v>
      </c>
      <c r="F23" s="3">
        <f>sales[[#This Row],[Units Sold]] * sales[[#This Row],[Unit Price]] *sales[[#This Row],[Discount Rate]]</f>
        <v>970.5046000000001</v>
      </c>
    </row>
    <row r="24" spans="1:6" x14ac:dyDescent="1.3">
      <c r="A24" s="1">
        <v>45484</v>
      </c>
      <c r="B24" t="s">
        <v>8</v>
      </c>
      <c r="C24">
        <v>63</v>
      </c>
      <c r="D24" s="3">
        <v>189.02</v>
      </c>
      <c r="E24" s="2">
        <v>0.27</v>
      </c>
      <c r="F24" s="3">
        <f>sales[[#This Row],[Units Sold]] * sales[[#This Row],[Unit Price]] *sales[[#This Row],[Discount Rate]]</f>
        <v>3215.2302000000004</v>
      </c>
    </row>
    <row r="25" spans="1:6" x14ac:dyDescent="1.3">
      <c r="A25" s="1">
        <v>45368</v>
      </c>
      <c r="B25" t="s">
        <v>9</v>
      </c>
      <c r="C25">
        <v>25</v>
      </c>
      <c r="D25" s="3">
        <v>249.03</v>
      </c>
      <c r="E25" s="2">
        <v>0.22</v>
      </c>
      <c r="F25" s="3">
        <f>sales[[#This Row],[Units Sold]] * sales[[#This Row],[Unit Price]] *sales[[#This Row],[Discount Rate]]</f>
        <v>1369.665</v>
      </c>
    </row>
    <row r="26" spans="1:6" x14ac:dyDescent="1.3">
      <c r="A26" s="1">
        <v>45521</v>
      </c>
      <c r="B26" t="s">
        <v>9</v>
      </c>
      <c r="C26">
        <v>56</v>
      </c>
      <c r="D26" s="3">
        <v>426.9</v>
      </c>
      <c r="E26" s="2">
        <v>0.18</v>
      </c>
      <c r="F26" s="3">
        <f>sales[[#This Row],[Units Sold]] * sales[[#This Row],[Unit Price]] *sales[[#This Row],[Discount Rate]]</f>
        <v>4303.1519999999991</v>
      </c>
    </row>
    <row r="27" spans="1:6" x14ac:dyDescent="1.3">
      <c r="A27" s="1">
        <v>45229</v>
      </c>
      <c r="B27" t="s">
        <v>7</v>
      </c>
      <c r="C27">
        <v>33</v>
      </c>
      <c r="D27" s="3">
        <v>53.06</v>
      </c>
      <c r="E27" s="2">
        <v>0.28000000000000003</v>
      </c>
      <c r="F27" s="3">
        <f>sales[[#This Row],[Units Sold]] * sales[[#This Row],[Unit Price]] *sales[[#This Row],[Discount Rate]]</f>
        <v>490.27440000000007</v>
      </c>
    </row>
    <row r="28" spans="1:6" x14ac:dyDescent="1.3">
      <c r="A28" s="1">
        <v>45460</v>
      </c>
      <c r="B28" t="s">
        <v>7</v>
      </c>
      <c r="C28">
        <v>38</v>
      </c>
      <c r="D28" s="3">
        <v>404.87</v>
      </c>
      <c r="E28" s="2">
        <v>0.12</v>
      </c>
      <c r="F28" s="3">
        <f>sales[[#This Row],[Units Sold]] * sales[[#This Row],[Unit Price]] *sales[[#This Row],[Discount Rate]]</f>
        <v>1846.2071999999998</v>
      </c>
    </row>
    <row r="29" spans="1:6" x14ac:dyDescent="1.3">
      <c r="A29" s="1">
        <v>45443</v>
      </c>
      <c r="B29" t="s">
        <v>6</v>
      </c>
      <c r="C29">
        <v>6</v>
      </c>
      <c r="D29" s="3">
        <v>37.270000000000003</v>
      </c>
      <c r="E29" s="2">
        <v>0.28999999999999998</v>
      </c>
      <c r="F29" s="3">
        <f>sales[[#This Row],[Units Sold]] * sales[[#This Row],[Unit Price]] *sales[[#This Row],[Discount Rate]]</f>
        <v>64.849800000000002</v>
      </c>
    </row>
    <row r="30" spans="1:6" x14ac:dyDescent="1.3">
      <c r="A30" s="1">
        <v>45552</v>
      </c>
      <c r="B30" t="s">
        <v>6</v>
      </c>
      <c r="C30">
        <v>58</v>
      </c>
      <c r="D30" s="3">
        <v>422.73</v>
      </c>
      <c r="E30" s="2">
        <v>0.04</v>
      </c>
      <c r="F30" s="3">
        <f>sales[[#This Row],[Units Sold]] * sales[[#This Row],[Unit Price]] *sales[[#This Row],[Discount Rate]]</f>
        <v>980.73360000000002</v>
      </c>
    </row>
    <row r="31" spans="1:6" x14ac:dyDescent="1.3">
      <c r="A31" s="1">
        <v>45256</v>
      </c>
      <c r="B31" t="s">
        <v>8</v>
      </c>
      <c r="C31">
        <v>44</v>
      </c>
      <c r="D31" s="3">
        <v>35.299999999999997</v>
      </c>
      <c r="E31" s="2">
        <v>0.15</v>
      </c>
      <c r="F31" s="3">
        <f>sales[[#This Row],[Units Sold]] * sales[[#This Row],[Unit Price]] *sales[[#This Row],[Discount Rate]]</f>
        <v>232.97999999999996</v>
      </c>
    </row>
    <row r="32" spans="1:6" x14ac:dyDescent="1.3">
      <c r="A32" s="1">
        <v>45266</v>
      </c>
      <c r="B32" t="s">
        <v>7</v>
      </c>
      <c r="C32">
        <v>45</v>
      </c>
      <c r="D32" s="3">
        <v>18.940000000000001</v>
      </c>
      <c r="E32" s="2">
        <v>0.08</v>
      </c>
      <c r="F32" s="3">
        <f>sales[[#This Row],[Units Sold]] * sales[[#This Row],[Unit Price]] *sales[[#This Row],[Discount Rate]]</f>
        <v>68.184000000000012</v>
      </c>
    </row>
    <row r="33" spans="1:6" x14ac:dyDescent="1.3">
      <c r="A33" s="1">
        <v>45377</v>
      </c>
      <c r="B33" t="s">
        <v>9</v>
      </c>
      <c r="C33">
        <v>32</v>
      </c>
      <c r="D33" s="3">
        <v>351.51</v>
      </c>
      <c r="E33" s="2">
        <v>0.16</v>
      </c>
      <c r="F33" s="3">
        <f>sales[[#This Row],[Units Sold]] * sales[[#This Row],[Unit Price]] *sales[[#This Row],[Discount Rate]]</f>
        <v>1799.7311999999999</v>
      </c>
    </row>
    <row r="34" spans="1:6" x14ac:dyDescent="1.3">
      <c r="A34" s="1">
        <v>45395</v>
      </c>
      <c r="B34" t="s">
        <v>6</v>
      </c>
      <c r="C34">
        <v>45</v>
      </c>
      <c r="D34" s="3">
        <v>498.66</v>
      </c>
      <c r="E34" s="2">
        <v>0.05</v>
      </c>
      <c r="F34" s="3">
        <f>sales[[#This Row],[Units Sold]] * sales[[#This Row],[Unit Price]] *sales[[#This Row],[Discount Rate]]</f>
        <v>1121.9850000000001</v>
      </c>
    </row>
    <row r="35" spans="1:6" x14ac:dyDescent="1.3">
      <c r="A35" s="1">
        <v>45478</v>
      </c>
      <c r="B35" t="s">
        <v>6</v>
      </c>
      <c r="C35">
        <v>61</v>
      </c>
      <c r="D35" s="3">
        <v>449.34</v>
      </c>
      <c r="E35" s="2">
        <v>0.25</v>
      </c>
      <c r="F35" s="3">
        <f>sales[[#This Row],[Units Sold]] * sales[[#This Row],[Unit Price]] *sales[[#This Row],[Discount Rate]]</f>
        <v>6852.4349999999995</v>
      </c>
    </row>
    <row r="36" spans="1:6" x14ac:dyDescent="1.3">
      <c r="A36" s="1">
        <v>45397</v>
      </c>
      <c r="B36" t="s">
        <v>9</v>
      </c>
      <c r="C36">
        <v>47</v>
      </c>
      <c r="D36" s="3">
        <v>292.24</v>
      </c>
      <c r="E36" s="2">
        <v>0.25</v>
      </c>
      <c r="F36" s="3">
        <f>sales[[#This Row],[Units Sold]] * sales[[#This Row],[Unit Price]] *sales[[#This Row],[Discount Rate]]</f>
        <v>3433.82</v>
      </c>
    </row>
    <row r="37" spans="1:6" x14ac:dyDescent="1.3">
      <c r="A37" s="1">
        <v>45382</v>
      </c>
      <c r="B37" t="s">
        <v>6</v>
      </c>
      <c r="C37">
        <v>21</v>
      </c>
      <c r="D37" s="3">
        <v>459.52</v>
      </c>
      <c r="E37" s="2">
        <v>0.28999999999999998</v>
      </c>
      <c r="F37" s="3">
        <f>sales[[#This Row],[Units Sold]] * sales[[#This Row],[Unit Price]] *sales[[#This Row],[Discount Rate]]</f>
        <v>2798.4767999999999</v>
      </c>
    </row>
    <row r="38" spans="1:6" x14ac:dyDescent="1.3">
      <c r="A38" s="1">
        <v>45258</v>
      </c>
      <c r="B38" t="s">
        <v>8</v>
      </c>
      <c r="C38">
        <v>80</v>
      </c>
      <c r="D38" s="3">
        <v>12.6</v>
      </c>
      <c r="E38" s="2">
        <v>0.05</v>
      </c>
      <c r="F38" s="3">
        <f>sales[[#This Row],[Units Sold]] * sales[[#This Row],[Unit Price]] *sales[[#This Row],[Discount Rate]]</f>
        <v>50.400000000000006</v>
      </c>
    </row>
    <row r="39" spans="1:6" x14ac:dyDescent="1.3">
      <c r="A39" s="1">
        <v>45571</v>
      </c>
      <c r="B39" t="s">
        <v>7</v>
      </c>
      <c r="C39">
        <v>85</v>
      </c>
      <c r="D39" s="3">
        <v>487.78</v>
      </c>
      <c r="E39" s="2">
        <v>0.19</v>
      </c>
      <c r="F39" s="3">
        <f>sales[[#This Row],[Units Sold]] * sales[[#This Row],[Unit Price]] *sales[[#This Row],[Discount Rate]]</f>
        <v>7877.646999999999</v>
      </c>
    </row>
    <row r="40" spans="1:6" x14ac:dyDescent="1.3">
      <c r="A40" s="1">
        <v>45262</v>
      </c>
      <c r="B40" t="s">
        <v>9</v>
      </c>
      <c r="C40">
        <v>75</v>
      </c>
      <c r="D40" s="3">
        <v>250.47</v>
      </c>
      <c r="E40" s="2">
        <v>0.14000000000000001</v>
      </c>
      <c r="F40" s="3">
        <f>sales[[#This Row],[Units Sold]] * sales[[#This Row],[Unit Price]] *sales[[#This Row],[Discount Rate]]</f>
        <v>2629.9350000000004</v>
      </c>
    </row>
    <row r="41" spans="1:6" x14ac:dyDescent="1.3">
      <c r="A41" s="1">
        <v>45451</v>
      </c>
      <c r="B41" t="s">
        <v>7</v>
      </c>
      <c r="C41">
        <v>36</v>
      </c>
      <c r="D41" s="3">
        <v>364.22</v>
      </c>
      <c r="E41" s="2">
        <v>0.1</v>
      </c>
      <c r="F41" s="3">
        <f>sales[[#This Row],[Units Sold]] * sales[[#This Row],[Unit Price]] *sales[[#This Row],[Discount Rate]]</f>
        <v>1311.1920000000002</v>
      </c>
    </row>
    <row r="42" spans="1:6" x14ac:dyDescent="1.3">
      <c r="A42" s="1">
        <v>45527</v>
      </c>
      <c r="B42" t="s">
        <v>6</v>
      </c>
      <c r="C42">
        <v>99</v>
      </c>
      <c r="D42" s="3">
        <v>412.22</v>
      </c>
      <c r="E42" s="2">
        <v>0.11</v>
      </c>
      <c r="F42" s="3">
        <f>sales[[#This Row],[Units Sold]] * sales[[#This Row],[Unit Price]] *sales[[#This Row],[Discount Rate]]</f>
        <v>4489.0758000000005</v>
      </c>
    </row>
    <row r="43" spans="1:6" x14ac:dyDescent="1.3">
      <c r="A43" s="1">
        <v>45338</v>
      </c>
      <c r="B43" t="s">
        <v>6</v>
      </c>
      <c r="C43">
        <v>19</v>
      </c>
      <c r="D43" s="3">
        <v>362.04</v>
      </c>
      <c r="E43" s="2">
        <v>0.12</v>
      </c>
      <c r="F43" s="3">
        <f>sales[[#This Row],[Units Sold]] * sales[[#This Row],[Unit Price]] *sales[[#This Row],[Discount Rate]]</f>
        <v>825.45119999999997</v>
      </c>
    </row>
    <row r="44" spans="1:6" x14ac:dyDescent="1.3">
      <c r="A44" s="1">
        <v>45514</v>
      </c>
      <c r="B44" t="s">
        <v>9</v>
      </c>
      <c r="C44">
        <v>20</v>
      </c>
      <c r="D44" s="3">
        <v>272.17</v>
      </c>
      <c r="E44" s="2">
        <v>0.21</v>
      </c>
      <c r="F44" s="3">
        <f>sales[[#This Row],[Units Sold]] * sales[[#This Row],[Unit Price]] *sales[[#This Row],[Discount Rate]]</f>
        <v>1143.114</v>
      </c>
    </row>
    <row r="45" spans="1:6" x14ac:dyDescent="1.3">
      <c r="A45" s="1">
        <v>45342</v>
      </c>
      <c r="B45" t="s">
        <v>8</v>
      </c>
      <c r="C45">
        <v>57</v>
      </c>
      <c r="D45" s="3">
        <v>243.54</v>
      </c>
      <c r="E45" s="2">
        <v>0.18</v>
      </c>
      <c r="F45" s="3">
        <f>sales[[#This Row],[Units Sold]] * sales[[#This Row],[Unit Price]] *sales[[#This Row],[Discount Rate]]</f>
        <v>2498.7203999999997</v>
      </c>
    </row>
    <row r="46" spans="1:6" x14ac:dyDescent="1.3">
      <c r="A46" s="1">
        <v>45228</v>
      </c>
      <c r="B46" t="s">
        <v>10</v>
      </c>
      <c r="C46">
        <v>18</v>
      </c>
      <c r="D46" s="3">
        <v>420.91</v>
      </c>
      <c r="E46" s="2">
        <v>0.14000000000000001</v>
      </c>
      <c r="F46" s="3">
        <f>sales[[#This Row],[Units Sold]] * sales[[#This Row],[Unit Price]] *sales[[#This Row],[Discount Rate]]</f>
        <v>1060.6932000000002</v>
      </c>
    </row>
    <row r="47" spans="1:6" x14ac:dyDescent="1.3">
      <c r="A47" s="1">
        <v>45536</v>
      </c>
      <c r="B47" t="s">
        <v>9</v>
      </c>
      <c r="C47">
        <v>47</v>
      </c>
      <c r="D47" s="3">
        <v>110.49</v>
      </c>
      <c r="E47" s="2">
        <v>0.02</v>
      </c>
      <c r="F47" s="3">
        <f>sales[[#This Row],[Units Sold]] * sales[[#This Row],[Unit Price]] *sales[[#This Row],[Discount Rate]]</f>
        <v>103.86059999999999</v>
      </c>
    </row>
    <row r="48" spans="1:6" x14ac:dyDescent="1.3">
      <c r="A48" s="1">
        <v>45374</v>
      </c>
      <c r="B48" t="s">
        <v>10</v>
      </c>
      <c r="C48">
        <v>49</v>
      </c>
      <c r="D48" s="3">
        <v>484.32</v>
      </c>
      <c r="E48" s="2">
        <v>0.02</v>
      </c>
      <c r="F48" s="3">
        <f>sales[[#This Row],[Units Sold]] * sales[[#This Row],[Unit Price]] *sales[[#This Row],[Discount Rate]]</f>
        <v>474.6336</v>
      </c>
    </row>
    <row r="49" spans="1:6" x14ac:dyDescent="1.3">
      <c r="A49" s="1">
        <v>45481</v>
      </c>
      <c r="B49" t="s">
        <v>10</v>
      </c>
      <c r="C49">
        <v>14</v>
      </c>
      <c r="D49" s="3">
        <v>358.37</v>
      </c>
      <c r="E49" s="2">
        <v>0</v>
      </c>
      <c r="F49" s="3">
        <f>sales[[#This Row],[Units Sold]] * sales[[#This Row],[Unit Price]] *sales[[#This Row],[Discount Rate]]</f>
        <v>0</v>
      </c>
    </row>
    <row r="50" spans="1:6" x14ac:dyDescent="1.3">
      <c r="A50" s="1">
        <v>45296</v>
      </c>
      <c r="B50" t="s">
        <v>8</v>
      </c>
      <c r="C50">
        <v>15</v>
      </c>
      <c r="D50" s="3">
        <v>107.76</v>
      </c>
      <c r="E50" s="2">
        <v>0.28999999999999998</v>
      </c>
      <c r="F50" s="3">
        <f>sales[[#This Row],[Units Sold]] * sales[[#This Row],[Unit Price]] *sales[[#This Row],[Discount Rate]]</f>
        <v>468.75599999999997</v>
      </c>
    </row>
    <row r="51" spans="1:6" x14ac:dyDescent="1.3">
      <c r="A51" s="1">
        <v>45523</v>
      </c>
      <c r="B51" t="s">
        <v>10</v>
      </c>
      <c r="C51">
        <v>31</v>
      </c>
      <c r="D51" s="3">
        <v>370.76</v>
      </c>
      <c r="E51" s="2">
        <v>0</v>
      </c>
      <c r="F51" s="3">
        <f>sales[[#This Row],[Units Sold]] * sales[[#This Row],[Unit Price]] *sales[[#This Row],[Discount Rate]]</f>
        <v>0</v>
      </c>
    </row>
    <row r="52" spans="1:6" x14ac:dyDescent="1.3">
      <c r="A52" s="1">
        <v>45221</v>
      </c>
      <c r="B52" t="s">
        <v>10</v>
      </c>
      <c r="C52">
        <v>1</v>
      </c>
      <c r="D52" s="3">
        <v>269.62</v>
      </c>
      <c r="E52" s="2">
        <v>0.03</v>
      </c>
      <c r="F52" s="3">
        <f>sales[[#This Row],[Units Sold]] * sales[[#This Row],[Unit Price]] *sales[[#This Row],[Discount Rate]]</f>
        <v>8.0885999999999996</v>
      </c>
    </row>
    <row r="53" spans="1:6" x14ac:dyDescent="1.3">
      <c r="A53" s="1">
        <v>45449</v>
      </c>
      <c r="B53" t="s">
        <v>8</v>
      </c>
      <c r="C53">
        <v>54</v>
      </c>
      <c r="D53" s="3">
        <v>356.54</v>
      </c>
      <c r="E53" s="2">
        <v>0.09</v>
      </c>
      <c r="F53" s="3">
        <f>sales[[#This Row],[Units Sold]] * sales[[#This Row],[Unit Price]] *sales[[#This Row],[Discount Rate]]</f>
        <v>1732.7844</v>
      </c>
    </row>
    <row r="54" spans="1:6" x14ac:dyDescent="1.3">
      <c r="A54" s="1">
        <v>45472</v>
      </c>
      <c r="B54" t="s">
        <v>10</v>
      </c>
      <c r="C54">
        <v>3</v>
      </c>
      <c r="D54" s="3">
        <v>386.21</v>
      </c>
      <c r="E54" s="2">
        <v>0.24</v>
      </c>
      <c r="F54" s="3">
        <f>sales[[#This Row],[Units Sold]] * sales[[#This Row],[Unit Price]] *sales[[#This Row],[Discount Rate]]</f>
        <v>278.07119999999998</v>
      </c>
    </row>
    <row r="55" spans="1:6" x14ac:dyDescent="1.3">
      <c r="A55" s="1">
        <v>45553</v>
      </c>
      <c r="B55" t="s">
        <v>10</v>
      </c>
      <c r="C55">
        <v>16</v>
      </c>
      <c r="D55" s="3">
        <v>52.77</v>
      </c>
      <c r="E55" s="2">
        <v>0.28999999999999998</v>
      </c>
      <c r="F55" s="3">
        <f>sales[[#This Row],[Units Sold]] * sales[[#This Row],[Unit Price]] *sales[[#This Row],[Discount Rate]]</f>
        <v>244.8528</v>
      </c>
    </row>
    <row r="56" spans="1:6" x14ac:dyDescent="1.3">
      <c r="A56" s="1">
        <v>45260</v>
      </c>
      <c r="B56" t="s">
        <v>10</v>
      </c>
      <c r="C56">
        <v>87</v>
      </c>
      <c r="D56" s="3">
        <v>257.99</v>
      </c>
      <c r="E56" s="2">
        <v>0.24</v>
      </c>
      <c r="F56" s="3">
        <f>sales[[#This Row],[Units Sold]] * sales[[#This Row],[Unit Price]] *sales[[#This Row],[Discount Rate]]</f>
        <v>5386.8311999999996</v>
      </c>
    </row>
    <row r="57" spans="1:6" x14ac:dyDescent="1.3">
      <c r="A57" s="1">
        <v>45547</v>
      </c>
      <c r="B57" t="s">
        <v>9</v>
      </c>
      <c r="C57">
        <v>57</v>
      </c>
      <c r="D57" s="3">
        <v>466.69</v>
      </c>
      <c r="E57" s="2">
        <v>0.21</v>
      </c>
      <c r="F57" s="3">
        <f>sales[[#This Row],[Units Sold]] * sales[[#This Row],[Unit Price]] *sales[[#This Row],[Discount Rate]]</f>
        <v>5586.2792999999992</v>
      </c>
    </row>
    <row r="58" spans="1:6" x14ac:dyDescent="1.3">
      <c r="A58" s="1">
        <v>45299</v>
      </c>
      <c r="B58" t="s">
        <v>9</v>
      </c>
      <c r="C58">
        <v>75</v>
      </c>
      <c r="D58" s="3">
        <v>167.11</v>
      </c>
      <c r="E58" s="2">
        <v>0.16</v>
      </c>
      <c r="F58" s="3">
        <f>sales[[#This Row],[Units Sold]] * sales[[#This Row],[Unit Price]] *sales[[#This Row],[Discount Rate]]</f>
        <v>2005.3200000000004</v>
      </c>
    </row>
    <row r="59" spans="1:6" x14ac:dyDescent="1.3">
      <c r="A59" s="1">
        <v>45471</v>
      </c>
      <c r="B59" t="s">
        <v>9</v>
      </c>
      <c r="C59">
        <v>12</v>
      </c>
      <c r="D59" s="3">
        <v>301</v>
      </c>
      <c r="E59" s="2">
        <v>0.03</v>
      </c>
      <c r="F59" s="3">
        <f>sales[[#This Row],[Units Sold]] * sales[[#This Row],[Unit Price]] *sales[[#This Row],[Discount Rate]]</f>
        <v>108.36</v>
      </c>
    </row>
    <row r="60" spans="1:6" x14ac:dyDescent="1.3">
      <c r="A60" s="1">
        <v>45242</v>
      </c>
      <c r="B60" t="s">
        <v>8</v>
      </c>
      <c r="C60">
        <v>74</v>
      </c>
      <c r="D60" s="3">
        <v>190.92</v>
      </c>
      <c r="E60" s="2">
        <v>0.28999999999999998</v>
      </c>
      <c r="F60" s="3">
        <f>sales[[#This Row],[Units Sold]] * sales[[#This Row],[Unit Price]] *sales[[#This Row],[Discount Rate]]</f>
        <v>4097.1431999999995</v>
      </c>
    </row>
    <row r="61" spans="1:6" x14ac:dyDescent="1.3">
      <c r="A61" s="1">
        <v>45413</v>
      </c>
      <c r="B61" t="s">
        <v>6</v>
      </c>
      <c r="C61">
        <v>96</v>
      </c>
      <c r="D61" s="3">
        <v>232.59</v>
      </c>
      <c r="E61" s="2">
        <v>0.23</v>
      </c>
      <c r="F61" s="3">
        <f>sales[[#This Row],[Units Sold]] * sales[[#This Row],[Unit Price]] *sales[[#This Row],[Discount Rate]]</f>
        <v>5135.5871999999999</v>
      </c>
    </row>
    <row r="62" spans="1:6" x14ac:dyDescent="1.3">
      <c r="A62" s="1">
        <v>45288</v>
      </c>
      <c r="B62" t="s">
        <v>10</v>
      </c>
      <c r="C62">
        <v>16</v>
      </c>
      <c r="D62" s="3">
        <v>278.82</v>
      </c>
      <c r="E62" s="2">
        <v>0.19</v>
      </c>
      <c r="F62" s="3">
        <f>sales[[#This Row],[Units Sold]] * sales[[#This Row],[Unit Price]] *sales[[#This Row],[Discount Rate]]</f>
        <v>847.61279999999999</v>
      </c>
    </row>
    <row r="63" spans="1:6" x14ac:dyDescent="1.3">
      <c r="A63" s="1">
        <v>45257</v>
      </c>
      <c r="B63" t="s">
        <v>10</v>
      </c>
      <c r="C63">
        <v>72</v>
      </c>
      <c r="D63" s="3">
        <v>278.97000000000003</v>
      </c>
      <c r="E63" s="2">
        <v>0.23</v>
      </c>
      <c r="F63" s="3">
        <f>sales[[#This Row],[Units Sold]] * sales[[#This Row],[Unit Price]] *sales[[#This Row],[Discount Rate]]</f>
        <v>4619.7432000000008</v>
      </c>
    </row>
    <row r="64" spans="1:6" x14ac:dyDescent="1.3">
      <c r="A64" s="1">
        <v>45567</v>
      </c>
      <c r="B64" t="s">
        <v>8</v>
      </c>
      <c r="C64">
        <v>76</v>
      </c>
      <c r="D64" s="3">
        <v>108.85</v>
      </c>
      <c r="E64" s="2">
        <v>0.22</v>
      </c>
      <c r="F64" s="3">
        <f>sales[[#This Row],[Units Sold]] * sales[[#This Row],[Unit Price]] *sales[[#This Row],[Discount Rate]]</f>
        <v>1819.972</v>
      </c>
    </row>
    <row r="65" spans="1:6" x14ac:dyDescent="1.3">
      <c r="A65" s="1">
        <v>45209</v>
      </c>
      <c r="B65" t="s">
        <v>10</v>
      </c>
      <c r="C65">
        <v>24</v>
      </c>
      <c r="D65" s="3">
        <v>345.44</v>
      </c>
      <c r="E65" s="2">
        <v>0.19</v>
      </c>
      <c r="F65" s="3">
        <f>sales[[#This Row],[Units Sold]] * sales[[#This Row],[Unit Price]] *sales[[#This Row],[Discount Rate]]</f>
        <v>1575.2064</v>
      </c>
    </row>
    <row r="66" spans="1:6" x14ac:dyDescent="1.3">
      <c r="A66" s="1">
        <v>45261</v>
      </c>
      <c r="B66" t="s">
        <v>9</v>
      </c>
      <c r="C66">
        <v>28</v>
      </c>
      <c r="D66" s="3">
        <v>53.06</v>
      </c>
      <c r="E66" s="2">
        <v>0.28999999999999998</v>
      </c>
      <c r="F66" s="3">
        <f>sales[[#This Row],[Units Sold]] * sales[[#This Row],[Unit Price]] *sales[[#This Row],[Discount Rate]]</f>
        <v>430.84719999999999</v>
      </c>
    </row>
    <row r="67" spans="1:6" x14ac:dyDescent="1.3">
      <c r="A67" s="1">
        <v>45313</v>
      </c>
      <c r="B67" t="s">
        <v>6</v>
      </c>
      <c r="C67">
        <v>8</v>
      </c>
      <c r="D67" s="3">
        <v>78.02</v>
      </c>
      <c r="E67" s="2">
        <v>0.27</v>
      </c>
      <c r="F67" s="3">
        <f>sales[[#This Row],[Units Sold]] * sales[[#This Row],[Unit Price]] *sales[[#This Row],[Discount Rate]]</f>
        <v>168.5232</v>
      </c>
    </row>
    <row r="68" spans="1:6" x14ac:dyDescent="1.3">
      <c r="A68" s="1">
        <v>45467</v>
      </c>
      <c r="B68" t="s">
        <v>7</v>
      </c>
      <c r="C68">
        <v>92</v>
      </c>
      <c r="D68" s="3">
        <v>11.33</v>
      </c>
      <c r="E68" s="2">
        <v>0.19</v>
      </c>
      <c r="F68" s="3">
        <f>sales[[#This Row],[Units Sold]] * sales[[#This Row],[Unit Price]] *sales[[#This Row],[Discount Rate]]</f>
        <v>198.04839999999999</v>
      </c>
    </row>
    <row r="69" spans="1:6" x14ac:dyDescent="1.3">
      <c r="A69" s="1">
        <v>45517</v>
      </c>
      <c r="B69" t="s">
        <v>10</v>
      </c>
      <c r="C69">
        <v>36</v>
      </c>
      <c r="D69" s="3">
        <v>67.180000000000007</v>
      </c>
      <c r="E69" s="2">
        <v>0.21</v>
      </c>
      <c r="F69" s="3">
        <f>sales[[#This Row],[Units Sold]] * sales[[#This Row],[Unit Price]] *sales[[#This Row],[Discount Rate]]</f>
        <v>507.88080000000008</v>
      </c>
    </row>
    <row r="70" spans="1:6" x14ac:dyDescent="1.3">
      <c r="A70" s="1">
        <v>45398</v>
      </c>
      <c r="B70" t="s">
        <v>9</v>
      </c>
      <c r="C70">
        <v>90</v>
      </c>
      <c r="D70" s="3">
        <v>241.85</v>
      </c>
      <c r="E70" s="2">
        <v>0.02</v>
      </c>
      <c r="F70" s="3">
        <f>sales[[#This Row],[Units Sold]] * sales[[#This Row],[Unit Price]] *sales[[#This Row],[Discount Rate]]</f>
        <v>435.33</v>
      </c>
    </row>
    <row r="71" spans="1:6" x14ac:dyDescent="1.3">
      <c r="A71" s="1">
        <v>45425</v>
      </c>
      <c r="B71" t="s">
        <v>7</v>
      </c>
      <c r="C71">
        <v>8</v>
      </c>
      <c r="D71" s="3">
        <v>306.99</v>
      </c>
      <c r="E71" s="2">
        <v>0.2</v>
      </c>
      <c r="F71" s="3">
        <f>sales[[#This Row],[Units Sold]] * sales[[#This Row],[Unit Price]] *sales[[#This Row],[Discount Rate]]</f>
        <v>491.18400000000003</v>
      </c>
    </row>
    <row r="72" spans="1:6" x14ac:dyDescent="1.3">
      <c r="A72" s="1">
        <v>45251</v>
      </c>
      <c r="B72" t="s">
        <v>6</v>
      </c>
      <c r="C72">
        <v>58</v>
      </c>
      <c r="D72" s="3">
        <v>399.2</v>
      </c>
      <c r="E72" s="2">
        <v>0.01</v>
      </c>
      <c r="F72" s="3">
        <f>sales[[#This Row],[Units Sold]] * sales[[#This Row],[Unit Price]] *sales[[#This Row],[Discount Rate]]</f>
        <v>231.536</v>
      </c>
    </row>
    <row r="73" spans="1:6" x14ac:dyDescent="1.3">
      <c r="A73" s="1">
        <v>45369</v>
      </c>
      <c r="B73" t="s">
        <v>7</v>
      </c>
      <c r="C73">
        <v>60</v>
      </c>
      <c r="D73" s="3">
        <v>62.28</v>
      </c>
      <c r="E73" s="2">
        <v>0.18</v>
      </c>
      <c r="F73" s="3">
        <f>sales[[#This Row],[Units Sold]] * sales[[#This Row],[Unit Price]] *sales[[#This Row],[Discount Rate]]</f>
        <v>672.62400000000002</v>
      </c>
    </row>
    <row r="74" spans="1:6" x14ac:dyDescent="1.3">
      <c r="A74" s="1">
        <v>45409</v>
      </c>
      <c r="B74" t="s">
        <v>9</v>
      </c>
      <c r="C74">
        <v>50</v>
      </c>
      <c r="D74" s="3">
        <v>426.86</v>
      </c>
      <c r="E74" s="2">
        <v>0.3</v>
      </c>
      <c r="F74" s="3">
        <f>sales[[#This Row],[Units Sold]] * sales[[#This Row],[Unit Price]] *sales[[#This Row],[Discount Rate]]</f>
        <v>6402.9</v>
      </c>
    </row>
    <row r="75" spans="1:6" x14ac:dyDescent="1.3">
      <c r="A75" s="1">
        <v>45477</v>
      </c>
      <c r="B75" t="s">
        <v>7</v>
      </c>
      <c r="C75">
        <v>28</v>
      </c>
      <c r="D75" s="3">
        <v>375.53</v>
      </c>
      <c r="E75" s="2">
        <v>0.17</v>
      </c>
      <c r="F75" s="3">
        <f>sales[[#This Row],[Units Sold]] * sales[[#This Row],[Unit Price]] *sales[[#This Row],[Discount Rate]]</f>
        <v>1787.5228000000002</v>
      </c>
    </row>
    <row r="76" spans="1:6" x14ac:dyDescent="1.3">
      <c r="A76" s="1">
        <v>45558</v>
      </c>
      <c r="B76" t="s">
        <v>8</v>
      </c>
      <c r="C76">
        <v>92</v>
      </c>
      <c r="D76" s="3">
        <v>210.17</v>
      </c>
      <c r="E76" s="2">
        <v>0.14000000000000001</v>
      </c>
      <c r="F76" s="3">
        <f>sales[[#This Row],[Units Sold]] * sales[[#This Row],[Unit Price]] *sales[[#This Row],[Discount Rate]]</f>
        <v>2706.9896000000003</v>
      </c>
    </row>
    <row r="77" spans="1:6" x14ac:dyDescent="1.3">
      <c r="A77" s="1">
        <v>45511</v>
      </c>
      <c r="B77" t="s">
        <v>7</v>
      </c>
      <c r="C77">
        <v>41</v>
      </c>
      <c r="D77" s="3">
        <v>467.14</v>
      </c>
      <c r="E77" s="2">
        <v>0.09</v>
      </c>
      <c r="F77" s="3">
        <f>sales[[#This Row],[Units Sold]] * sales[[#This Row],[Unit Price]] *sales[[#This Row],[Discount Rate]]</f>
        <v>1723.7465999999997</v>
      </c>
    </row>
    <row r="78" spans="1:6" x14ac:dyDescent="1.3">
      <c r="A78" s="1">
        <v>45478</v>
      </c>
      <c r="B78" t="s">
        <v>10</v>
      </c>
      <c r="C78">
        <v>100</v>
      </c>
      <c r="D78" s="3">
        <v>495.56</v>
      </c>
      <c r="E78" s="2">
        <v>0.04</v>
      </c>
      <c r="F78" s="3">
        <f>sales[[#This Row],[Units Sold]] * sales[[#This Row],[Unit Price]] *sales[[#This Row],[Discount Rate]]</f>
        <v>1982.24</v>
      </c>
    </row>
    <row r="79" spans="1:6" x14ac:dyDescent="1.3">
      <c r="A79" s="1">
        <v>45422</v>
      </c>
      <c r="B79" t="s">
        <v>10</v>
      </c>
      <c r="C79">
        <v>64</v>
      </c>
      <c r="D79" s="3">
        <v>110.45</v>
      </c>
      <c r="E79" s="2">
        <v>0.22</v>
      </c>
      <c r="F79" s="3">
        <f>sales[[#This Row],[Units Sold]] * sales[[#This Row],[Unit Price]] *sales[[#This Row],[Discount Rate]]</f>
        <v>1555.136</v>
      </c>
    </row>
    <row r="80" spans="1:6" x14ac:dyDescent="1.3">
      <c r="A80" s="1">
        <v>45459</v>
      </c>
      <c r="B80" t="s">
        <v>8</v>
      </c>
      <c r="C80">
        <v>27</v>
      </c>
      <c r="D80" s="3">
        <v>195.82</v>
      </c>
      <c r="E80" s="2">
        <v>0.06</v>
      </c>
      <c r="F80" s="3">
        <f>sales[[#This Row],[Units Sold]] * sales[[#This Row],[Unit Price]] *sales[[#This Row],[Discount Rate]]</f>
        <v>317.22839999999997</v>
      </c>
    </row>
    <row r="81" spans="1:6" x14ac:dyDescent="1.3">
      <c r="A81" s="1">
        <v>45397</v>
      </c>
      <c r="B81" t="s">
        <v>9</v>
      </c>
      <c r="C81">
        <v>63</v>
      </c>
      <c r="D81" s="3">
        <v>463.96</v>
      </c>
      <c r="E81" s="2">
        <v>0.03</v>
      </c>
      <c r="F81" s="3">
        <f>sales[[#This Row],[Units Sold]] * sales[[#This Row],[Unit Price]] *sales[[#This Row],[Discount Rate]]</f>
        <v>876.88439999999991</v>
      </c>
    </row>
    <row r="82" spans="1:6" x14ac:dyDescent="1.3">
      <c r="A82" s="1">
        <v>45503</v>
      </c>
      <c r="B82" t="s">
        <v>10</v>
      </c>
      <c r="C82">
        <v>17</v>
      </c>
      <c r="D82" s="3">
        <v>363.58</v>
      </c>
      <c r="E82" s="2">
        <v>0.13</v>
      </c>
      <c r="F82" s="3">
        <f>sales[[#This Row],[Units Sold]] * sales[[#This Row],[Unit Price]] *sales[[#This Row],[Discount Rate]]</f>
        <v>803.51179999999999</v>
      </c>
    </row>
    <row r="83" spans="1:6" x14ac:dyDescent="1.3">
      <c r="A83" s="1">
        <v>45420</v>
      </c>
      <c r="B83" t="s">
        <v>6</v>
      </c>
      <c r="C83">
        <v>73</v>
      </c>
      <c r="D83" s="3">
        <v>33.57</v>
      </c>
      <c r="E83" s="2">
        <v>0.24</v>
      </c>
      <c r="F83" s="3">
        <f>sales[[#This Row],[Units Sold]] * sales[[#This Row],[Unit Price]] *sales[[#This Row],[Discount Rate]]</f>
        <v>588.14639999999997</v>
      </c>
    </row>
    <row r="84" spans="1:6" x14ac:dyDescent="1.3">
      <c r="A84" s="1">
        <v>45415</v>
      </c>
      <c r="B84" t="s">
        <v>10</v>
      </c>
      <c r="C84">
        <v>33</v>
      </c>
      <c r="D84" s="3">
        <v>392.94</v>
      </c>
      <c r="E84" s="2">
        <v>0.22</v>
      </c>
      <c r="F84" s="3">
        <f>sales[[#This Row],[Units Sold]] * sales[[#This Row],[Unit Price]] *sales[[#This Row],[Discount Rate]]</f>
        <v>2852.7444</v>
      </c>
    </row>
    <row r="85" spans="1:6" x14ac:dyDescent="1.3">
      <c r="A85" s="1">
        <v>45444</v>
      </c>
      <c r="B85" t="s">
        <v>10</v>
      </c>
      <c r="C85">
        <v>84</v>
      </c>
      <c r="D85" s="3">
        <v>415.69</v>
      </c>
      <c r="E85" s="2">
        <v>0.02</v>
      </c>
      <c r="F85" s="3">
        <f>sales[[#This Row],[Units Sold]] * sales[[#This Row],[Unit Price]] *sales[[#This Row],[Discount Rate]]</f>
        <v>698.35919999999999</v>
      </c>
    </row>
    <row r="86" spans="1:6" x14ac:dyDescent="1.3">
      <c r="A86" s="1">
        <v>45545</v>
      </c>
      <c r="B86" t="s">
        <v>9</v>
      </c>
      <c r="C86">
        <v>77</v>
      </c>
      <c r="D86" s="3">
        <v>377.75</v>
      </c>
      <c r="E86" s="2">
        <v>0.14000000000000001</v>
      </c>
      <c r="F86" s="3">
        <f>sales[[#This Row],[Units Sold]] * sales[[#This Row],[Unit Price]] *sales[[#This Row],[Discount Rate]]</f>
        <v>4072.1450000000004</v>
      </c>
    </row>
    <row r="87" spans="1:6" x14ac:dyDescent="1.3">
      <c r="A87" s="1">
        <v>45260</v>
      </c>
      <c r="B87" t="s">
        <v>7</v>
      </c>
      <c r="C87">
        <v>92</v>
      </c>
      <c r="D87" s="3">
        <v>401.77</v>
      </c>
      <c r="E87" s="2">
        <v>0.16</v>
      </c>
      <c r="F87" s="3">
        <f>sales[[#This Row],[Units Sold]] * sales[[#This Row],[Unit Price]] *sales[[#This Row],[Discount Rate]]</f>
        <v>5914.0544</v>
      </c>
    </row>
    <row r="88" spans="1:6" x14ac:dyDescent="1.3">
      <c r="A88" s="1">
        <v>45487</v>
      </c>
      <c r="B88" t="s">
        <v>10</v>
      </c>
      <c r="C88">
        <v>29</v>
      </c>
      <c r="D88" s="3">
        <v>414.32</v>
      </c>
      <c r="E88" s="2">
        <v>0.19</v>
      </c>
      <c r="F88" s="3">
        <f>sales[[#This Row],[Units Sold]] * sales[[#This Row],[Unit Price]] *sales[[#This Row],[Discount Rate]]</f>
        <v>2282.9032000000002</v>
      </c>
    </row>
    <row r="89" spans="1:6" x14ac:dyDescent="1.3">
      <c r="A89" s="1">
        <v>45424</v>
      </c>
      <c r="B89" t="s">
        <v>8</v>
      </c>
      <c r="C89">
        <v>13</v>
      </c>
      <c r="D89" s="3">
        <v>101.34</v>
      </c>
      <c r="E89" s="2">
        <v>0.2</v>
      </c>
      <c r="F89" s="3">
        <f>sales[[#This Row],[Units Sold]] * sales[[#This Row],[Unit Price]] *sales[[#This Row],[Discount Rate]]</f>
        <v>263.48400000000004</v>
      </c>
    </row>
    <row r="90" spans="1:6" x14ac:dyDescent="1.3">
      <c r="A90" s="1">
        <v>45459</v>
      </c>
      <c r="B90" t="s">
        <v>7</v>
      </c>
      <c r="C90">
        <v>46</v>
      </c>
      <c r="D90" s="3">
        <v>125.49</v>
      </c>
      <c r="E90" s="2">
        <v>0.11</v>
      </c>
      <c r="F90" s="3">
        <f>sales[[#This Row],[Units Sold]] * sales[[#This Row],[Unit Price]] *sales[[#This Row],[Discount Rate]]</f>
        <v>634.97940000000006</v>
      </c>
    </row>
    <row r="91" spans="1:6" x14ac:dyDescent="1.3">
      <c r="A91" s="1">
        <v>45395</v>
      </c>
      <c r="B91" t="s">
        <v>6</v>
      </c>
      <c r="C91">
        <v>35</v>
      </c>
      <c r="D91" s="3">
        <v>320.54000000000002</v>
      </c>
      <c r="E91" s="2">
        <v>0.17</v>
      </c>
      <c r="F91" s="3">
        <f>sales[[#This Row],[Units Sold]] * sales[[#This Row],[Unit Price]] *sales[[#This Row],[Discount Rate]]</f>
        <v>1907.2130000000004</v>
      </c>
    </row>
    <row r="92" spans="1:6" x14ac:dyDescent="1.3">
      <c r="A92" s="1">
        <v>45248</v>
      </c>
      <c r="B92" t="s">
        <v>9</v>
      </c>
      <c r="C92">
        <v>6</v>
      </c>
      <c r="D92" s="3">
        <v>454.85</v>
      </c>
      <c r="E92" s="2">
        <v>0.14000000000000001</v>
      </c>
      <c r="F92" s="3">
        <f>sales[[#This Row],[Units Sold]] * sales[[#This Row],[Unit Price]] *sales[[#This Row],[Discount Rate]]</f>
        <v>382.07400000000007</v>
      </c>
    </row>
    <row r="93" spans="1:6" x14ac:dyDescent="1.3">
      <c r="A93" s="1">
        <v>45364</v>
      </c>
      <c r="B93" t="s">
        <v>6</v>
      </c>
      <c r="C93">
        <v>82</v>
      </c>
      <c r="D93" s="3">
        <v>164.94</v>
      </c>
      <c r="E93" s="2">
        <v>0.27</v>
      </c>
      <c r="F93" s="3">
        <f>sales[[#This Row],[Units Sold]] * sales[[#This Row],[Unit Price]] *sales[[#This Row],[Discount Rate]]</f>
        <v>3651.7716</v>
      </c>
    </row>
    <row r="94" spans="1:6" x14ac:dyDescent="1.3">
      <c r="A94" s="1">
        <v>45222</v>
      </c>
      <c r="B94" t="s">
        <v>7</v>
      </c>
      <c r="C94">
        <v>69</v>
      </c>
      <c r="D94" s="3">
        <v>298.27</v>
      </c>
      <c r="E94" s="2">
        <v>0.16</v>
      </c>
      <c r="F94" s="3">
        <f>sales[[#This Row],[Units Sold]] * sales[[#This Row],[Unit Price]] *sales[[#This Row],[Discount Rate]]</f>
        <v>3292.9007999999994</v>
      </c>
    </row>
    <row r="95" spans="1:6" x14ac:dyDescent="1.3">
      <c r="A95" s="1">
        <v>45508</v>
      </c>
      <c r="B95" t="s">
        <v>7</v>
      </c>
      <c r="C95">
        <v>47</v>
      </c>
      <c r="D95" s="3">
        <v>344.66</v>
      </c>
      <c r="E95" s="2">
        <v>0.13</v>
      </c>
      <c r="F95" s="3">
        <f>sales[[#This Row],[Units Sold]] * sales[[#This Row],[Unit Price]] *sales[[#This Row],[Discount Rate]]</f>
        <v>2105.8726000000001</v>
      </c>
    </row>
    <row r="96" spans="1:6" x14ac:dyDescent="1.3">
      <c r="A96" s="1">
        <v>45272</v>
      </c>
      <c r="B96" t="s">
        <v>7</v>
      </c>
      <c r="C96">
        <v>25</v>
      </c>
      <c r="D96" s="3">
        <v>231.45</v>
      </c>
      <c r="E96" s="2">
        <v>0.12</v>
      </c>
      <c r="F96" s="3">
        <f>sales[[#This Row],[Units Sold]] * sales[[#This Row],[Unit Price]] *sales[[#This Row],[Discount Rate]]</f>
        <v>694.35</v>
      </c>
    </row>
    <row r="97" spans="1:6" x14ac:dyDescent="1.3">
      <c r="A97" s="1">
        <v>45552</v>
      </c>
      <c r="B97" t="s">
        <v>6</v>
      </c>
      <c r="C97">
        <v>66</v>
      </c>
      <c r="D97" s="3">
        <v>359.75</v>
      </c>
      <c r="E97" s="2">
        <v>0.17</v>
      </c>
      <c r="F97" s="3">
        <f>sales[[#This Row],[Units Sold]] * sales[[#This Row],[Unit Price]] *sales[[#This Row],[Discount Rate]]</f>
        <v>4036.3950000000004</v>
      </c>
    </row>
    <row r="98" spans="1:6" x14ac:dyDescent="1.3">
      <c r="A98" s="1">
        <v>45534</v>
      </c>
      <c r="B98" t="s">
        <v>7</v>
      </c>
      <c r="C98">
        <v>10</v>
      </c>
      <c r="D98" s="3">
        <v>450.84</v>
      </c>
      <c r="E98" s="2">
        <v>0.24</v>
      </c>
      <c r="F98" s="3">
        <f>sales[[#This Row],[Units Sold]] * sales[[#This Row],[Unit Price]] *sales[[#This Row],[Discount Rate]]</f>
        <v>1082.0159999999998</v>
      </c>
    </row>
    <row r="99" spans="1:6" x14ac:dyDescent="1.3">
      <c r="A99" s="1">
        <v>45216</v>
      </c>
      <c r="B99" t="s">
        <v>6</v>
      </c>
      <c r="C99">
        <v>56</v>
      </c>
      <c r="D99" s="3">
        <v>315.81</v>
      </c>
      <c r="E99" s="2">
        <v>0.16</v>
      </c>
      <c r="F99" s="3">
        <f>sales[[#This Row],[Units Sold]] * sales[[#This Row],[Unit Price]] *sales[[#This Row],[Discount Rate]]</f>
        <v>2829.6576</v>
      </c>
    </row>
    <row r="100" spans="1:6" x14ac:dyDescent="1.3">
      <c r="A100" s="1">
        <v>45551</v>
      </c>
      <c r="B100" t="s">
        <v>7</v>
      </c>
      <c r="C100">
        <v>30</v>
      </c>
      <c r="D100" s="3">
        <v>274.49</v>
      </c>
      <c r="E100" s="2">
        <v>0.2</v>
      </c>
      <c r="F100" s="3">
        <f>sales[[#This Row],[Units Sold]] * sales[[#This Row],[Unit Price]] *sales[[#This Row],[Discount Rate]]</f>
        <v>1646.9400000000003</v>
      </c>
    </row>
    <row r="101" spans="1:6" x14ac:dyDescent="1.3">
      <c r="A101" s="1">
        <v>45336</v>
      </c>
      <c r="B101" t="s">
        <v>8</v>
      </c>
      <c r="C101">
        <v>5</v>
      </c>
      <c r="D101" s="3">
        <v>224.98</v>
      </c>
      <c r="E101" s="2">
        <v>0.22</v>
      </c>
      <c r="F101" s="3">
        <f>sales[[#This Row],[Units Sold]] * sales[[#This Row],[Unit Price]] *sales[[#This Row],[Discount Rate]]</f>
        <v>247.47799999999998</v>
      </c>
    </row>
    <row r="102" spans="1:6" x14ac:dyDescent="1.3">
      <c r="A102" s="1">
        <v>45343</v>
      </c>
      <c r="B102" t="s">
        <v>7</v>
      </c>
      <c r="C102">
        <v>33</v>
      </c>
      <c r="D102" s="3">
        <v>292.97000000000003</v>
      </c>
      <c r="E102" s="2">
        <v>0.16</v>
      </c>
      <c r="F102" s="3">
        <f>sales[[#This Row],[Units Sold]] * sales[[#This Row],[Unit Price]] *sales[[#This Row],[Discount Rate]]</f>
        <v>1546.8816000000002</v>
      </c>
    </row>
    <row r="103" spans="1:6" x14ac:dyDescent="1.3">
      <c r="A103" s="1">
        <v>45270</v>
      </c>
      <c r="B103" t="s">
        <v>6</v>
      </c>
      <c r="C103">
        <v>65</v>
      </c>
      <c r="D103" s="3">
        <v>184.13</v>
      </c>
      <c r="E103" s="2">
        <v>0.13</v>
      </c>
      <c r="F103" s="3">
        <f>sales[[#This Row],[Units Sold]] * sales[[#This Row],[Unit Price]] *sales[[#This Row],[Discount Rate]]</f>
        <v>1555.8985</v>
      </c>
    </row>
    <row r="104" spans="1:6" x14ac:dyDescent="1.3">
      <c r="A104" s="1">
        <v>45346</v>
      </c>
      <c r="B104" t="s">
        <v>10</v>
      </c>
      <c r="C104">
        <v>18</v>
      </c>
      <c r="D104" s="3">
        <v>201.83</v>
      </c>
      <c r="E104" s="2">
        <v>0.26</v>
      </c>
      <c r="F104" s="3">
        <f>sales[[#This Row],[Units Sold]] * sales[[#This Row],[Unit Price]] *sales[[#This Row],[Discount Rate]]</f>
        <v>944.56440000000009</v>
      </c>
    </row>
    <row r="105" spans="1:6" x14ac:dyDescent="1.3">
      <c r="A105" s="1">
        <v>45288</v>
      </c>
      <c r="B105" t="s">
        <v>7</v>
      </c>
      <c r="C105">
        <v>96</v>
      </c>
      <c r="D105" s="3">
        <v>270.61</v>
      </c>
      <c r="E105" s="2">
        <v>0.13</v>
      </c>
      <c r="F105" s="3">
        <f>sales[[#This Row],[Units Sold]] * sales[[#This Row],[Unit Price]] *sales[[#This Row],[Discount Rate]]</f>
        <v>3377.2128000000002</v>
      </c>
    </row>
    <row r="106" spans="1:6" x14ac:dyDescent="1.3">
      <c r="A106" s="1">
        <v>45370</v>
      </c>
      <c r="B106" t="s">
        <v>10</v>
      </c>
      <c r="C106">
        <v>49</v>
      </c>
      <c r="D106" s="3">
        <v>42.64</v>
      </c>
      <c r="E106" s="2">
        <v>0.14000000000000001</v>
      </c>
      <c r="F106" s="3">
        <f>sales[[#This Row],[Units Sold]] * sales[[#This Row],[Unit Price]] *sales[[#This Row],[Discount Rate]]</f>
        <v>292.51040000000006</v>
      </c>
    </row>
    <row r="107" spans="1:6" x14ac:dyDescent="1.3">
      <c r="A107" s="1">
        <v>45496</v>
      </c>
      <c r="B107" t="s">
        <v>8</v>
      </c>
      <c r="C107">
        <v>11</v>
      </c>
      <c r="D107" s="3">
        <v>122.22</v>
      </c>
      <c r="E107" s="2">
        <v>0.3</v>
      </c>
      <c r="F107" s="3">
        <f>sales[[#This Row],[Units Sold]] * sales[[#This Row],[Unit Price]] *sales[[#This Row],[Discount Rate]]</f>
        <v>403.32600000000002</v>
      </c>
    </row>
    <row r="108" spans="1:6" x14ac:dyDescent="1.3">
      <c r="A108" s="1">
        <v>45468</v>
      </c>
      <c r="B108" t="s">
        <v>9</v>
      </c>
      <c r="C108">
        <v>85</v>
      </c>
      <c r="D108" s="3">
        <v>276</v>
      </c>
      <c r="E108" s="2">
        <v>0</v>
      </c>
      <c r="F108" s="3">
        <f>sales[[#This Row],[Units Sold]] * sales[[#This Row],[Unit Price]] *sales[[#This Row],[Discount Rate]]</f>
        <v>0</v>
      </c>
    </row>
    <row r="109" spans="1:6" x14ac:dyDescent="1.3">
      <c r="A109" s="1">
        <v>45438</v>
      </c>
      <c r="B109" t="s">
        <v>8</v>
      </c>
      <c r="C109">
        <v>26</v>
      </c>
      <c r="D109" s="3">
        <v>221.45</v>
      </c>
      <c r="E109" s="2">
        <v>0.06</v>
      </c>
      <c r="F109" s="3">
        <f>sales[[#This Row],[Units Sold]] * sales[[#This Row],[Unit Price]] *sales[[#This Row],[Discount Rate]]</f>
        <v>345.46199999999999</v>
      </c>
    </row>
    <row r="110" spans="1:6" x14ac:dyDescent="1.3">
      <c r="A110" s="1">
        <v>45248</v>
      </c>
      <c r="B110" t="s">
        <v>7</v>
      </c>
      <c r="C110">
        <v>63</v>
      </c>
      <c r="D110" s="3">
        <v>173.08</v>
      </c>
      <c r="E110" s="2">
        <v>0.12</v>
      </c>
      <c r="F110" s="3">
        <f>sales[[#This Row],[Units Sold]] * sales[[#This Row],[Unit Price]] *sales[[#This Row],[Discount Rate]]</f>
        <v>1308.4848</v>
      </c>
    </row>
    <row r="111" spans="1:6" x14ac:dyDescent="1.3">
      <c r="A111" s="1">
        <v>45235</v>
      </c>
      <c r="B111" t="s">
        <v>10</v>
      </c>
      <c r="C111">
        <v>89</v>
      </c>
      <c r="D111" s="3">
        <v>367.97</v>
      </c>
      <c r="E111" s="2">
        <v>0.28000000000000003</v>
      </c>
      <c r="F111" s="3">
        <f>sales[[#This Row],[Units Sold]] * sales[[#This Row],[Unit Price]] *sales[[#This Row],[Discount Rate]]</f>
        <v>9169.8124000000007</v>
      </c>
    </row>
    <row r="112" spans="1:6" x14ac:dyDescent="1.3">
      <c r="A112" s="1">
        <v>45342</v>
      </c>
      <c r="B112" t="s">
        <v>10</v>
      </c>
      <c r="C112">
        <v>86</v>
      </c>
      <c r="D112" s="3">
        <v>349.92</v>
      </c>
      <c r="E112" s="2">
        <v>0.02</v>
      </c>
      <c r="F112" s="3">
        <f>sales[[#This Row],[Units Sold]] * sales[[#This Row],[Unit Price]] *sales[[#This Row],[Discount Rate]]</f>
        <v>601.86240000000009</v>
      </c>
    </row>
    <row r="113" spans="1:6" x14ac:dyDescent="1.3">
      <c r="A113" s="1">
        <v>45408</v>
      </c>
      <c r="B113" t="s">
        <v>6</v>
      </c>
      <c r="C113">
        <v>59</v>
      </c>
      <c r="D113" s="3">
        <v>91.7</v>
      </c>
      <c r="E113" s="2">
        <v>0</v>
      </c>
      <c r="F113" s="3">
        <f>sales[[#This Row],[Units Sold]] * sales[[#This Row],[Unit Price]] *sales[[#This Row],[Discount Rate]]</f>
        <v>0</v>
      </c>
    </row>
    <row r="114" spans="1:6" x14ac:dyDescent="1.3">
      <c r="A114" s="1">
        <v>45535</v>
      </c>
      <c r="B114" t="s">
        <v>10</v>
      </c>
      <c r="C114">
        <v>27</v>
      </c>
      <c r="D114" s="3">
        <v>440.53</v>
      </c>
      <c r="E114" s="2">
        <v>0.02</v>
      </c>
      <c r="F114" s="3">
        <f>sales[[#This Row],[Units Sold]] * sales[[#This Row],[Unit Price]] *sales[[#This Row],[Discount Rate]]</f>
        <v>237.8862</v>
      </c>
    </row>
    <row r="115" spans="1:6" x14ac:dyDescent="1.3">
      <c r="A115" s="1">
        <v>45475</v>
      </c>
      <c r="B115" t="s">
        <v>6</v>
      </c>
      <c r="C115">
        <v>49</v>
      </c>
      <c r="D115" s="3">
        <v>252.76</v>
      </c>
      <c r="E115" s="2">
        <v>0.03</v>
      </c>
      <c r="F115" s="3">
        <f>sales[[#This Row],[Units Sold]] * sales[[#This Row],[Unit Price]] *sales[[#This Row],[Discount Rate]]</f>
        <v>371.55719999999997</v>
      </c>
    </row>
    <row r="116" spans="1:6" x14ac:dyDescent="1.3">
      <c r="A116" s="1">
        <v>45240</v>
      </c>
      <c r="B116" t="s">
        <v>9</v>
      </c>
      <c r="C116">
        <v>77</v>
      </c>
      <c r="D116" s="3">
        <v>373.32</v>
      </c>
      <c r="E116" s="2">
        <v>0.01</v>
      </c>
      <c r="F116" s="3">
        <f>sales[[#This Row],[Units Sold]] * sales[[#This Row],[Unit Price]] *sales[[#This Row],[Discount Rate]]</f>
        <v>287.45639999999997</v>
      </c>
    </row>
    <row r="117" spans="1:6" x14ac:dyDescent="1.3">
      <c r="A117" s="1">
        <v>45255</v>
      </c>
      <c r="B117" t="s">
        <v>7</v>
      </c>
      <c r="C117">
        <v>33</v>
      </c>
      <c r="D117" s="3">
        <v>290.83999999999997</v>
      </c>
      <c r="E117" s="2">
        <v>0.14000000000000001</v>
      </c>
      <c r="F117" s="3">
        <f>sales[[#This Row],[Units Sold]] * sales[[#This Row],[Unit Price]] *sales[[#This Row],[Discount Rate]]</f>
        <v>1343.6808000000001</v>
      </c>
    </row>
    <row r="118" spans="1:6" x14ac:dyDescent="1.3">
      <c r="A118" s="1">
        <v>45269</v>
      </c>
      <c r="B118" t="s">
        <v>6</v>
      </c>
      <c r="C118">
        <v>98</v>
      </c>
      <c r="D118" s="3">
        <v>498.87</v>
      </c>
      <c r="E118" s="2">
        <v>0.17</v>
      </c>
      <c r="F118" s="3">
        <f>sales[[#This Row],[Units Sold]] * sales[[#This Row],[Unit Price]] *sales[[#This Row],[Discount Rate]]</f>
        <v>8311.1742000000013</v>
      </c>
    </row>
    <row r="119" spans="1:6" x14ac:dyDescent="1.3">
      <c r="A119" s="1">
        <v>45423</v>
      </c>
      <c r="B119" t="s">
        <v>9</v>
      </c>
      <c r="C119">
        <v>99</v>
      </c>
      <c r="D119" s="3">
        <v>378.68</v>
      </c>
      <c r="E119" s="2">
        <v>0.08</v>
      </c>
      <c r="F119" s="3">
        <f>sales[[#This Row],[Units Sold]] * sales[[#This Row],[Unit Price]] *sales[[#This Row],[Discount Rate]]</f>
        <v>2999.1455999999998</v>
      </c>
    </row>
    <row r="120" spans="1:6" x14ac:dyDescent="1.3">
      <c r="A120" s="1">
        <v>45500</v>
      </c>
      <c r="B120" t="s">
        <v>10</v>
      </c>
      <c r="C120">
        <v>1</v>
      </c>
      <c r="D120" s="3">
        <v>356.42</v>
      </c>
      <c r="E120" s="2">
        <v>0.12</v>
      </c>
      <c r="F120" s="3">
        <f>sales[[#This Row],[Units Sold]] * sales[[#This Row],[Unit Price]] *sales[[#This Row],[Discount Rate]]</f>
        <v>42.770400000000002</v>
      </c>
    </row>
    <row r="121" spans="1:6" x14ac:dyDescent="1.3">
      <c r="A121" s="1">
        <v>45306</v>
      </c>
      <c r="B121" t="s">
        <v>10</v>
      </c>
      <c r="C121">
        <v>21</v>
      </c>
      <c r="D121" s="3">
        <v>391.5</v>
      </c>
      <c r="E121" s="2">
        <v>0.03</v>
      </c>
      <c r="F121" s="3">
        <f>sales[[#This Row],[Units Sold]] * sales[[#This Row],[Unit Price]] *sales[[#This Row],[Discount Rate]]</f>
        <v>246.64499999999998</v>
      </c>
    </row>
    <row r="122" spans="1:6" x14ac:dyDescent="1.3">
      <c r="A122" s="1">
        <v>45379</v>
      </c>
      <c r="B122" t="s">
        <v>9</v>
      </c>
      <c r="C122">
        <v>55</v>
      </c>
      <c r="D122" s="3">
        <v>80.13</v>
      </c>
      <c r="E122" s="2">
        <v>0.1</v>
      </c>
      <c r="F122" s="3">
        <f>sales[[#This Row],[Units Sold]] * sales[[#This Row],[Unit Price]] *sales[[#This Row],[Discount Rate]]</f>
        <v>440.71499999999997</v>
      </c>
    </row>
    <row r="123" spans="1:6" x14ac:dyDescent="1.3">
      <c r="A123" s="1">
        <v>45567</v>
      </c>
      <c r="B123" t="s">
        <v>10</v>
      </c>
      <c r="C123">
        <v>6</v>
      </c>
      <c r="D123" s="3">
        <v>110.23</v>
      </c>
      <c r="E123" s="2">
        <v>0.16</v>
      </c>
      <c r="F123" s="3">
        <f>sales[[#This Row],[Units Sold]] * sales[[#This Row],[Unit Price]] *sales[[#This Row],[Discount Rate]]</f>
        <v>105.82080000000001</v>
      </c>
    </row>
    <row r="124" spans="1:6" x14ac:dyDescent="1.3">
      <c r="A124" s="1">
        <v>45421</v>
      </c>
      <c r="B124" t="s">
        <v>9</v>
      </c>
      <c r="C124">
        <v>92</v>
      </c>
      <c r="D124" s="3">
        <v>359.89</v>
      </c>
      <c r="E124" s="2">
        <v>0.22</v>
      </c>
      <c r="F124" s="3">
        <f>sales[[#This Row],[Units Sold]] * sales[[#This Row],[Unit Price]] *sales[[#This Row],[Discount Rate]]</f>
        <v>7284.1735999999992</v>
      </c>
    </row>
    <row r="125" spans="1:6" x14ac:dyDescent="1.3">
      <c r="A125" s="1">
        <v>45242</v>
      </c>
      <c r="B125" t="s">
        <v>6</v>
      </c>
      <c r="C125">
        <v>81</v>
      </c>
      <c r="D125" s="3">
        <v>252.05</v>
      </c>
      <c r="E125" s="2">
        <v>0</v>
      </c>
      <c r="F125" s="3">
        <f>sales[[#This Row],[Units Sold]] * sales[[#This Row],[Unit Price]] *sales[[#This Row],[Discount Rate]]</f>
        <v>0</v>
      </c>
    </row>
    <row r="126" spans="1:6" x14ac:dyDescent="1.3">
      <c r="A126" s="1">
        <v>45434</v>
      </c>
      <c r="B126" t="s">
        <v>6</v>
      </c>
      <c r="C126">
        <v>69</v>
      </c>
      <c r="D126" s="3">
        <v>379.77</v>
      </c>
      <c r="E126" s="2">
        <v>0.14000000000000001</v>
      </c>
      <c r="F126" s="3">
        <f>sales[[#This Row],[Units Sold]] * sales[[#This Row],[Unit Price]] *sales[[#This Row],[Discount Rate]]</f>
        <v>3668.5781999999999</v>
      </c>
    </row>
    <row r="127" spans="1:6" x14ac:dyDescent="1.3">
      <c r="A127" s="1">
        <v>45308</v>
      </c>
      <c r="B127" t="s">
        <v>9</v>
      </c>
      <c r="C127">
        <v>95</v>
      </c>
      <c r="D127" s="3">
        <v>60.43</v>
      </c>
      <c r="E127" s="2">
        <v>0.09</v>
      </c>
      <c r="F127" s="3">
        <f>sales[[#This Row],[Units Sold]] * sales[[#This Row],[Unit Price]] *sales[[#This Row],[Discount Rate]]</f>
        <v>516.67650000000003</v>
      </c>
    </row>
    <row r="128" spans="1:6" x14ac:dyDescent="1.3">
      <c r="A128" s="1">
        <v>45338</v>
      </c>
      <c r="B128" t="s">
        <v>6</v>
      </c>
      <c r="C128">
        <v>5</v>
      </c>
      <c r="D128" s="3">
        <v>272.88</v>
      </c>
      <c r="E128" s="2">
        <v>0.26</v>
      </c>
      <c r="F128" s="3">
        <f>sales[[#This Row],[Units Sold]] * sales[[#This Row],[Unit Price]] *sales[[#This Row],[Discount Rate]]</f>
        <v>354.74400000000003</v>
      </c>
    </row>
    <row r="129" spans="1:6" x14ac:dyDescent="1.3">
      <c r="A129" s="1">
        <v>45464</v>
      </c>
      <c r="B129" t="s">
        <v>6</v>
      </c>
      <c r="C129">
        <v>3</v>
      </c>
      <c r="D129" s="3">
        <v>195.62</v>
      </c>
      <c r="E129" s="2">
        <v>0.21</v>
      </c>
      <c r="F129" s="3">
        <f>sales[[#This Row],[Units Sold]] * sales[[#This Row],[Unit Price]] *sales[[#This Row],[Discount Rate]]</f>
        <v>123.2406</v>
      </c>
    </row>
    <row r="130" spans="1:6" x14ac:dyDescent="1.3">
      <c r="A130" s="1">
        <v>45212</v>
      </c>
      <c r="B130" t="s">
        <v>6</v>
      </c>
      <c r="C130">
        <v>53</v>
      </c>
      <c r="D130" s="3">
        <v>233.93</v>
      </c>
      <c r="E130" s="2">
        <v>0.18</v>
      </c>
      <c r="F130" s="3">
        <f>sales[[#This Row],[Units Sold]] * sales[[#This Row],[Unit Price]] *sales[[#This Row],[Discount Rate]]</f>
        <v>2231.6922</v>
      </c>
    </row>
    <row r="131" spans="1:6" x14ac:dyDescent="1.3">
      <c r="A131" s="1">
        <v>45425</v>
      </c>
      <c r="B131" t="s">
        <v>8</v>
      </c>
      <c r="C131">
        <v>23</v>
      </c>
      <c r="D131" s="3">
        <v>305.94</v>
      </c>
      <c r="E131" s="2">
        <v>0.08</v>
      </c>
      <c r="F131" s="3">
        <f>sales[[#This Row],[Units Sold]] * sales[[#This Row],[Unit Price]] *sales[[#This Row],[Discount Rate]]</f>
        <v>562.92960000000005</v>
      </c>
    </row>
    <row r="132" spans="1:6" x14ac:dyDescent="1.3">
      <c r="A132" s="1">
        <v>45462</v>
      </c>
      <c r="B132" t="s">
        <v>7</v>
      </c>
      <c r="C132">
        <v>53</v>
      </c>
      <c r="D132" s="3">
        <v>256.12</v>
      </c>
      <c r="E132" s="2">
        <v>0.27</v>
      </c>
      <c r="F132" s="3">
        <f>sales[[#This Row],[Units Sold]] * sales[[#This Row],[Unit Price]] *sales[[#This Row],[Discount Rate]]</f>
        <v>3665.0772000000002</v>
      </c>
    </row>
    <row r="133" spans="1:6" x14ac:dyDescent="1.3">
      <c r="A133" s="1">
        <v>45566</v>
      </c>
      <c r="B133" t="s">
        <v>10</v>
      </c>
      <c r="C133">
        <v>37</v>
      </c>
      <c r="D133" s="3">
        <v>274.52999999999997</v>
      </c>
      <c r="E133" s="2">
        <v>0.01</v>
      </c>
      <c r="F133" s="3">
        <f>sales[[#This Row],[Units Sold]] * sales[[#This Row],[Unit Price]] *sales[[#This Row],[Discount Rate]]</f>
        <v>101.5761</v>
      </c>
    </row>
    <row r="134" spans="1:6" x14ac:dyDescent="1.3">
      <c r="A134" s="1">
        <v>45490</v>
      </c>
      <c r="B134" t="s">
        <v>8</v>
      </c>
      <c r="C134">
        <v>74</v>
      </c>
      <c r="D134" s="3">
        <v>248.32</v>
      </c>
      <c r="E134" s="2">
        <v>0.03</v>
      </c>
      <c r="F134" s="3">
        <f>sales[[#This Row],[Units Sold]] * sales[[#This Row],[Unit Price]] *sales[[#This Row],[Discount Rate]]</f>
        <v>551.2704</v>
      </c>
    </row>
    <row r="135" spans="1:6" x14ac:dyDescent="1.3">
      <c r="A135" s="1">
        <v>45414</v>
      </c>
      <c r="B135" t="s">
        <v>6</v>
      </c>
      <c r="C135">
        <v>74</v>
      </c>
      <c r="D135" s="3">
        <v>210.39</v>
      </c>
      <c r="E135" s="2">
        <v>0.12</v>
      </c>
      <c r="F135" s="3">
        <f>sales[[#This Row],[Units Sold]] * sales[[#This Row],[Unit Price]] *sales[[#This Row],[Discount Rate]]</f>
        <v>1868.2631999999999</v>
      </c>
    </row>
    <row r="136" spans="1:6" x14ac:dyDescent="1.3">
      <c r="A136" s="1">
        <v>45222</v>
      </c>
      <c r="B136" t="s">
        <v>9</v>
      </c>
      <c r="C136">
        <v>83</v>
      </c>
      <c r="D136" s="3">
        <v>388.22</v>
      </c>
      <c r="E136" s="2">
        <v>0.04</v>
      </c>
      <c r="F136" s="3">
        <f>sales[[#This Row],[Units Sold]] * sales[[#This Row],[Unit Price]] *sales[[#This Row],[Discount Rate]]</f>
        <v>1288.8904</v>
      </c>
    </row>
    <row r="137" spans="1:6" x14ac:dyDescent="1.3">
      <c r="A137" s="1">
        <v>45553</v>
      </c>
      <c r="B137" t="s">
        <v>6</v>
      </c>
      <c r="C137">
        <v>17</v>
      </c>
      <c r="D137" s="3">
        <v>15.98</v>
      </c>
      <c r="E137" s="2">
        <v>0.28999999999999998</v>
      </c>
      <c r="F137" s="3">
        <f>sales[[#This Row],[Units Sold]] * sales[[#This Row],[Unit Price]] *sales[[#This Row],[Discount Rate]]</f>
        <v>78.781400000000005</v>
      </c>
    </row>
    <row r="138" spans="1:6" x14ac:dyDescent="1.3">
      <c r="A138" s="1">
        <v>45249</v>
      </c>
      <c r="B138" t="s">
        <v>7</v>
      </c>
      <c r="C138">
        <v>85</v>
      </c>
      <c r="D138" s="3">
        <v>303.24</v>
      </c>
      <c r="E138" s="2">
        <v>0.24</v>
      </c>
      <c r="F138" s="3">
        <f>sales[[#This Row],[Units Sold]] * sales[[#This Row],[Unit Price]] *sales[[#This Row],[Discount Rate]]</f>
        <v>6186.0960000000005</v>
      </c>
    </row>
    <row r="139" spans="1:6" x14ac:dyDescent="1.3">
      <c r="A139" s="1">
        <v>45386</v>
      </c>
      <c r="B139" t="s">
        <v>6</v>
      </c>
      <c r="C139">
        <v>78</v>
      </c>
      <c r="D139" s="3">
        <v>287.10000000000002</v>
      </c>
      <c r="E139" s="2">
        <v>0.08</v>
      </c>
      <c r="F139" s="3">
        <f>sales[[#This Row],[Units Sold]] * sales[[#This Row],[Unit Price]] *sales[[#This Row],[Discount Rate]]</f>
        <v>1791.5040000000004</v>
      </c>
    </row>
    <row r="140" spans="1:6" x14ac:dyDescent="1.3">
      <c r="A140" s="1">
        <v>45270</v>
      </c>
      <c r="B140" t="s">
        <v>9</v>
      </c>
      <c r="C140">
        <v>73</v>
      </c>
      <c r="D140" s="3">
        <v>360.93</v>
      </c>
      <c r="E140" s="2">
        <v>0.18</v>
      </c>
      <c r="F140" s="3">
        <f>sales[[#This Row],[Units Sold]] * sales[[#This Row],[Unit Price]] *sales[[#This Row],[Discount Rate]]</f>
        <v>4742.6201999999994</v>
      </c>
    </row>
    <row r="141" spans="1:6" x14ac:dyDescent="1.3">
      <c r="A141" s="1">
        <v>45559</v>
      </c>
      <c r="B141" t="s">
        <v>7</v>
      </c>
      <c r="C141">
        <v>1</v>
      </c>
      <c r="D141" s="3">
        <v>303.52</v>
      </c>
      <c r="E141" s="2">
        <v>0.28999999999999998</v>
      </c>
      <c r="F141" s="3">
        <f>sales[[#This Row],[Units Sold]] * sales[[#This Row],[Unit Price]] *sales[[#This Row],[Discount Rate]]</f>
        <v>88.020799999999994</v>
      </c>
    </row>
    <row r="142" spans="1:6" x14ac:dyDescent="1.3">
      <c r="A142" s="1">
        <v>45438</v>
      </c>
      <c r="B142" t="s">
        <v>6</v>
      </c>
      <c r="C142">
        <v>51</v>
      </c>
      <c r="D142" s="3">
        <v>415.13</v>
      </c>
      <c r="E142" s="2">
        <v>0.27</v>
      </c>
      <c r="F142" s="3">
        <f>sales[[#This Row],[Units Sold]] * sales[[#This Row],[Unit Price]] *sales[[#This Row],[Discount Rate]]</f>
        <v>5716.3401000000003</v>
      </c>
    </row>
    <row r="143" spans="1:6" x14ac:dyDescent="1.3">
      <c r="A143" s="1">
        <v>45448</v>
      </c>
      <c r="B143" t="s">
        <v>7</v>
      </c>
      <c r="C143">
        <v>45</v>
      </c>
      <c r="D143" s="3">
        <v>479.95</v>
      </c>
      <c r="E143" s="2">
        <v>0.18</v>
      </c>
      <c r="F143" s="3">
        <f>sales[[#This Row],[Units Sold]] * sales[[#This Row],[Unit Price]] *sales[[#This Row],[Discount Rate]]</f>
        <v>3887.5949999999998</v>
      </c>
    </row>
    <row r="144" spans="1:6" x14ac:dyDescent="1.3">
      <c r="A144" s="1">
        <v>45259</v>
      </c>
      <c r="B144" t="s">
        <v>10</v>
      </c>
      <c r="C144">
        <v>77</v>
      </c>
      <c r="D144" s="3">
        <v>177.84</v>
      </c>
      <c r="E144" s="2">
        <v>0.27</v>
      </c>
      <c r="F144" s="3">
        <f>sales[[#This Row],[Units Sold]] * sales[[#This Row],[Unit Price]] *sales[[#This Row],[Discount Rate]]</f>
        <v>3697.2936000000004</v>
      </c>
    </row>
    <row r="145" spans="1:6" x14ac:dyDescent="1.3">
      <c r="A145" s="1">
        <v>45303</v>
      </c>
      <c r="B145" t="s">
        <v>10</v>
      </c>
      <c r="C145">
        <v>4</v>
      </c>
      <c r="D145" s="3">
        <v>121.4</v>
      </c>
      <c r="E145" s="2">
        <v>0.3</v>
      </c>
      <c r="F145" s="3">
        <f>sales[[#This Row],[Units Sold]] * sales[[#This Row],[Unit Price]] *sales[[#This Row],[Discount Rate]]</f>
        <v>145.68</v>
      </c>
    </row>
    <row r="146" spans="1:6" x14ac:dyDescent="1.3">
      <c r="A146" s="1">
        <v>45429</v>
      </c>
      <c r="B146" t="s">
        <v>6</v>
      </c>
      <c r="C146">
        <v>62</v>
      </c>
      <c r="D146" s="3">
        <v>217.56</v>
      </c>
      <c r="E146" s="2">
        <v>0.22</v>
      </c>
      <c r="F146" s="3">
        <f>sales[[#This Row],[Units Sold]] * sales[[#This Row],[Unit Price]] *sales[[#This Row],[Discount Rate]]</f>
        <v>2967.5183999999999</v>
      </c>
    </row>
    <row r="147" spans="1:6" x14ac:dyDescent="1.3">
      <c r="A147" s="1">
        <v>45438</v>
      </c>
      <c r="B147" t="s">
        <v>7</v>
      </c>
      <c r="C147">
        <v>65</v>
      </c>
      <c r="D147" s="3">
        <v>151.09</v>
      </c>
      <c r="E147" s="2">
        <v>0.02</v>
      </c>
      <c r="F147" s="3">
        <f>sales[[#This Row],[Units Sold]] * sales[[#This Row],[Unit Price]] *sales[[#This Row],[Discount Rate]]</f>
        <v>196.417</v>
      </c>
    </row>
    <row r="148" spans="1:6" x14ac:dyDescent="1.3">
      <c r="A148" s="1">
        <v>45444</v>
      </c>
      <c r="B148" t="s">
        <v>9</v>
      </c>
      <c r="C148">
        <v>32</v>
      </c>
      <c r="D148" s="3">
        <v>311.33</v>
      </c>
      <c r="E148" s="2">
        <v>0.12</v>
      </c>
      <c r="F148" s="3">
        <f>sales[[#This Row],[Units Sold]] * sales[[#This Row],[Unit Price]] *sales[[#This Row],[Discount Rate]]</f>
        <v>1195.5071999999998</v>
      </c>
    </row>
    <row r="149" spans="1:6" x14ac:dyDescent="1.3">
      <c r="A149" s="1">
        <v>45350</v>
      </c>
      <c r="B149" t="s">
        <v>6</v>
      </c>
      <c r="C149">
        <v>34</v>
      </c>
      <c r="D149" s="3">
        <v>456.81</v>
      </c>
      <c r="E149" s="2">
        <v>0.25</v>
      </c>
      <c r="F149" s="3">
        <f>sales[[#This Row],[Units Sold]] * sales[[#This Row],[Unit Price]] *sales[[#This Row],[Discount Rate]]</f>
        <v>3882.8850000000002</v>
      </c>
    </row>
    <row r="150" spans="1:6" x14ac:dyDescent="1.3">
      <c r="A150" s="1">
        <v>45378</v>
      </c>
      <c r="B150" t="s">
        <v>10</v>
      </c>
      <c r="C150">
        <v>92</v>
      </c>
      <c r="D150" s="3">
        <v>78.17</v>
      </c>
      <c r="E150" s="2">
        <v>7.0000000000000007E-2</v>
      </c>
      <c r="F150" s="3">
        <f>sales[[#This Row],[Units Sold]] * sales[[#This Row],[Unit Price]] *sales[[#This Row],[Discount Rate]]</f>
        <v>503.41480000000007</v>
      </c>
    </row>
    <row r="151" spans="1:6" x14ac:dyDescent="1.3">
      <c r="A151" s="1">
        <v>45236</v>
      </c>
      <c r="B151" t="s">
        <v>10</v>
      </c>
      <c r="C151">
        <v>95</v>
      </c>
      <c r="D151" s="3">
        <v>59.39</v>
      </c>
      <c r="E151" s="2">
        <v>0.25</v>
      </c>
      <c r="F151" s="3">
        <f>sales[[#This Row],[Units Sold]] * sales[[#This Row],[Unit Price]] *sales[[#This Row],[Discount Rate]]</f>
        <v>1410.5125</v>
      </c>
    </row>
    <row r="152" spans="1:6" x14ac:dyDescent="1.3">
      <c r="A152" s="1">
        <v>45243</v>
      </c>
      <c r="B152" t="s">
        <v>6</v>
      </c>
      <c r="C152">
        <v>72</v>
      </c>
      <c r="D152" s="3">
        <v>135.44999999999999</v>
      </c>
      <c r="E152" s="2">
        <v>0.04</v>
      </c>
      <c r="F152" s="3">
        <f>sales[[#This Row],[Units Sold]] * sales[[#This Row],[Unit Price]] *sales[[#This Row],[Discount Rate]]</f>
        <v>390.096</v>
      </c>
    </row>
    <row r="153" spans="1:6" x14ac:dyDescent="1.3">
      <c r="A153" s="1">
        <v>45220</v>
      </c>
      <c r="B153" t="s">
        <v>7</v>
      </c>
      <c r="C153">
        <v>39</v>
      </c>
      <c r="D153" s="3">
        <v>365.79</v>
      </c>
      <c r="E153" s="2">
        <v>0.01</v>
      </c>
      <c r="F153" s="3">
        <f>sales[[#This Row],[Units Sold]] * sales[[#This Row],[Unit Price]] *sales[[#This Row],[Discount Rate]]</f>
        <v>142.65810000000002</v>
      </c>
    </row>
    <row r="154" spans="1:6" x14ac:dyDescent="1.3">
      <c r="A154" s="1">
        <v>45367</v>
      </c>
      <c r="B154" t="s">
        <v>10</v>
      </c>
      <c r="C154">
        <v>26</v>
      </c>
      <c r="D154" s="3">
        <v>300.55</v>
      </c>
      <c r="E154" s="2">
        <v>0.12</v>
      </c>
      <c r="F154" s="3">
        <f>sales[[#This Row],[Units Sold]] * sales[[#This Row],[Unit Price]] *sales[[#This Row],[Discount Rate]]</f>
        <v>937.71600000000001</v>
      </c>
    </row>
    <row r="155" spans="1:6" x14ac:dyDescent="1.3">
      <c r="A155" s="1">
        <v>45534</v>
      </c>
      <c r="B155" t="s">
        <v>7</v>
      </c>
      <c r="C155">
        <v>34</v>
      </c>
      <c r="D155" s="3">
        <v>60.08</v>
      </c>
      <c r="E155" s="2">
        <v>0.01</v>
      </c>
      <c r="F155" s="3">
        <f>sales[[#This Row],[Units Sold]] * sales[[#This Row],[Unit Price]] *sales[[#This Row],[Discount Rate]]</f>
        <v>20.427199999999999</v>
      </c>
    </row>
    <row r="156" spans="1:6" x14ac:dyDescent="1.3">
      <c r="A156" s="1">
        <v>45394</v>
      </c>
      <c r="B156" t="s">
        <v>10</v>
      </c>
      <c r="C156">
        <v>54</v>
      </c>
      <c r="D156" s="3">
        <v>460.19</v>
      </c>
      <c r="E156" s="2">
        <v>0.28999999999999998</v>
      </c>
      <c r="F156" s="3">
        <f>sales[[#This Row],[Units Sold]] * sales[[#This Row],[Unit Price]] *sales[[#This Row],[Discount Rate]]</f>
        <v>7206.5753999999988</v>
      </c>
    </row>
    <row r="157" spans="1:6" x14ac:dyDescent="1.3">
      <c r="A157" s="1">
        <v>45450</v>
      </c>
      <c r="B157" t="s">
        <v>10</v>
      </c>
      <c r="C157">
        <v>3</v>
      </c>
      <c r="D157" s="3">
        <v>397.14</v>
      </c>
      <c r="E157" s="2">
        <v>0.25</v>
      </c>
      <c r="F157" s="3">
        <f>sales[[#This Row],[Units Sold]] * sales[[#This Row],[Unit Price]] *sales[[#This Row],[Discount Rate]]</f>
        <v>297.85500000000002</v>
      </c>
    </row>
    <row r="158" spans="1:6" x14ac:dyDescent="1.3">
      <c r="A158" s="1">
        <v>45293</v>
      </c>
      <c r="B158" t="s">
        <v>8</v>
      </c>
      <c r="C158">
        <v>50</v>
      </c>
      <c r="D158" s="3">
        <v>21.28</v>
      </c>
      <c r="E158" s="2">
        <v>0.24</v>
      </c>
      <c r="F158" s="3">
        <f>sales[[#This Row],[Units Sold]] * sales[[#This Row],[Unit Price]] *sales[[#This Row],[Discount Rate]]</f>
        <v>255.35999999999999</v>
      </c>
    </row>
    <row r="159" spans="1:6" x14ac:dyDescent="1.3">
      <c r="A159" s="1">
        <v>45491</v>
      </c>
      <c r="B159" t="s">
        <v>10</v>
      </c>
      <c r="C159">
        <v>12</v>
      </c>
      <c r="D159" s="3">
        <v>329.17</v>
      </c>
      <c r="E159" s="2">
        <v>0.19</v>
      </c>
      <c r="F159" s="3">
        <f>sales[[#This Row],[Units Sold]] * sales[[#This Row],[Unit Price]] *sales[[#This Row],[Discount Rate]]</f>
        <v>750.50760000000002</v>
      </c>
    </row>
    <row r="160" spans="1:6" x14ac:dyDescent="1.3">
      <c r="A160" s="1">
        <v>45273</v>
      </c>
      <c r="B160" t="s">
        <v>9</v>
      </c>
      <c r="C160">
        <v>65</v>
      </c>
      <c r="D160" s="3">
        <v>387.91</v>
      </c>
      <c r="E160" s="2">
        <v>0.06</v>
      </c>
      <c r="F160" s="3">
        <f>sales[[#This Row],[Units Sold]] * sales[[#This Row],[Unit Price]] *sales[[#This Row],[Discount Rate]]</f>
        <v>1512.8489999999999</v>
      </c>
    </row>
    <row r="161" spans="1:6" x14ac:dyDescent="1.3">
      <c r="A161" s="1">
        <v>45377</v>
      </c>
      <c r="B161" t="s">
        <v>6</v>
      </c>
      <c r="C161">
        <v>54</v>
      </c>
      <c r="D161" s="3">
        <v>193.47</v>
      </c>
      <c r="E161" s="2">
        <v>0.16</v>
      </c>
      <c r="F161" s="3">
        <f>sales[[#This Row],[Units Sold]] * sales[[#This Row],[Unit Price]] *sales[[#This Row],[Discount Rate]]</f>
        <v>1671.5808</v>
      </c>
    </row>
    <row r="162" spans="1:6" x14ac:dyDescent="1.3">
      <c r="A162" s="1">
        <v>45252</v>
      </c>
      <c r="B162" t="s">
        <v>6</v>
      </c>
      <c r="C162">
        <v>5</v>
      </c>
      <c r="D162" s="3">
        <v>43.77</v>
      </c>
      <c r="E162" s="2">
        <v>0.18</v>
      </c>
      <c r="F162" s="3">
        <f>sales[[#This Row],[Units Sold]] * sales[[#This Row],[Unit Price]] *sales[[#This Row],[Discount Rate]]</f>
        <v>39.393000000000001</v>
      </c>
    </row>
    <row r="163" spans="1:6" x14ac:dyDescent="1.3">
      <c r="A163" s="1">
        <v>45269</v>
      </c>
      <c r="B163" t="s">
        <v>7</v>
      </c>
      <c r="C163">
        <v>94</v>
      </c>
      <c r="D163" s="3">
        <v>47.89</v>
      </c>
      <c r="E163" s="2">
        <v>0.16</v>
      </c>
      <c r="F163" s="3">
        <f>sales[[#This Row],[Units Sold]] * sales[[#This Row],[Unit Price]] *sales[[#This Row],[Discount Rate]]</f>
        <v>720.26559999999995</v>
      </c>
    </row>
    <row r="164" spans="1:6" x14ac:dyDescent="1.3">
      <c r="A164" s="1">
        <v>45341</v>
      </c>
      <c r="B164" t="s">
        <v>10</v>
      </c>
      <c r="C164">
        <v>94</v>
      </c>
      <c r="D164" s="3">
        <v>61.08</v>
      </c>
      <c r="E164" s="2">
        <v>0.08</v>
      </c>
      <c r="F164" s="3">
        <f>sales[[#This Row],[Units Sold]] * sales[[#This Row],[Unit Price]] *sales[[#This Row],[Discount Rate]]</f>
        <v>459.32159999999999</v>
      </c>
    </row>
    <row r="165" spans="1:6" x14ac:dyDescent="1.3">
      <c r="A165" s="1">
        <v>45491</v>
      </c>
      <c r="B165" t="s">
        <v>9</v>
      </c>
      <c r="C165">
        <v>57</v>
      </c>
      <c r="D165" s="3">
        <v>421.82</v>
      </c>
      <c r="E165" s="2">
        <v>0.15</v>
      </c>
      <c r="F165" s="3">
        <f>sales[[#This Row],[Units Sold]] * sales[[#This Row],[Unit Price]] *sales[[#This Row],[Discount Rate]]</f>
        <v>3606.5609999999997</v>
      </c>
    </row>
    <row r="166" spans="1:6" x14ac:dyDescent="1.3">
      <c r="A166" s="1">
        <v>45235</v>
      </c>
      <c r="B166" t="s">
        <v>7</v>
      </c>
      <c r="C166">
        <v>17</v>
      </c>
      <c r="D166" s="3">
        <v>456.24</v>
      </c>
      <c r="E166" s="2">
        <v>0.15</v>
      </c>
      <c r="F166" s="3">
        <f>sales[[#This Row],[Units Sold]] * sales[[#This Row],[Unit Price]] *sales[[#This Row],[Discount Rate]]</f>
        <v>1163.412</v>
      </c>
    </row>
    <row r="167" spans="1:6" x14ac:dyDescent="1.3">
      <c r="A167" s="1">
        <v>45315</v>
      </c>
      <c r="B167" t="s">
        <v>8</v>
      </c>
      <c r="C167">
        <v>47</v>
      </c>
      <c r="D167" s="3">
        <v>70.180000000000007</v>
      </c>
      <c r="E167" s="2">
        <v>0.3</v>
      </c>
      <c r="F167" s="3">
        <f>sales[[#This Row],[Units Sold]] * sales[[#This Row],[Unit Price]] *sales[[#This Row],[Discount Rate]]</f>
        <v>989.53800000000012</v>
      </c>
    </row>
    <row r="168" spans="1:6" x14ac:dyDescent="1.3">
      <c r="A168" s="1">
        <v>45251</v>
      </c>
      <c r="B168" t="s">
        <v>7</v>
      </c>
      <c r="C168">
        <v>23</v>
      </c>
      <c r="D168" s="3">
        <v>125.59</v>
      </c>
      <c r="E168" s="2">
        <v>0.27</v>
      </c>
      <c r="F168" s="3">
        <f>sales[[#This Row],[Units Sold]] * sales[[#This Row],[Unit Price]] *sales[[#This Row],[Discount Rate]]</f>
        <v>779.91390000000013</v>
      </c>
    </row>
    <row r="169" spans="1:6" x14ac:dyDescent="1.3">
      <c r="A169" s="1">
        <v>45547</v>
      </c>
      <c r="B169" t="s">
        <v>7</v>
      </c>
      <c r="C169">
        <v>79</v>
      </c>
      <c r="D169" s="3">
        <v>91.11</v>
      </c>
      <c r="E169" s="2">
        <v>0.14000000000000001</v>
      </c>
      <c r="F169" s="3">
        <f>sales[[#This Row],[Units Sold]] * sales[[#This Row],[Unit Price]] *sales[[#This Row],[Discount Rate]]</f>
        <v>1007.6766</v>
      </c>
    </row>
    <row r="170" spans="1:6" x14ac:dyDescent="1.3">
      <c r="A170" s="1">
        <v>45493</v>
      </c>
      <c r="B170" t="s">
        <v>10</v>
      </c>
      <c r="C170">
        <v>85</v>
      </c>
      <c r="D170" s="3">
        <v>101.3</v>
      </c>
      <c r="E170" s="2">
        <v>0.19</v>
      </c>
      <c r="F170" s="3">
        <f>sales[[#This Row],[Units Sold]] * sales[[#This Row],[Unit Price]] *sales[[#This Row],[Discount Rate]]</f>
        <v>1635.9950000000001</v>
      </c>
    </row>
    <row r="171" spans="1:6" x14ac:dyDescent="1.3">
      <c r="A171" s="1">
        <v>45538</v>
      </c>
      <c r="B171" t="s">
        <v>8</v>
      </c>
      <c r="C171">
        <v>14</v>
      </c>
      <c r="D171" s="3">
        <v>420.37</v>
      </c>
      <c r="E171" s="2">
        <v>0.22</v>
      </c>
      <c r="F171" s="3">
        <f>sales[[#This Row],[Units Sold]] * sales[[#This Row],[Unit Price]] *sales[[#This Row],[Discount Rate]]</f>
        <v>1294.7396000000001</v>
      </c>
    </row>
    <row r="172" spans="1:6" x14ac:dyDescent="1.3">
      <c r="A172" s="1">
        <v>45335</v>
      </c>
      <c r="B172" t="s">
        <v>7</v>
      </c>
      <c r="C172">
        <v>66</v>
      </c>
      <c r="D172" s="3">
        <v>172.75</v>
      </c>
      <c r="E172" s="2">
        <v>0.01</v>
      </c>
      <c r="F172" s="3">
        <f>sales[[#This Row],[Units Sold]] * sales[[#This Row],[Unit Price]] *sales[[#This Row],[Discount Rate]]</f>
        <v>114.015</v>
      </c>
    </row>
    <row r="173" spans="1:6" x14ac:dyDescent="1.3">
      <c r="A173" s="1">
        <v>45555</v>
      </c>
      <c r="B173" t="s">
        <v>9</v>
      </c>
      <c r="C173">
        <v>75</v>
      </c>
      <c r="D173" s="3">
        <v>162.61000000000001</v>
      </c>
      <c r="E173" s="2">
        <v>0.27</v>
      </c>
      <c r="F173" s="3">
        <f>sales[[#This Row],[Units Sold]] * sales[[#This Row],[Unit Price]] *sales[[#This Row],[Discount Rate]]</f>
        <v>3292.8525000000009</v>
      </c>
    </row>
    <row r="174" spans="1:6" x14ac:dyDescent="1.3">
      <c r="A174" s="1">
        <v>45438</v>
      </c>
      <c r="B174" t="s">
        <v>9</v>
      </c>
      <c r="C174">
        <v>51</v>
      </c>
      <c r="D174" s="3">
        <v>121.42</v>
      </c>
      <c r="E174" s="2">
        <v>0.26</v>
      </c>
      <c r="F174" s="3">
        <f>sales[[#This Row],[Units Sold]] * sales[[#This Row],[Unit Price]] *sales[[#This Row],[Discount Rate]]</f>
        <v>1610.0292000000002</v>
      </c>
    </row>
    <row r="175" spans="1:6" x14ac:dyDescent="1.3">
      <c r="A175" s="1">
        <v>45397</v>
      </c>
      <c r="B175" t="s">
        <v>6</v>
      </c>
      <c r="C175">
        <v>38</v>
      </c>
      <c r="D175" s="3">
        <v>307.87</v>
      </c>
      <c r="E175" s="2">
        <v>0.14000000000000001</v>
      </c>
      <c r="F175" s="3">
        <f>sales[[#This Row],[Units Sold]] * sales[[#This Row],[Unit Price]] *sales[[#This Row],[Discount Rate]]</f>
        <v>1637.8684000000001</v>
      </c>
    </row>
    <row r="176" spans="1:6" x14ac:dyDescent="1.3">
      <c r="A176" s="1">
        <v>45432</v>
      </c>
      <c r="B176" t="s">
        <v>8</v>
      </c>
      <c r="C176">
        <v>64</v>
      </c>
      <c r="D176" s="3">
        <v>195.86</v>
      </c>
      <c r="E176" s="2">
        <v>0.12</v>
      </c>
      <c r="F176" s="3">
        <f>sales[[#This Row],[Units Sold]] * sales[[#This Row],[Unit Price]] *sales[[#This Row],[Discount Rate]]</f>
        <v>1504.2048</v>
      </c>
    </row>
    <row r="177" spans="1:6" x14ac:dyDescent="1.3">
      <c r="A177" s="1">
        <v>45490</v>
      </c>
      <c r="B177" t="s">
        <v>8</v>
      </c>
      <c r="C177">
        <v>98</v>
      </c>
      <c r="D177" s="3">
        <v>374.68</v>
      </c>
      <c r="E177" s="2">
        <v>0.08</v>
      </c>
      <c r="F177" s="3">
        <f>sales[[#This Row],[Units Sold]] * sales[[#This Row],[Unit Price]] *sales[[#This Row],[Discount Rate]]</f>
        <v>2937.4911999999999</v>
      </c>
    </row>
    <row r="178" spans="1:6" x14ac:dyDescent="1.3">
      <c r="A178" s="1">
        <v>45328</v>
      </c>
      <c r="B178" t="s">
        <v>6</v>
      </c>
      <c r="C178">
        <v>38</v>
      </c>
      <c r="D178" s="3">
        <v>110.73</v>
      </c>
      <c r="E178" s="2">
        <v>0.14000000000000001</v>
      </c>
      <c r="F178" s="3">
        <f>sales[[#This Row],[Units Sold]] * sales[[#This Row],[Unit Price]] *sales[[#This Row],[Discount Rate]]</f>
        <v>589.08360000000005</v>
      </c>
    </row>
    <row r="179" spans="1:6" x14ac:dyDescent="1.3">
      <c r="A179" s="1">
        <v>45323</v>
      </c>
      <c r="B179" t="s">
        <v>7</v>
      </c>
      <c r="C179">
        <v>50</v>
      </c>
      <c r="D179" s="3">
        <v>396.02</v>
      </c>
      <c r="E179" s="2">
        <v>0.01</v>
      </c>
      <c r="F179" s="3">
        <f>sales[[#This Row],[Units Sold]] * sales[[#This Row],[Unit Price]] *sales[[#This Row],[Discount Rate]]</f>
        <v>198.01</v>
      </c>
    </row>
    <row r="180" spans="1:6" x14ac:dyDescent="1.3">
      <c r="A180" s="1">
        <v>45440</v>
      </c>
      <c r="B180" t="s">
        <v>8</v>
      </c>
      <c r="C180">
        <v>98</v>
      </c>
      <c r="D180" s="3">
        <v>305.82</v>
      </c>
      <c r="E180" s="2">
        <v>0.26</v>
      </c>
      <c r="F180" s="3">
        <f>sales[[#This Row],[Units Sold]] * sales[[#This Row],[Unit Price]] *sales[[#This Row],[Discount Rate]]</f>
        <v>7792.2936</v>
      </c>
    </row>
    <row r="181" spans="1:6" x14ac:dyDescent="1.3">
      <c r="A181" s="1">
        <v>45466</v>
      </c>
      <c r="B181" t="s">
        <v>9</v>
      </c>
      <c r="C181">
        <v>82</v>
      </c>
      <c r="D181" s="3">
        <v>65.989999999999995</v>
      </c>
      <c r="E181" s="2">
        <v>0.01</v>
      </c>
      <c r="F181" s="3">
        <f>sales[[#This Row],[Units Sold]] * sales[[#This Row],[Unit Price]] *sales[[#This Row],[Discount Rate]]</f>
        <v>54.111799999999995</v>
      </c>
    </row>
    <row r="182" spans="1:6" x14ac:dyDescent="1.3">
      <c r="A182" s="1">
        <v>45566</v>
      </c>
      <c r="B182" t="s">
        <v>9</v>
      </c>
      <c r="C182">
        <v>30</v>
      </c>
      <c r="D182" s="3">
        <v>213.11</v>
      </c>
      <c r="E182" s="2">
        <v>0.1</v>
      </c>
      <c r="F182" s="3">
        <f>sales[[#This Row],[Units Sold]] * sales[[#This Row],[Unit Price]] *sales[[#This Row],[Discount Rate]]</f>
        <v>639.33000000000004</v>
      </c>
    </row>
    <row r="183" spans="1:6" x14ac:dyDescent="1.3">
      <c r="A183" s="1">
        <v>45405</v>
      </c>
      <c r="B183" t="s">
        <v>10</v>
      </c>
      <c r="C183">
        <v>79</v>
      </c>
      <c r="D183" s="3">
        <v>433.12</v>
      </c>
      <c r="E183" s="2">
        <v>0.28000000000000003</v>
      </c>
      <c r="F183" s="3">
        <f>sales[[#This Row],[Units Sold]] * sales[[#This Row],[Unit Price]] *sales[[#This Row],[Discount Rate]]</f>
        <v>9580.6144000000022</v>
      </c>
    </row>
    <row r="184" spans="1:6" x14ac:dyDescent="1.3">
      <c r="A184" s="1">
        <v>45344</v>
      </c>
      <c r="B184" t="s">
        <v>8</v>
      </c>
      <c r="C184">
        <v>91</v>
      </c>
      <c r="D184" s="3">
        <v>462.25</v>
      </c>
      <c r="E184" s="2">
        <v>0.22</v>
      </c>
      <c r="F184" s="3">
        <f>sales[[#This Row],[Units Sold]] * sales[[#This Row],[Unit Price]] *sales[[#This Row],[Discount Rate]]</f>
        <v>9254.2450000000008</v>
      </c>
    </row>
    <row r="185" spans="1:6" x14ac:dyDescent="1.3">
      <c r="A185" s="1">
        <v>45525</v>
      </c>
      <c r="B185" t="s">
        <v>7</v>
      </c>
      <c r="C185">
        <v>51</v>
      </c>
      <c r="D185" s="3">
        <v>238.19</v>
      </c>
      <c r="E185" s="2">
        <v>0.08</v>
      </c>
      <c r="F185" s="3">
        <f>sales[[#This Row],[Units Sold]] * sales[[#This Row],[Unit Price]] *sales[[#This Row],[Discount Rate]]</f>
        <v>971.8152</v>
      </c>
    </row>
    <row r="186" spans="1:6" x14ac:dyDescent="1.3">
      <c r="A186" s="1">
        <v>45372</v>
      </c>
      <c r="B186" t="s">
        <v>6</v>
      </c>
      <c r="C186">
        <v>63</v>
      </c>
      <c r="D186" s="3">
        <v>245.61</v>
      </c>
      <c r="E186" s="2">
        <v>0.08</v>
      </c>
      <c r="F186" s="3">
        <f>sales[[#This Row],[Units Sold]] * sales[[#This Row],[Unit Price]] *sales[[#This Row],[Discount Rate]]</f>
        <v>1237.8744000000002</v>
      </c>
    </row>
    <row r="187" spans="1:6" x14ac:dyDescent="1.3">
      <c r="A187" s="1">
        <v>45432</v>
      </c>
      <c r="B187" t="s">
        <v>6</v>
      </c>
      <c r="C187">
        <v>98</v>
      </c>
      <c r="D187" s="3">
        <v>460.04</v>
      </c>
      <c r="E187" s="2">
        <v>0</v>
      </c>
      <c r="F187" s="3">
        <f>sales[[#This Row],[Units Sold]] * sales[[#This Row],[Unit Price]] *sales[[#This Row],[Discount Rate]]</f>
        <v>0</v>
      </c>
    </row>
    <row r="188" spans="1:6" x14ac:dyDescent="1.3">
      <c r="A188" s="1">
        <v>45514</v>
      </c>
      <c r="B188" t="s">
        <v>7</v>
      </c>
      <c r="C188">
        <v>52</v>
      </c>
      <c r="D188" s="3">
        <v>297.66000000000003</v>
      </c>
      <c r="E188" s="2">
        <v>0.21</v>
      </c>
      <c r="F188" s="3">
        <f>sales[[#This Row],[Units Sold]] * sales[[#This Row],[Unit Price]] *sales[[#This Row],[Discount Rate]]</f>
        <v>3250.4472000000001</v>
      </c>
    </row>
    <row r="189" spans="1:6" x14ac:dyDescent="1.3">
      <c r="A189" s="1">
        <v>45441</v>
      </c>
      <c r="B189" t="s">
        <v>10</v>
      </c>
      <c r="C189">
        <v>38</v>
      </c>
      <c r="D189" s="3">
        <v>26.09</v>
      </c>
      <c r="E189" s="2">
        <v>0.01</v>
      </c>
      <c r="F189" s="3">
        <f>sales[[#This Row],[Units Sold]] * sales[[#This Row],[Unit Price]] *sales[[#This Row],[Discount Rate]]</f>
        <v>9.9141999999999992</v>
      </c>
    </row>
    <row r="190" spans="1:6" x14ac:dyDescent="1.3">
      <c r="A190" s="1">
        <v>45379</v>
      </c>
      <c r="B190" t="s">
        <v>6</v>
      </c>
      <c r="C190">
        <v>97</v>
      </c>
      <c r="D190" s="3">
        <v>457.25</v>
      </c>
      <c r="E190" s="2">
        <v>0.16</v>
      </c>
      <c r="F190" s="3">
        <f>sales[[#This Row],[Units Sold]] * sales[[#This Row],[Unit Price]] *sales[[#This Row],[Discount Rate]]</f>
        <v>7096.52</v>
      </c>
    </row>
    <row r="191" spans="1:6" x14ac:dyDescent="1.3">
      <c r="A191" s="1">
        <v>45359</v>
      </c>
      <c r="B191" t="s">
        <v>8</v>
      </c>
      <c r="C191">
        <v>88</v>
      </c>
      <c r="D191" s="3">
        <v>131.63</v>
      </c>
      <c r="E191" s="2">
        <v>0.28999999999999998</v>
      </c>
      <c r="F191" s="3">
        <f>sales[[#This Row],[Units Sold]] * sales[[#This Row],[Unit Price]] *sales[[#This Row],[Discount Rate]]</f>
        <v>3359.1975999999995</v>
      </c>
    </row>
    <row r="192" spans="1:6" x14ac:dyDescent="1.3">
      <c r="A192" s="1">
        <v>45522</v>
      </c>
      <c r="B192" t="s">
        <v>10</v>
      </c>
      <c r="C192">
        <v>79</v>
      </c>
      <c r="D192" s="3">
        <v>293.04000000000002</v>
      </c>
      <c r="E192" s="2">
        <v>0.03</v>
      </c>
      <c r="F192" s="3">
        <f>sales[[#This Row],[Units Sold]] * sales[[#This Row],[Unit Price]] *sales[[#This Row],[Discount Rate]]</f>
        <v>694.50479999999993</v>
      </c>
    </row>
    <row r="193" spans="1:6" x14ac:dyDescent="1.3">
      <c r="A193" s="1">
        <v>45367</v>
      </c>
      <c r="B193" t="s">
        <v>8</v>
      </c>
      <c r="C193">
        <v>30</v>
      </c>
      <c r="D193" s="3">
        <v>91.1</v>
      </c>
      <c r="E193" s="2">
        <v>0.27</v>
      </c>
      <c r="F193" s="3">
        <f>sales[[#This Row],[Units Sold]] * sales[[#This Row],[Unit Price]] *sales[[#This Row],[Discount Rate]]</f>
        <v>737.91000000000008</v>
      </c>
    </row>
    <row r="194" spans="1:6" x14ac:dyDescent="1.3">
      <c r="A194" s="1">
        <v>45303</v>
      </c>
      <c r="B194" t="s">
        <v>9</v>
      </c>
      <c r="C194">
        <v>51</v>
      </c>
      <c r="D194" s="3">
        <v>26.6</v>
      </c>
      <c r="E194" s="2">
        <v>0.3</v>
      </c>
      <c r="F194" s="3">
        <f>sales[[#This Row],[Units Sold]] * sales[[#This Row],[Unit Price]] *sales[[#This Row],[Discount Rate]]</f>
        <v>406.98</v>
      </c>
    </row>
    <row r="195" spans="1:6" x14ac:dyDescent="1.3">
      <c r="A195" s="1">
        <v>45440</v>
      </c>
      <c r="B195" t="s">
        <v>10</v>
      </c>
      <c r="C195">
        <v>81</v>
      </c>
      <c r="D195" s="3">
        <v>162.62</v>
      </c>
      <c r="E195" s="2">
        <v>0.02</v>
      </c>
      <c r="F195" s="3">
        <f>sales[[#This Row],[Units Sold]] * sales[[#This Row],[Unit Price]] *sales[[#This Row],[Discount Rate]]</f>
        <v>263.44440000000003</v>
      </c>
    </row>
    <row r="196" spans="1:6" x14ac:dyDescent="1.3">
      <c r="A196" s="1">
        <v>45387</v>
      </c>
      <c r="B196" t="s">
        <v>6</v>
      </c>
      <c r="C196">
        <v>5</v>
      </c>
      <c r="D196" s="3">
        <v>392.44</v>
      </c>
      <c r="E196" s="2">
        <v>0.26</v>
      </c>
      <c r="F196" s="3">
        <f>sales[[#This Row],[Units Sold]] * sales[[#This Row],[Unit Price]] *sales[[#This Row],[Discount Rate]]</f>
        <v>510.17200000000003</v>
      </c>
    </row>
    <row r="197" spans="1:6" x14ac:dyDescent="1.3">
      <c r="A197" s="1">
        <v>45320</v>
      </c>
      <c r="B197" t="s">
        <v>10</v>
      </c>
      <c r="C197">
        <v>29</v>
      </c>
      <c r="D197" s="3">
        <v>146.02000000000001</v>
      </c>
      <c r="E197" s="2">
        <v>0.15</v>
      </c>
      <c r="F197" s="3">
        <f>sales[[#This Row],[Units Sold]] * sales[[#This Row],[Unit Price]] *sales[[#This Row],[Discount Rate]]</f>
        <v>635.18700000000001</v>
      </c>
    </row>
    <row r="198" spans="1:6" x14ac:dyDescent="1.3">
      <c r="A198" s="1">
        <v>45525</v>
      </c>
      <c r="B198" t="s">
        <v>10</v>
      </c>
      <c r="C198">
        <v>4</v>
      </c>
      <c r="D198" s="3">
        <v>117.85</v>
      </c>
      <c r="E198" s="2">
        <v>0.27</v>
      </c>
      <c r="F198" s="3">
        <f>sales[[#This Row],[Units Sold]] * sales[[#This Row],[Unit Price]] *sales[[#This Row],[Discount Rate]]</f>
        <v>127.27800000000001</v>
      </c>
    </row>
    <row r="199" spans="1:6" x14ac:dyDescent="1.3">
      <c r="A199" s="1">
        <v>45259</v>
      </c>
      <c r="B199" t="s">
        <v>10</v>
      </c>
      <c r="C199">
        <v>10</v>
      </c>
      <c r="D199" s="3">
        <v>114.21</v>
      </c>
      <c r="E199" s="2">
        <v>0.17</v>
      </c>
      <c r="F199" s="3">
        <f>sales[[#This Row],[Units Sold]] * sales[[#This Row],[Unit Price]] *sales[[#This Row],[Discount Rate]]</f>
        <v>194.15700000000001</v>
      </c>
    </row>
    <row r="200" spans="1:6" x14ac:dyDescent="1.3">
      <c r="A200" s="1">
        <v>45475</v>
      </c>
      <c r="B200" t="s">
        <v>10</v>
      </c>
      <c r="C200">
        <v>56</v>
      </c>
      <c r="D200" s="3">
        <v>262.44</v>
      </c>
      <c r="E200" s="2">
        <v>0.2</v>
      </c>
      <c r="F200" s="3">
        <f>sales[[#This Row],[Units Sold]] * sales[[#This Row],[Unit Price]] *sales[[#This Row],[Discount Rate]]</f>
        <v>2939.328</v>
      </c>
    </row>
    <row r="201" spans="1:6" x14ac:dyDescent="1.3">
      <c r="A201" s="1">
        <v>45502</v>
      </c>
      <c r="B201" t="s">
        <v>8</v>
      </c>
      <c r="C201">
        <v>17</v>
      </c>
      <c r="D201" s="3">
        <v>488.02</v>
      </c>
      <c r="E201" s="2">
        <v>0.16</v>
      </c>
      <c r="F201" s="3">
        <f>sales[[#This Row],[Units Sold]] * sales[[#This Row],[Unit Price]] *sales[[#This Row],[Discount Rate]]</f>
        <v>1327.4144000000001</v>
      </c>
    </row>
    <row r="202" spans="1:6" x14ac:dyDescent="1.3">
      <c r="A202" s="1">
        <v>45320</v>
      </c>
      <c r="B202" t="s">
        <v>9</v>
      </c>
      <c r="C202">
        <v>74</v>
      </c>
      <c r="D202" s="3">
        <v>234.9</v>
      </c>
      <c r="E202" s="2">
        <v>0.26</v>
      </c>
      <c r="F202" s="3">
        <f>sales[[#This Row],[Units Sold]] * sales[[#This Row],[Unit Price]] *sales[[#This Row],[Discount Rate]]</f>
        <v>4519.4760000000006</v>
      </c>
    </row>
    <row r="203" spans="1:6" x14ac:dyDescent="1.3">
      <c r="A203" s="1">
        <v>45308</v>
      </c>
      <c r="B203" t="s">
        <v>7</v>
      </c>
      <c r="C203">
        <v>17</v>
      </c>
      <c r="D203" s="3">
        <v>283.08</v>
      </c>
      <c r="E203" s="2">
        <v>0.22</v>
      </c>
      <c r="F203" s="3">
        <f>sales[[#This Row],[Units Sold]] * sales[[#This Row],[Unit Price]] *sales[[#This Row],[Discount Rate]]</f>
        <v>1058.7192</v>
      </c>
    </row>
    <row r="204" spans="1:6" x14ac:dyDescent="1.3">
      <c r="A204" s="1">
        <v>45320</v>
      </c>
      <c r="B204" t="s">
        <v>10</v>
      </c>
      <c r="C204">
        <v>84</v>
      </c>
      <c r="D204" s="3">
        <v>431.71</v>
      </c>
      <c r="E204" s="2">
        <v>0.16</v>
      </c>
      <c r="F204" s="3">
        <f>sales[[#This Row],[Units Sold]] * sales[[#This Row],[Unit Price]] *sales[[#This Row],[Discount Rate]]</f>
        <v>5802.1823999999997</v>
      </c>
    </row>
    <row r="205" spans="1:6" x14ac:dyDescent="1.3">
      <c r="A205" s="1">
        <v>45288</v>
      </c>
      <c r="B205" t="s">
        <v>6</v>
      </c>
      <c r="C205">
        <v>88</v>
      </c>
      <c r="D205" s="3">
        <v>272.18</v>
      </c>
      <c r="E205" s="2">
        <v>0.26</v>
      </c>
      <c r="F205" s="3">
        <f>sales[[#This Row],[Units Sold]] * sales[[#This Row],[Unit Price]] *sales[[#This Row],[Discount Rate]]</f>
        <v>6227.4784</v>
      </c>
    </row>
    <row r="206" spans="1:6" x14ac:dyDescent="1.3">
      <c r="A206" s="1">
        <v>45394</v>
      </c>
      <c r="B206" t="s">
        <v>10</v>
      </c>
      <c r="C206">
        <v>69</v>
      </c>
      <c r="D206" s="3">
        <v>100.39</v>
      </c>
      <c r="E206" s="2">
        <v>7.0000000000000007E-2</v>
      </c>
      <c r="F206" s="3">
        <f>sales[[#This Row],[Units Sold]] * sales[[#This Row],[Unit Price]] *sales[[#This Row],[Discount Rate]]</f>
        <v>484.88370000000003</v>
      </c>
    </row>
    <row r="207" spans="1:6" x14ac:dyDescent="1.3">
      <c r="A207" s="1">
        <v>45320</v>
      </c>
      <c r="B207" t="s">
        <v>6</v>
      </c>
      <c r="C207">
        <v>34</v>
      </c>
      <c r="D207" s="3">
        <v>156.80000000000001</v>
      </c>
      <c r="E207" s="2">
        <v>0.05</v>
      </c>
      <c r="F207" s="3">
        <f>sales[[#This Row],[Units Sold]] * sales[[#This Row],[Unit Price]] *sales[[#This Row],[Discount Rate]]</f>
        <v>266.56000000000006</v>
      </c>
    </row>
    <row r="208" spans="1:6" x14ac:dyDescent="1.3">
      <c r="A208" s="1">
        <v>45209</v>
      </c>
      <c r="B208" t="s">
        <v>8</v>
      </c>
      <c r="C208">
        <v>6</v>
      </c>
      <c r="D208" s="3">
        <v>161.87</v>
      </c>
      <c r="E208" s="2">
        <v>0.05</v>
      </c>
      <c r="F208" s="3">
        <f>sales[[#This Row],[Units Sold]] * sales[[#This Row],[Unit Price]] *sales[[#This Row],[Discount Rate]]</f>
        <v>48.561000000000007</v>
      </c>
    </row>
    <row r="209" spans="1:6" x14ac:dyDescent="1.3">
      <c r="A209" s="1">
        <v>45337</v>
      </c>
      <c r="B209" t="s">
        <v>6</v>
      </c>
      <c r="C209">
        <v>53</v>
      </c>
      <c r="D209" s="3">
        <v>204.69</v>
      </c>
      <c r="E209" s="2">
        <v>0.1</v>
      </c>
      <c r="F209" s="3">
        <f>sales[[#This Row],[Units Sold]] * sales[[#This Row],[Unit Price]] *sales[[#This Row],[Discount Rate]]</f>
        <v>1084.857</v>
      </c>
    </row>
    <row r="210" spans="1:6" x14ac:dyDescent="1.3">
      <c r="A210" s="1">
        <v>45427</v>
      </c>
      <c r="B210" t="s">
        <v>7</v>
      </c>
      <c r="C210">
        <v>66</v>
      </c>
      <c r="D210" s="3">
        <v>219.13</v>
      </c>
      <c r="E210" s="2">
        <v>7.0000000000000007E-2</v>
      </c>
      <c r="F210" s="3">
        <f>sales[[#This Row],[Units Sold]] * sales[[#This Row],[Unit Price]] *sales[[#This Row],[Discount Rate]]</f>
        <v>1012.3806000000001</v>
      </c>
    </row>
    <row r="211" spans="1:6" x14ac:dyDescent="1.3">
      <c r="A211" s="1">
        <v>45261</v>
      </c>
      <c r="B211" t="s">
        <v>9</v>
      </c>
      <c r="C211">
        <v>77</v>
      </c>
      <c r="D211" s="3">
        <v>401.89</v>
      </c>
      <c r="E211" s="2">
        <v>0.28000000000000003</v>
      </c>
      <c r="F211" s="3">
        <f>sales[[#This Row],[Units Sold]] * sales[[#This Row],[Unit Price]] *sales[[#This Row],[Discount Rate]]</f>
        <v>8664.7484000000004</v>
      </c>
    </row>
    <row r="212" spans="1:6" x14ac:dyDescent="1.3">
      <c r="A212" s="1">
        <v>45550</v>
      </c>
      <c r="B212" t="s">
        <v>6</v>
      </c>
      <c r="C212">
        <v>43</v>
      </c>
      <c r="D212" s="3">
        <v>181.2</v>
      </c>
      <c r="E212" s="2">
        <v>0.03</v>
      </c>
      <c r="F212" s="3">
        <f>sales[[#This Row],[Units Sold]] * sales[[#This Row],[Unit Price]] *sales[[#This Row],[Discount Rate]]</f>
        <v>233.74799999999996</v>
      </c>
    </row>
    <row r="213" spans="1:6" x14ac:dyDescent="1.3">
      <c r="A213" s="1">
        <v>45431</v>
      </c>
      <c r="B213" t="s">
        <v>6</v>
      </c>
      <c r="C213">
        <v>75</v>
      </c>
      <c r="D213" s="3">
        <v>239.43</v>
      </c>
      <c r="E213" s="2">
        <v>0.21</v>
      </c>
      <c r="F213" s="3">
        <f>sales[[#This Row],[Units Sold]] * sales[[#This Row],[Unit Price]] *sales[[#This Row],[Discount Rate]]</f>
        <v>3771.0225</v>
      </c>
    </row>
    <row r="214" spans="1:6" x14ac:dyDescent="1.3">
      <c r="A214" s="1">
        <v>45432</v>
      </c>
      <c r="B214" t="s">
        <v>9</v>
      </c>
      <c r="C214">
        <v>23</v>
      </c>
      <c r="D214" s="3">
        <v>316.24</v>
      </c>
      <c r="E214" s="2">
        <v>0.06</v>
      </c>
      <c r="F214" s="3">
        <f>sales[[#This Row],[Units Sold]] * sales[[#This Row],[Unit Price]] *sales[[#This Row],[Discount Rate]]</f>
        <v>436.41120000000001</v>
      </c>
    </row>
    <row r="215" spans="1:6" x14ac:dyDescent="1.3">
      <c r="A215" s="1">
        <v>45333</v>
      </c>
      <c r="B215" t="s">
        <v>7</v>
      </c>
      <c r="C215">
        <v>55</v>
      </c>
      <c r="D215" s="3">
        <v>195.09</v>
      </c>
      <c r="E215" s="2">
        <v>0.26</v>
      </c>
      <c r="F215" s="3">
        <f>sales[[#This Row],[Units Sold]] * sales[[#This Row],[Unit Price]] *sales[[#This Row],[Discount Rate]]</f>
        <v>2789.7870000000003</v>
      </c>
    </row>
    <row r="216" spans="1:6" x14ac:dyDescent="1.3">
      <c r="A216" s="1">
        <v>45337</v>
      </c>
      <c r="B216" t="s">
        <v>10</v>
      </c>
      <c r="C216">
        <v>80</v>
      </c>
      <c r="D216" s="3">
        <v>419.92</v>
      </c>
      <c r="E216" s="2">
        <v>0.28999999999999998</v>
      </c>
      <c r="F216" s="3">
        <f>sales[[#This Row],[Units Sold]] * sales[[#This Row],[Unit Price]] *sales[[#This Row],[Discount Rate]]</f>
        <v>9742.1439999999984</v>
      </c>
    </row>
    <row r="217" spans="1:6" x14ac:dyDescent="1.3">
      <c r="A217" s="1">
        <v>45260</v>
      </c>
      <c r="B217" t="s">
        <v>6</v>
      </c>
      <c r="C217">
        <v>95</v>
      </c>
      <c r="D217" s="3">
        <v>297.85000000000002</v>
      </c>
      <c r="E217" s="2">
        <v>0.14000000000000001</v>
      </c>
      <c r="F217" s="3">
        <f>sales[[#This Row],[Units Sold]] * sales[[#This Row],[Unit Price]] *sales[[#This Row],[Discount Rate]]</f>
        <v>3961.4050000000011</v>
      </c>
    </row>
    <row r="218" spans="1:6" x14ac:dyDescent="1.3">
      <c r="A218" s="1">
        <v>45379</v>
      </c>
      <c r="B218" t="s">
        <v>9</v>
      </c>
      <c r="C218">
        <v>75</v>
      </c>
      <c r="D218" s="3">
        <v>154.08000000000001</v>
      </c>
      <c r="E218" s="2">
        <v>0.26</v>
      </c>
      <c r="F218" s="3">
        <f>sales[[#This Row],[Units Sold]] * sales[[#This Row],[Unit Price]] *sales[[#This Row],[Discount Rate]]</f>
        <v>3004.5600000000004</v>
      </c>
    </row>
    <row r="219" spans="1:6" x14ac:dyDescent="1.3">
      <c r="A219" s="1">
        <v>45425</v>
      </c>
      <c r="B219" t="s">
        <v>8</v>
      </c>
      <c r="C219">
        <v>16</v>
      </c>
      <c r="D219" s="3">
        <v>359.89</v>
      </c>
      <c r="E219" s="2">
        <v>0</v>
      </c>
      <c r="F219" s="3">
        <f>sales[[#This Row],[Units Sold]] * sales[[#This Row],[Unit Price]] *sales[[#This Row],[Discount Rate]]</f>
        <v>0</v>
      </c>
    </row>
    <row r="220" spans="1:6" x14ac:dyDescent="1.3">
      <c r="A220" s="1">
        <v>45367</v>
      </c>
      <c r="B220" t="s">
        <v>9</v>
      </c>
      <c r="C220">
        <v>8</v>
      </c>
      <c r="D220" s="3">
        <v>268.55</v>
      </c>
      <c r="E220" s="2">
        <v>0.25</v>
      </c>
      <c r="F220" s="3">
        <f>sales[[#This Row],[Units Sold]] * sales[[#This Row],[Unit Price]] *sales[[#This Row],[Discount Rate]]</f>
        <v>537.1</v>
      </c>
    </row>
    <row r="221" spans="1:6" x14ac:dyDescent="1.3">
      <c r="A221" s="1">
        <v>45405</v>
      </c>
      <c r="B221" t="s">
        <v>8</v>
      </c>
      <c r="C221">
        <v>4</v>
      </c>
      <c r="D221" s="3">
        <v>271.88</v>
      </c>
      <c r="E221" s="2">
        <v>7.0000000000000007E-2</v>
      </c>
      <c r="F221" s="3">
        <f>sales[[#This Row],[Units Sold]] * sales[[#This Row],[Unit Price]] *sales[[#This Row],[Discount Rate]]</f>
        <v>76.126400000000004</v>
      </c>
    </row>
    <row r="222" spans="1:6" x14ac:dyDescent="1.3">
      <c r="A222" s="1">
        <v>45454</v>
      </c>
      <c r="B222" t="s">
        <v>7</v>
      </c>
      <c r="C222">
        <v>4</v>
      </c>
      <c r="D222" s="3">
        <v>245.73</v>
      </c>
      <c r="E222" s="2">
        <v>0.27</v>
      </c>
      <c r="F222" s="3">
        <f>sales[[#This Row],[Units Sold]] * sales[[#This Row],[Unit Price]] *sales[[#This Row],[Discount Rate]]</f>
        <v>265.38839999999999</v>
      </c>
    </row>
    <row r="223" spans="1:6" x14ac:dyDescent="1.3">
      <c r="A223" s="1">
        <v>45531</v>
      </c>
      <c r="B223" t="s">
        <v>10</v>
      </c>
      <c r="C223">
        <v>56</v>
      </c>
      <c r="D223" s="3">
        <v>253.54</v>
      </c>
      <c r="E223" s="2">
        <v>0</v>
      </c>
      <c r="F223" s="3">
        <f>sales[[#This Row],[Units Sold]] * sales[[#This Row],[Unit Price]] *sales[[#This Row],[Discount Rate]]</f>
        <v>0</v>
      </c>
    </row>
    <row r="224" spans="1:6" x14ac:dyDescent="1.3">
      <c r="A224" s="1">
        <v>45410</v>
      </c>
      <c r="B224" t="s">
        <v>9</v>
      </c>
      <c r="C224">
        <v>25</v>
      </c>
      <c r="D224" s="3">
        <v>385.02</v>
      </c>
      <c r="E224" s="2">
        <v>0.17</v>
      </c>
      <c r="F224" s="3">
        <f>sales[[#This Row],[Units Sold]] * sales[[#This Row],[Unit Price]] *sales[[#This Row],[Discount Rate]]</f>
        <v>1636.335</v>
      </c>
    </row>
    <row r="225" spans="1:6" x14ac:dyDescent="1.3">
      <c r="A225" s="1">
        <v>45391</v>
      </c>
      <c r="B225" t="s">
        <v>6</v>
      </c>
      <c r="C225">
        <v>67</v>
      </c>
      <c r="D225" s="3">
        <v>60.46</v>
      </c>
      <c r="E225" s="2">
        <v>0.23</v>
      </c>
      <c r="F225" s="3">
        <f>sales[[#This Row],[Units Sold]] * sales[[#This Row],[Unit Price]] *sales[[#This Row],[Discount Rate]]</f>
        <v>931.68860000000006</v>
      </c>
    </row>
    <row r="226" spans="1:6" x14ac:dyDescent="1.3">
      <c r="A226" s="1">
        <v>45330</v>
      </c>
      <c r="B226" t="s">
        <v>7</v>
      </c>
      <c r="C226">
        <v>96</v>
      </c>
      <c r="D226" s="3">
        <v>173.84</v>
      </c>
      <c r="E226" s="2">
        <v>0.08</v>
      </c>
      <c r="F226" s="3">
        <f>sales[[#This Row],[Units Sold]] * sales[[#This Row],[Unit Price]] *sales[[#This Row],[Discount Rate]]</f>
        <v>1335.0912000000001</v>
      </c>
    </row>
    <row r="227" spans="1:6" x14ac:dyDescent="1.3">
      <c r="A227" s="1">
        <v>45462</v>
      </c>
      <c r="B227" t="s">
        <v>9</v>
      </c>
      <c r="C227">
        <v>67</v>
      </c>
      <c r="D227" s="3">
        <v>47</v>
      </c>
      <c r="E227" s="2">
        <v>0.06</v>
      </c>
      <c r="F227" s="3">
        <f>sales[[#This Row],[Units Sold]] * sales[[#This Row],[Unit Price]] *sales[[#This Row],[Discount Rate]]</f>
        <v>188.94</v>
      </c>
    </row>
    <row r="228" spans="1:6" x14ac:dyDescent="1.3">
      <c r="A228" s="1">
        <v>45501</v>
      </c>
      <c r="B228" t="s">
        <v>6</v>
      </c>
      <c r="C228">
        <v>27</v>
      </c>
      <c r="D228" s="3">
        <v>379.09</v>
      </c>
      <c r="E228" s="2">
        <v>0.03</v>
      </c>
      <c r="F228" s="3">
        <f>sales[[#This Row],[Units Sold]] * sales[[#This Row],[Unit Price]] *sales[[#This Row],[Discount Rate]]</f>
        <v>307.06289999999996</v>
      </c>
    </row>
    <row r="229" spans="1:6" x14ac:dyDescent="1.3">
      <c r="A229" s="1">
        <v>45487</v>
      </c>
      <c r="B229" t="s">
        <v>9</v>
      </c>
      <c r="C229">
        <v>93</v>
      </c>
      <c r="D229" s="3">
        <v>143.43</v>
      </c>
      <c r="E229" s="2">
        <v>0.1</v>
      </c>
      <c r="F229" s="3">
        <f>sales[[#This Row],[Units Sold]] * sales[[#This Row],[Unit Price]] *sales[[#This Row],[Discount Rate]]</f>
        <v>1333.8990000000001</v>
      </c>
    </row>
    <row r="230" spans="1:6" x14ac:dyDescent="1.3">
      <c r="A230" s="1">
        <v>45532</v>
      </c>
      <c r="B230" t="s">
        <v>8</v>
      </c>
      <c r="C230">
        <v>32</v>
      </c>
      <c r="D230" s="3">
        <v>449.74</v>
      </c>
      <c r="E230" s="2">
        <v>0.17</v>
      </c>
      <c r="F230" s="3">
        <f>sales[[#This Row],[Units Sold]] * sales[[#This Row],[Unit Price]] *sales[[#This Row],[Discount Rate]]</f>
        <v>2446.5856000000003</v>
      </c>
    </row>
    <row r="231" spans="1:6" x14ac:dyDescent="1.3">
      <c r="A231" s="1">
        <v>45305</v>
      </c>
      <c r="B231" t="s">
        <v>9</v>
      </c>
      <c r="C231">
        <v>50</v>
      </c>
      <c r="D231" s="3">
        <v>268.02</v>
      </c>
      <c r="E231" s="2">
        <v>0.03</v>
      </c>
      <c r="F231" s="3">
        <f>sales[[#This Row],[Units Sold]] * sales[[#This Row],[Unit Price]] *sales[[#This Row],[Discount Rate]]</f>
        <v>402.03</v>
      </c>
    </row>
    <row r="232" spans="1:6" x14ac:dyDescent="1.3">
      <c r="A232" s="1">
        <v>45405</v>
      </c>
      <c r="B232" t="s">
        <v>9</v>
      </c>
      <c r="C232">
        <v>61</v>
      </c>
      <c r="D232" s="3">
        <v>402.37</v>
      </c>
      <c r="E232" s="2">
        <v>0.11</v>
      </c>
      <c r="F232" s="3">
        <f>sales[[#This Row],[Units Sold]] * sales[[#This Row],[Unit Price]] *sales[[#This Row],[Discount Rate]]</f>
        <v>2699.9027000000001</v>
      </c>
    </row>
    <row r="233" spans="1:6" x14ac:dyDescent="1.3">
      <c r="A233" s="1">
        <v>45447</v>
      </c>
      <c r="B233" t="s">
        <v>9</v>
      </c>
      <c r="C233">
        <v>51</v>
      </c>
      <c r="D233" s="3">
        <v>489.68</v>
      </c>
      <c r="E233" s="2">
        <v>0</v>
      </c>
      <c r="F233" s="3">
        <f>sales[[#This Row],[Units Sold]] * sales[[#This Row],[Unit Price]] *sales[[#This Row],[Discount Rate]]</f>
        <v>0</v>
      </c>
    </row>
    <row r="234" spans="1:6" x14ac:dyDescent="1.3">
      <c r="A234" s="1">
        <v>45351</v>
      </c>
      <c r="B234" t="s">
        <v>7</v>
      </c>
      <c r="C234">
        <v>19</v>
      </c>
      <c r="D234" s="3">
        <v>421.5</v>
      </c>
      <c r="E234" s="2">
        <v>0.25</v>
      </c>
      <c r="F234" s="3">
        <f>sales[[#This Row],[Units Sold]] * sales[[#This Row],[Unit Price]] *sales[[#This Row],[Discount Rate]]</f>
        <v>2002.125</v>
      </c>
    </row>
    <row r="235" spans="1:6" x14ac:dyDescent="1.3">
      <c r="A235" s="1">
        <v>45304</v>
      </c>
      <c r="B235" t="s">
        <v>9</v>
      </c>
      <c r="C235">
        <v>21</v>
      </c>
      <c r="D235" s="3">
        <v>434.83</v>
      </c>
      <c r="E235" s="2">
        <v>0.04</v>
      </c>
      <c r="F235" s="3">
        <f>sales[[#This Row],[Units Sold]] * sales[[#This Row],[Unit Price]] *sales[[#This Row],[Discount Rate]]</f>
        <v>365.25720000000001</v>
      </c>
    </row>
    <row r="236" spans="1:6" x14ac:dyDescent="1.3">
      <c r="A236" s="1">
        <v>45408</v>
      </c>
      <c r="B236" t="s">
        <v>6</v>
      </c>
      <c r="C236">
        <v>5</v>
      </c>
      <c r="D236" s="3">
        <v>209.91</v>
      </c>
      <c r="E236" s="2">
        <v>0.09</v>
      </c>
      <c r="F236" s="3">
        <f>sales[[#This Row],[Units Sold]] * sales[[#This Row],[Unit Price]] *sales[[#This Row],[Discount Rate]]</f>
        <v>94.459499999999991</v>
      </c>
    </row>
    <row r="237" spans="1:6" x14ac:dyDescent="1.3">
      <c r="A237" s="1">
        <v>45331</v>
      </c>
      <c r="B237" t="s">
        <v>8</v>
      </c>
      <c r="C237">
        <v>82</v>
      </c>
      <c r="D237" s="3">
        <v>280.33999999999997</v>
      </c>
      <c r="E237" s="2">
        <v>0.01</v>
      </c>
      <c r="F237" s="3">
        <f>sales[[#This Row],[Units Sold]] * sales[[#This Row],[Unit Price]] *sales[[#This Row],[Discount Rate]]</f>
        <v>229.87879999999998</v>
      </c>
    </row>
    <row r="238" spans="1:6" x14ac:dyDescent="1.3">
      <c r="A238" s="1">
        <v>45394</v>
      </c>
      <c r="B238" t="s">
        <v>8</v>
      </c>
      <c r="C238">
        <v>92</v>
      </c>
      <c r="D238" s="3">
        <v>134.41</v>
      </c>
      <c r="E238" s="2">
        <v>0.13</v>
      </c>
      <c r="F238" s="3">
        <f>sales[[#This Row],[Units Sold]] * sales[[#This Row],[Unit Price]] *sales[[#This Row],[Discount Rate]]</f>
        <v>1607.5436</v>
      </c>
    </row>
    <row r="239" spans="1:6" x14ac:dyDescent="1.3">
      <c r="A239" s="1">
        <v>45533</v>
      </c>
      <c r="B239" t="s">
        <v>9</v>
      </c>
      <c r="C239">
        <v>42</v>
      </c>
      <c r="D239" s="3">
        <v>106.1</v>
      </c>
      <c r="E239" s="2">
        <v>0.25</v>
      </c>
      <c r="F239" s="3">
        <f>sales[[#This Row],[Units Sold]] * sales[[#This Row],[Unit Price]] *sales[[#This Row],[Discount Rate]]</f>
        <v>1114.05</v>
      </c>
    </row>
    <row r="240" spans="1:6" x14ac:dyDescent="1.3">
      <c r="A240" s="1">
        <v>45556</v>
      </c>
      <c r="B240" t="s">
        <v>7</v>
      </c>
      <c r="C240">
        <v>61</v>
      </c>
      <c r="D240" s="3">
        <v>257.7</v>
      </c>
      <c r="E240" s="2">
        <v>0.12</v>
      </c>
      <c r="F240" s="3">
        <f>sales[[#This Row],[Units Sold]] * sales[[#This Row],[Unit Price]] *sales[[#This Row],[Discount Rate]]</f>
        <v>1886.3639999999998</v>
      </c>
    </row>
    <row r="241" spans="1:6" x14ac:dyDescent="1.3">
      <c r="A241" s="1">
        <v>45466</v>
      </c>
      <c r="B241" t="s">
        <v>7</v>
      </c>
      <c r="C241">
        <v>22</v>
      </c>
      <c r="D241" s="3">
        <v>301.57</v>
      </c>
      <c r="E241" s="2">
        <v>0.05</v>
      </c>
      <c r="F241" s="3">
        <f>sales[[#This Row],[Units Sold]] * sales[[#This Row],[Unit Price]] *sales[[#This Row],[Discount Rate]]</f>
        <v>331.72700000000003</v>
      </c>
    </row>
    <row r="242" spans="1:6" x14ac:dyDescent="1.3">
      <c r="A242" s="1">
        <v>45355</v>
      </c>
      <c r="B242" t="s">
        <v>6</v>
      </c>
      <c r="C242">
        <v>21</v>
      </c>
      <c r="D242" s="3">
        <v>176.24</v>
      </c>
      <c r="E242" s="2">
        <v>0.23</v>
      </c>
      <c r="F242" s="3">
        <f>sales[[#This Row],[Units Sold]] * sales[[#This Row],[Unit Price]] *sales[[#This Row],[Discount Rate]]</f>
        <v>851.23919999999998</v>
      </c>
    </row>
    <row r="243" spans="1:6" x14ac:dyDescent="1.3">
      <c r="A243" s="1">
        <v>45459</v>
      </c>
      <c r="B243" t="s">
        <v>9</v>
      </c>
      <c r="C243">
        <v>70</v>
      </c>
      <c r="D243" s="3">
        <v>289.02999999999997</v>
      </c>
      <c r="E243" s="2">
        <v>0.24</v>
      </c>
      <c r="F243" s="3">
        <f>sales[[#This Row],[Units Sold]] * sales[[#This Row],[Unit Price]] *sales[[#This Row],[Discount Rate]]</f>
        <v>4855.7039999999997</v>
      </c>
    </row>
    <row r="244" spans="1:6" x14ac:dyDescent="1.3">
      <c r="A244" s="1">
        <v>45553</v>
      </c>
      <c r="B244" t="s">
        <v>8</v>
      </c>
      <c r="C244">
        <v>1</v>
      </c>
      <c r="D244" s="3">
        <v>444.86</v>
      </c>
      <c r="E244" s="2">
        <v>0.05</v>
      </c>
      <c r="F244" s="3">
        <f>sales[[#This Row],[Units Sold]] * sales[[#This Row],[Unit Price]] *sales[[#This Row],[Discount Rate]]</f>
        <v>22.243000000000002</v>
      </c>
    </row>
    <row r="245" spans="1:6" x14ac:dyDescent="1.3">
      <c r="A245" s="1">
        <v>45354</v>
      </c>
      <c r="B245" t="s">
        <v>7</v>
      </c>
      <c r="C245">
        <v>5</v>
      </c>
      <c r="D245" s="3">
        <v>282.79000000000002</v>
      </c>
      <c r="E245" s="2">
        <v>0.23</v>
      </c>
      <c r="F245" s="3">
        <f>sales[[#This Row],[Units Sold]] * sales[[#This Row],[Unit Price]] *sales[[#This Row],[Discount Rate]]</f>
        <v>325.20850000000002</v>
      </c>
    </row>
    <row r="246" spans="1:6" x14ac:dyDescent="1.3">
      <c r="A246" s="1">
        <v>45355</v>
      </c>
      <c r="B246" t="s">
        <v>9</v>
      </c>
      <c r="C246">
        <v>12</v>
      </c>
      <c r="D246" s="3">
        <v>363.2</v>
      </c>
      <c r="E246" s="2">
        <v>0.28000000000000003</v>
      </c>
      <c r="F246" s="3">
        <f>sales[[#This Row],[Units Sold]] * sales[[#This Row],[Unit Price]] *sales[[#This Row],[Discount Rate]]</f>
        <v>1220.3520000000001</v>
      </c>
    </row>
    <row r="247" spans="1:6" x14ac:dyDescent="1.3">
      <c r="A247" s="1">
        <v>45559</v>
      </c>
      <c r="B247" t="s">
        <v>7</v>
      </c>
      <c r="C247">
        <v>90</v>
      </c>
      <c r="D247" s="3">
        <v>404.6</v>
      </c>
      <c r="E247" s="2">
        <v>0.05</v>
      </c>
      <c r="F247" s="3">
        <f>sales[[#This Row],[Units Sold]] * sales[[#This Row],[Unit Price]] *sales[[#This Row],[Discount Rate]]</f>
        <v>1820.7</v>
      </c>
    </row>
    <row r="248" spans="1:6" x14ac:dyDescent="1.3">
      <c r="A248" s="1">
        <v>45406</v>
      </c>
      <c r="B248" t="s">
        <v>7</v>
      </c>
      <c r="C248">
        <v>46</v>
      </c>
      <c r="D248" s="3">
        <v>494.48</v>
      </c>
      <c r="E248" s="2">
        <v>0.23</v>
      </c>
      <c r="F248" s="3">
        <f>sales[[#This Row],[Units Sold]] * sales[[#This Row],[Unit Price]] *sales[[#This Row],[Discount Rate]]</f>
        <v>5231.5984000000008</v>
      </c>
    </row>
    <row r="249" spans="1:6" x14ac:dyDescent="1.3">
      <c r="A249" s="1">
        <v>45515</v>
      </c>
      <c r="B249" t="s">
        <v>8</v>
      </c>
      <c r="C249">
        <v>34</v>
      </c>
      <c r="D249" s="3">
        <v>305.57</v>
      </c>
      <c r="E249" s="2">
        <v>0.21</v>
      </c>
      <c r="F249" s="3">
        <f>sales[[#This Row],[Units Sold]] * sales[[#This Row],[Unit Price]] *sales[[#This Row],[Discount Rate]]</f>
        <v>2181.7697999999996</v>
      </c>
    </row>
    <row r="250" spans="1:6" x14ac:dyDescent="1.3">
      <c r="A250" s="1">
        <v>45335</v>
      </c>
      <c r="B250" t="s">
        <v>10</v>
      </c>
      <c r="C250">
        <v>49</v>
      </c>
      <c r="D250" s="3">
        <v>405.36</v>
      </c>
      <c r="E250" s="2">
        <v>0.14000000000000001</v>
      </c>
      <c r="F250" s="3">
        <f>sales[[#This Row],[Units Sold]] * sales[[#This Row],[Unit Price]] *sales[[#This Row],[Discount Rate]]</f>
        <v>2780.7696000000001</v>
      </c>
    </row>
    <row r="251" spans="1:6" x14ac:dyDescent="1.3">
      <c r="A251" s="1">
        <v>45246</v>
      </c>
      <c r="B251" t="s">
        <v>6</v>
      </c>
      <c r="C251">
        <v>78</v>
      </c>
      <c r="D251" s="3">
        <v>481.7</v>
      </c>
      <c r="E251" s="2">
        <v>0.02</v>
      </c>
      <c r="F251" s="3">
        <f>sales[[#This Row],[Units Sold]] * sales[[#This Row],[Unit Price]] *sales[[#This Row],[Discount Rate]]</f>
        <v>751.452</v>
      </c>
    </row>
    <row r="252" spans="1:6" x14ac:dyDescent="1.3">
      <c r="A252" s="1">
        <v>45545</v>
      </c>
      <c r="B252" t="s">
        <v>6</v>
      </c>
      <c r="C252">
        <v>90</v>
      </c>
      <c r="D252" s="3">
        <v>472.76</v>
      </c>
      <c r="E252" s="2">
        <v>0.02</v>
      </c>
      <c r="F252" s="3">
        <f>sales[[#This Row],[Units Sold]] * sales[[#This Row],[Unit Price]] *sales[[#This Row],[Discount Rate]]</f>
        <v>850.96800000000007</v>
      </c>
    </row>
    <row r="253" spans="1:6" x14ac:dyDescent="1.3">
      <c r="A253" s="1">
        <v>45567</v>
      </c>
      <c r="B253" t="s">
        <v>8</v>
      </c>
      <c r="C253">
        <v>45</v>
      </c>
      <c r="D253" s="3">
        <v>79.13</v>
      </c>
      <c r="E253" s="2">
        <v>0.26</v>
      </c>
      <c r="F253" s="3">
        <f>sales[[#This Row],[Units Sold]] * sales[[#This Row],[Unit Price]] *sales[[#This Row],[Discount Rate]]</f>
        <v>925.82100000000003</v>
      </c>
    </row>
    <row r="254" spans="1:6" x14ac:dyDescent="1.3">
      <c r="A254" s="1">
        <v>45336</v>
      </c>
      <c r="B254" t="s">
        <v>7</v>
      </c>
      <c r="C254">
        <v>27</v>
      </c>
      <c r="D254" s="3">
        <v>209.13</v>
      </c>
      <c r="E254" s="2">
        <v>0.3</v>
      </c>
      <c r="F254" s="3">
        <f>sales[[#This Row],[Units Sold]] * sales[[#This Row],[Unit Price]] *sales[[#This Row],[Discount Rate]]</f>
        <v>1693.953</v>
      </c>
    </row>
    <row r="255" spans="1:6" x14ac:dyDescent="1.3">
      <c r="A255" s="1">
        <v>45474</v>
      </c>
      <c r="B255" t="s">
        <v>9</v>
      </c>
      <c r="C255">
        <v>73</v>
      </c>
      <c r="D255" s="3">
        <v>168.76</v>
      </c>
      <c r="E255" s="2">
        <v>0.2</v>
      </c>
      <c r="F255" s="3">
        <f>sales[[#This Row],[Units Sold]] * sales[[#This Row],[Unit Price]] *sales[[#This Row],[Discount Rate]]</f>
        <v>2463.8960000000002</v>
      </c>
    </row>
    <row r="256" spans="1:6" x14ac:dyDescent="1.3">
      <c r="A256" s="1">
        <v>45358</v>
      </c>
      <c r="B256" t="s">
        <v>7</v>
      </c>
      <c r="C256">
        <v>26</v>
      </c>
      <c r="D256" s="3">
        <v>52.59</v>
      </c>
      <c r="E256" s="2">
        <v>0.13</v>
      </c>
      <c r="F256" s="3">
        <f>sales[[#This Row],[Units Sold]] * sales[[#This Row],[Unit Price]] *sales[[#This Row],[Discount Rate]]</f>
        <v>177.75420000000003</v>
      </c>
    </row>
    <row r="257" spans="1:6" x14ac:dyDescent="1.3">
      <c r="A257" s="1">
        <v>45505</v>
      </c>
      <c r="B257" t="s">
        <v>8</v>
      </c>
      <c r="C257">
        <v>47</v>
      </c>
      <c r="D257" s="3">
        <v>320.29000000000002</v>
      </c>
      <c r="E257" s="2">
        <v>0.19</v>
      </c>
      <c r="F257" s="3">
        <f>sales[[#This Row],[Units Sold]] * sales[[#This Row],[Unit Price]] *sales[[#This Row],[Discount Rate]]</f>
        <v>2860.1897000000004</v>
      </c>
    </row>
    <row r="258" spans="1:6" x14ac:dyDescent="1.3">
      <c r="A258" s="1">
        <v>45306</v>
      </c>
      <c r="B258" t="s">
        <v>6</v>
      </c>
      <c r="C258">
        <v>86</v>
      </c>
      <c r="D258" s="3">
        <v>370.59</v>
      </c>
      <c r="E258" s="2">
        <v>0.18</v>
      </c>
      <c r="F258" s="3">
        <f>sales[[#This Row],[Units Sold]] * sales[[#This Row],[Unit Price]] *sales[[#This Row],[Discount Rate]]</f>
        <v>5736.7331999999997</v>
      </c>
    </row>
    <row r="259" spans="1:6" x14ac:dyDescent="1.3">
      <c r="A259" s="1">
        <v>45470</v>
      </c>
      <c r="B259" t="s">
        <v>7</v>
      </c>
      <c r="C259">
        <v>56</v>
      </c>
      <c r="D259" s="3">
        <v>425.58</v>
      </c>
      <c r="E259" s="2">
        <v>0.12</v>
      </c>
      <c r="F259" s="3">
        <f>sales[[#This Row],[Units Sold]] * sales[[#This Row],[Unit Price]] *sales[[#This Row],[Discount Rate]]</f>
        <v>2859.8975999999998</v>
      </c>
    </row>
    <row r="260" spans="1:6" x14ac:dyDescent="1.3">
      <c r="A260" s="1">
        <v>45459</v>
      </c>
      <c r="B260" t="s">
        <v>6</v>
      </c>
      <c r="C260">
        <v>94</v>
      </c>
      <c r="D260" s="3">
        <v>70.16</v>
      </c>
      <c r="E260" s="2">
        <v>0.02</v>
      </c>
      <c r="F260" s="3">
        <f>sales[[#This Row],[Units Sold]] * sales[[#This Row],[Unit Price]] *sales[[#This Row],[Discount Rate]]</f>
        <v>131.9008</v>
      </c>
    </row>
    <row r="261" spans="1:6" x14ac:dyDescent="1.3">
      <c r="A261" s="1">
        <v>45351</v>
      </c>
      <c r="B261" t="s">
        <v>9</v>
      </c>
      <c r="C261">
        <v>63</v>
      </c>
      <c r="D261" s="3">
        <v>439.46</v>
      </c>
      <c r="E261" s="2">
        <v>0.25</v>
      </c>
      <c r="F261" s="3">
        <f>sales[[#This Row],[Units Sold]] * sales[[#This Row],[Unit Price]] *sales[[#This Row],[Discount Rate]]</f>
        <v>6921.4949999999999</v>
      </c>
    </row>
    <row r="262" spans="1:6" x14ac:dyDescent="1.3">
      <c r="A262" s="1">
        <v>45553</v>
      </c>
      <c r="B262" t="s">
        <v>6</v>
      </c>
      <c r="C262">
        <v>48</v>
      </c>
      <c r="D262" s="3">
        <v>325.02999999999997</v>
      </c>
      <c r="E262" s="2">
        <v>0.11</v>
      </c>
      <c r="F262" s="3">
        <f>sales[[#This Row],[Units Sold]] * sales[[#This Row],[Unit Price]] *sales[[#This Row],[Discount Rate]]</f>
        <v>1716.1583999999998</v>
      </c>
    </row>
    <row r="263" spans="1:6" x14ac:dyDescent="1.3">
      <c r="A263" s="1">
        <v>45319</v>
      </c>
      <c r="B263" t="s">
        <v>6</v>
      </c>
      <c r="C263">
        <v>61</v>
      </c>
      <c r="D263" s="3">
        <v>354.93</v>
      </c>
      <c r="E263" s="2">
        <v>0.25</v>
      </c>
      <c r="F263" s="3">
        <f>sales[[#This Row],[Units Sold]] * sales[[#This Row],[Unit Price]] *sales[[#This Row],[Discount Rate]]</f>
        <v>5412.6824999999999</v>
      </c>
    </row>
    <row r="264" spans="1:6" x14ac:dyDescent="1.3">
      <c r="A264" s="1">
        <v>45267</v>
      </c>
      <c r="B264" t="s">
        <v>10</v>
      </c>
      <c r="C264">
        <v>81</v>
      </c>
      <c r="D264" s="3">
        <v>456.21</v>
      </c>
      <c r="E264" s="2">
        <v>0.08</v>
      </c>
      <c r="F264" s="3">
        <f>sales[[#This Row],[Units Sold]] * sales[[#This Row],[Unit Price]] *sales[[#This Row],[Discount Rate]]</f>
        <v>2956.2407999999996</v>
      </c>
    </row>
    <row r="265" spans="1:6" x14ac:dyDescent="1.3">
      <c r="A265" s="1">
        <v>45209</v>
      </c>
      <c r="B265" t="s">
        <v>10</v>
      </c>
      <c r="C265">
        <v>26</v>
      </c>
      <c r="D265" s="3">
        <v>316.13</v>
      </c>
      <c r="E265" s="2">
        <v>0</v>
      </c>
      <c r="F265" s="3">
        <f>sales[[#This Row],[Units Sold]] * sales[[#This Row],[Unit Price]] *sales[[#This Row],[Discount Rate]]</f>
        <v>0</v>
      </c>
    </row>
    <row r="266" spans="1:6" x14ac:dyDescent="1.3">
      <c r="A266" s="1">
        <v>45511</v>
      </c>
      <c r="B266" t="s">
        <v>10</v>
      </c>
      <c r="C266">
        <v>36</v>
      </c>
      <c r="D266" s="3">
        <v>174.57</v>
      </c>
      <c r="E266" s="2">
        <v>0.05</v>
      </c>
      <c r="F266" s="3">
        <f>sales[[#This Row],[Units Sold]] * sales[[#This Row],[Unit Price]] *sales[[#This Row],[Discount Rate]]</f>
        <v>314.226</v>
      </c>
    </row>
    <row r="267" spans="1:6" x14ac:dyDescent="1.3">
      <c r="A267" s="1">
        <v>45461</v>
      </c>
      <c r="B267" t="s">
        <v>6</v>
      </c>
      <c r="C267">
        <v>1</v>
      </c>
      <c r="D267" s="3">
        <v>414.3</v>
      </c>
      <c r="E267" s="2">
        <v>0.14000000000000001</v>
      </c>
      <c r="F267" s="3">
        <f>sales[[#This Row],[Units Sold]] * sales[[#This Row],[Unit Price]] *sales[[#This Row],[Discount Rate]]</f>
        <v>58.00200000000001</v>
      </c>
    </row>
    <row r="268" spans="1:6" x14ac:dyDescent="1.3">
      <c r="A268" s="1">
        <v>45347</v>
      </c>
      <c r="B268" t="s">
        <v>8</v>
      </c>
      <c r="C268">
        <v>8</v>
      </c>
      <c r="D268" s="3">
        <v>187.9</v>
      </c>
      <c r="E268" s="2">
        <v>0.28000000000000003</v>
      </c>
      <c r="F268" s="3">
        <f>sales[[#This Row],[Units Sold]] * sales[[#This Row],[Unit Price]] *sales[[#This Row],[Discount Rate]]</f>
        <v>420.89600000000007</v>
      </c>
    </row>
    <row r="269" spans="1:6" x14ac:dyDescent="1.3">
      <c r="A269" s="1">
        <v>45244</v>
      </c>
      <c r="B269" t="s">
        <v>6</v>
      </c>
      <c r="C269">
        <v>99</v>
      </c>
      <c r="D269" s="3">
        <v>26.77</v>
      </c>
      <c r="E269" s="2">
        <v>0.03</v>
      </c>
      <c r="F269" s="3">
        <f>sales[[#This Row],[Units Sold]] * sales[[#This Row],[Unit Price]] *sales[[#This Row],[Discount Rate]]</f>
        <v>79.506900000000002</v>
      </c>
    </row>
    <row r="270" spans="1:6" x14ac:dyDescent="1.3">
      <c r="A270" s="1">
        <v>45367</v>
      </c>
      <c r="B270" t="s">
        <v>8</v>
      </c>
      <c r="C270">
        <v>52</v>
      </c>
      <c r="D270" s="3">
        <v>417.02</v>
      </c>
      <c r="E270" s="2">
        <v>0.26</v>
      </c>
      <c r="F270" s="3">
        <f>sales[[#This Row],[Units Sold]] * sales[[#This Row],[Unit Price]] *sales[[#This Row],[Discount Rate]]</f>
        <v>5638.1104000000005</v>
      </c>
    </row>
    <row r="271" spans="1:6" x14ac:dyDescent="1.3">
      <c r="A271" s="1">
        <v>45216</v>
      </c>
      <c r="B271" t="s">
        <v>8</v>
      </c>
      <c r="C271">
        <v>79</v>
      </c>
      <c r="D271" s="3">
        <v>179.14</v>
      </c>
      <c r="E271" s="2">
        <v>0.16</v>
      </c>
      <c r="F271" s="3">
        <f>sales[[#This Row],[Units Sold]] * sales[[#This Row],[Unit Price]] *sales[[#This Row],[Discount Rate]]</f>
        <v>2264.3296</v>
      </c>
    </row>
    <row r="272" spans="1:6" x14ac:dyDescent="1.3">
      <c r="A272" s="1">
        <v>45440</v>
      </c>
      <c r="B272" t="s">
        <v>10</v>
      </c>
      <c r="C272">
        <v>47</v>
      </c>
      <c r="D272" s="3">
        <v>389.18</v>
      </c>
      <c r="E272" s="2">
        <v>0.25</v>
      </c>
      <c r="F272" s="3">
        <f>sales[[#This Row],[Units Sold]] * sales[[#This Row],[Unit Price]] *sales[[#This Row],[Discount Rate]]</f>
        <v>4572.8649999999998</v>
      </c>
    </row>
    <row r="273" spans="1:6" x14ac:dyDescent="1.3">
      <c r="A273" s="1">
        <v>45306</v>
      </c>
      <c r="B273" t="s">
        <v>7</v>
      </c>
      <c r="C273">
        <v>56</v>
      </c>
      <c r="D273" s="3">
        <v>187.75</v>
      </c>
      <c r="E273" s="2">
        <v>0.09</v>
      </c>
      <c r="F273" s="3">
        <f>sales[[#This Row],[Units Sold]] * sales[[#This Row],[Unit Price]] *sales[[#This Row],[Discount Rate]]</f>
        <v>946.26</v>
      </c>
    </row>
    <row r="274" spans="1:6" x14ac:dyDescent="1.3">
      <c r="A274" s="1">
        <v>45354</v>
      </c>
      <c r="B274" t="s">
        <v>9</v>
      </c>
      <c r="C274">
        <v>86</v>
      </c>
      <c r="D274" s="3">
        <v>431.92</v>
      </c>
      <c r="E274" s="2">
        <v>0.25</v>
      </c>
      <c r="F274" s="3">
        <f>sales[[#This Row],[Units Sold]] * sales[[#This Row],[Unit Price]] *sales[[#This Row],[Discount Rate]]</f>
        <v>9286.2800000000007</v>
      </c>
    </row>
    <row r="275" spans="1:6" x14ac:dyDescent="1.3">
      <c r="A275" s="1">
        <v>45511</v>
      </c>
      <c r="B275" t="s">
        <v>10</v>
      </c>
      <c r="C275">
        <v>14</v>
      </c>
      <c r="D275" s="3">
        <v>117.56</v>
      </c>
      <c r="E275" s="2">
        <v>0.23</v>
      </c>
      <c r="F275" s="3">
        <f>sales[[#This Row],[Units Sold]] * sales[[#This Row],[Unit Price]] *sales[[#This Row],[Discount Rate]]</f>
        <v>378.54320000000007</v>
      </c>
    </row>
    <row r="276" spans="1:6" x14ac:dyDescent="1.3">
      <c r="A276" s="1">
        <v>45415</v>
      </c>
      <c r="B276" t="s">
        <v>10</v>
      </c>
      <c r="C276">
        <v>90</v>
      </c>
      <c r="D276" s="3">
        <v>487.53</v>
      </c>
      <c r="E276" s="2">
        <v>7.0000000000000007E-2</v>
      </c>
      <c r="F276" s="3">
        <f>sales[[#This Row],[Units Sold]] * sales[[#This Row],[Unit Price]] *sales[[#This Row],[Discount Rate]]</f>
        <v>3071.4390000000003</v>
      </c>
    </row>
    <row r="277" spans="1:6" x14ac:dyDescent="1.3">
      <c r="A277" s="1">
        <v>45338</v>
      </c>
      <c r="B277" t="s">
        <v>7</v>
      </c>
      <c r="C277">
        <v>28</v>
      </c>
      <c r="D277" s="3">
        <v>392.08</v>
      </c>
      <c r="E277" s="2">
        <v>0.04</v>
      </c>
      <c r="F277" s="3">
        <f>sales[[#This Row],[Units Sold]] * sales[[#This Row],[Unit Price]] *sales[[#This Row],[Discount Rate]]</f>
        <v>439.12959999999998</v>
      </c>
    </row>
    <row r="278" spans="1:6" x14ac:dyDescent="1.3">
      <c r="A278" s="1">
        <v>45359</v>
      </c>
      <c r="B278" t="s">
        <v>9</v>
      </c>
      <c r="C278">
        <v>87</v>
      </c>
      <c r="D278" s="3">
        <v>65.98</v>
      </c>
      <c r="E278" s="2">
        <v>0.26</v>
      </c>
      <c r="F278" s="3">
        <f>sales[[#This Row],[Units Sold]] * sales[[#This Row],[Unit Price]] *sales[[#This Row],[Discount Rate]]</f>
        <v>1492.4676000000002</v>
      </c>
    </row>
    <row r="279" spans="1:6" x14ac:dyDescent="1.3">
      <c r="A279" s="1">
        <v>45261</v>
      </c>
      <c r="B279" t="s">
        <v>6</v>
      </c>
      <c r="C279">
        <v>78</v>
      </c>
      <c r="D279" s="3">
        <v>287.23</v>
      </c>
      <c r="E279" s="2">
        <v>0.28999999999999998</v>
      </c>
      <c r="F279" s="3">
        <f>sales[[#This Row],[Units Sold]] * sales[[#This Row],[Unit Price]] *sales[[#This Row],[Discount Rate]]</f>
        <v>6497.1426000000001</v>
      </c>
    </row>
    <row r="280" spans="1:6" x14ac:dyDescent="1.3">
      <c r="A280" s="1">
        <v>45327</v>
      </c>
      <c r="B280" t="s">
        <v>6</v>
      </c>
      <c r="C280">
        <v>88</v>
      </c>
      <c r="D280" s="3">
        <v>492.83</v>
      </c>
      <c r="E280" s="2">
        <v>0.01</v>
      </c>
      <c r="F280" s="3">
        <f>sales[[#This Row],[Units Sold]] * sales[[#This Row],[Unit Price]] *sales[[#This Row],[Discount Rate]]</f>
        <v>433.69040000000001</v>
      </c>
    </row>
    <row r="281" spans="1:6" x14ac:dyDescent="1.3">
      <c r="A281" s="1">
        <v>45368</v>
      </c>
      <c r="B281" t="s">
        <v>10</v>
      </c>
      <c r="C281">
        <v>2</v>
      </c>
      <c r="D281" s="3">
        <v>240.82</v>
      </c>
      <c r="E281" s="2">
        <v>0.22</v>
      </c>
      <c r="F281" s="3">
        <f>sales[[#This Row],[Units Sold]] * sales[[#This Row],[Unit Price]] *sales[[#This Row],[Discount Rate]]</f>
        <v>105.96079999999999</v>
      </c>
    </row>
    <row r="282" spans="1:6" x14ac:dyDescent="1.3">
      <c r="A282" s="1">
        <v>45323</v>
      </c>
      <c r="B282" t="s">
        <v>9</v>
      </c>
      <c r="C282">
        <v>26</v>
      </c>
      <c r="D282" s="3">
        <v>99.23</v>
      </c>
      <c r="E282" s="2">
        <v>0.27</v>
      </c>
      <c r="F282" s="3">
        <f>sales[[#This Row],[Units Sold]] * sales[[#This Row],[Unit Price]] *sales[[#This Row],[Discount Rate]]</f>
        <v>696.59460000000001</v>
      </c>
    </row>
    <row r="283" spans="1:6" x14ac:dyDescent="1.3">
      <c r="A283" s="1">
        <v>45282</v>
      </c>
      <c r="B283" t="s">
        <v>10</v>
      </c>
      <c r="C283">
        <v>14</v>
      </c>
      <c r="D283" s="3">
        <v>247.54</v>
      </c>
      <c r="E283" s="2">
        <v>0.26</v>
      </c>
      <c r="F283" s="3">
        <f>sales[[#This Row],[Units Sold]] * sales[[#This Row],[Unit Price]] *sales[[#This Row],[Discount Rate]]</f>
        <v>901.04560000000004</v>
      </c>
    </row>
    <row r="284" spans="1:6" x14ac:dyDescent="1.3">
      <c r="A284" s="1">
        <v>45320</v>
      </c>
      <c r="B284" t="s">
        <v>8</v>
      </c>
      <c r="C284">
        <v>59</v>
      </c>
      <c r="D284" s="3">
        <v>261.10000000000002</v>
      </c>
      <c r="E284" s="2">
        <v>0.28999999999999998</v>
      </c>
      <c r="F284" s="3">
        <f>sales[[#This Row],[Units Sold]] * sales[[#This Row],[Unit Price]] *sales[[#This Row],[Discount Rate]]</f>
        <v>4467.4210000000003</v>
      </c>
    </row>
    <row r="285" spans="1:6" x14ac:dyDescent="1.3">
      <c r="A285" s="1">
        <v>45311</v>
      </c>
      <c r="B285" t="s">
        <v>10</v>
      </c>
      <c r="C285">
        <v>56</v>
      </c>
      <c r="D285" s="3">
        <v>373.43</v>
      </c>
      <c r="E285" s="2">
        <v>0.23</v>
      </c>
      <c r="F285" s="3">
        <f>sales[[#This Row],[Units Sold]] * sales[[#This Row],[Unit Price]] *sales[[#This Row],[Discount Rate]]</f>
        <v>4809.7784000000011</v>
      </c>
    </row>
    <row r="286" spans="1:6" x14ac:dyDescent="1.3">
      <c r="A286" s="1">
        <v>45547</v>
      </c>
      <c r="B286" t="s">
        <v>10</v>
      </c>
      <c r="C286">
        <v>7</v>
      </c>
      <c r="D286" s="3">
        <v>352.43</v>
      </c>
      <c r="E286" s="2">
        <v>0.13</v>
      </c>
      <c r="F286" s="3">
        <f>sales[[#This Row],[Units Sold]] * sales[[#This Row],[Unit Price]] *sales[[#This Row],[Discount Rate]]</f>
        <v>320.71130000000005</v>
      </c>
    </row>
    <row r="287" spans="1:6" x14ac:dyDescent="1.3">
      <c r="A287" s="1">
        <v>45461</v>
      </c>
      <c r="B287" t="s">
        <v>6</v>
      </c>
      <c r="C287">
        <v>3</v>
      </c>
      <c r="D287" s="3">
        <v>207.25</v>
      </c>
      <c r="E287" s="2">
        <v>0.09</v>
      </c>
      <c r="F287" s="3">
        <f>sales[[#This Row],[Units Sold]] * sales[[#This Row],[Unit Price]] *sales[[#This Row],[Discount Rate]]</f>
        <v>55.957499999999996</v>
      </c>
    </row>
    <row r="288" spans="1:6" x14ac:dyDescent="1.3">
      <c r="A288" s="1">
        <v>45434</v>
      </c>
      <c r="B288" t="s">
        <v>6</v>
      </c>
      <c r="C288">
        <v>23</v>
      </c>
      <c r="D288" s="3">
        <v>116.83</v>
      </c>
      <c r="E288" s="2">
        <v>0.1</v>
      </c>
      <c r="F288" s="3">
        <f>sales[[#This Row],[Units Sold]] * sales[[#This Row],[Unit Price]] *sales[[#This Row],[Discount Rate]]</f>
        <v>268.709</v>
      </c>
    </row>
    <row r="289" spans="1:6" x14ac:dyDescent="1.3">
      <c r="A289" s="1">
        <v>45319</v>
      </c>
      <c r="B289" t="s">
        <v>6</v>
      </c>
      <c r="C289">
        <v>18</v>
      </c>
      <c r="D289" s="3">
        <v>326.08</v>
      </c>
      <c r="E289" s="2">
        <v>0.22</v>
      </c>
      <c r="F289" s="3">
        <f>sales[[#This Row],[Units Sold]] * sales[[#This Row],[Unit Price]] *sales[[#This Row],[Discount Rate]]</f>
        <v>1291.2767999999999</v>
      </c>
    </row>
    <row r="290" spans="1:6" x14ac:dyDescent="1.3">
      <c r="A290" s="1">
        <v>45306</v>
      </c>
      <c r="B290" t="s">
        <v>8</v>
      </c>
      <c r="C290">
        <v>38</v>
      </c>
      <c r="D290" s="3">
        <v>216.63</v>
      </c>
      <c r="E290" s="2">
        <v>0.22</v>
      </c>
      <c r="F290" s="3">
        <f>sales[[#This Row],[Units Sold]] * sales[[#This Row],[Unit Price]] *sales[[#This Row],[Discount Rate]]</f>
        <v>1811.0268000000001</v>
      </c>
    </row>
    <row r="291" spans="1:6" x14ac:dyDescent="1.3">
      <c r="A291" s="1">
        <v>45360</v>
      </c>
      <c r="B291" t="s">
        <v>6</v>
      </c>
      <c r="C291">
        <v>99</v>
      </c>
      <c r="D291" s="3">
        <v>74.819999999999993</v>
      </c>
      <c r="E291" s="2">
        <v>0.06</v>
      </c>
      <c r="F291" s="3">
        <f>sales[[#This Row],[Units Sold]] * sales[[#This Row],[Unit Price]] *sales[[#This Row],[Discount Rate]]</f>
        <v>444.43079999999992</v>
      </c>
    </row>
    <row r="292" spans="1:6" x14ac:dyDescent="1.3">
      <c r="A292" s="1">
        <v>45556</v>
      </c>
      <c r="B292" t="s">
        <v>9</v>
      </c>
      <c r="C292">
        <v>15</v>
      </c>
      <c r="D292" s="3">
        <v>451.28</v>
      </c>
      <c r="E292" s="2">
        <v>0.26</v>
      </c>
      <c r="F292" s="3">
        <f>sales[[#This Row],[Units Sold]] * sales[[#This Row],[Unit Price]] *sales[[#This Row],[Discount Rate]]</f>
        <v>1759.992</v>
      </c>
    </row>
    <row r="293" spans="1:6" x14ac:dyDescent="1.3">
      <c r="A293" s="1">
        <v>45545</v>
      </c>
      <c r="B293" t="s">
        <v>7</v>
      </c>
      <c r="C293">
        <v>64</v>
      </c>
      <c r="D293" s="3">
        <v>348.7</v>
      </c>
      <c r="E293" s="2">
        <v>0.21</v>
      </c>
      <c r="F293" s="3">
        <f>sales[[#This Row],[Units Sold]] * sales[[#This Row],[Unit Price]] *sales[[#This Row],[Discount Rate]]</f>
        <v>4686.5279999999993</v>
      </c>
    </row>
    <row r="294" spans="1:6" x14ac:dyDescent="1.3">
      <c r="A294" s="1">
        <v>45401</v>
      </c>
      <c r="B294" t="s">
        <v>9</v>
      </c>
      <c r="C294">
        <v>89</v>
      </c>
      <c r="D294" s="3">
        <v>344.76</v>
      </c>
      <c r="E294" s="2">
        <v>0.17</v>
      </c>
      <c r="F294" s="3">
        <f>sales[[#This Row],[Units Sold]] * sales[[#This Row],[Unit Price]] *sales[[#This Row],[Discount Rate]]</f>
        <v>5216.2188000000006</v>
      </c>
    </row>
    <row r="295" spans="1:6" x14ac:dyDescent="1.3">
      <c r="A295" s="1">
        <v>45517</v>
      </c>
      <c r="B295" t="s">
        <v>9</v>
      </c>
      <c r="C295">
        <v>28</v>
      </c>
      <c r="D295" s="3">
        <v>413.07</v>
      </c>
      <c r="E295" s="2">
        <v>0.14000000000000001</v>
      </c>
      <c r="F295" s="3">
        <f>sales[[#This Row],[Units Sold]] * sales[[#This Row],[Unit Price]] *sales[[#This Row],[Discount Rate]]</f>
        <v>1619.2344000000001</v>
      </c>
    </row>
    <row r="296" spans="1:6" x14ac:dyDescent="1.3">
      <c r="A296" s="1">
        <v>45370</v>
      </c>
      <c r="B296" t="s">
        <v>6</v>
      </c>
      <c r="C296">
        <v>74</v>
      </c>
      <c r="D296" s="3">
        <v>269.52999999999997</v>
      </c>
      <c r="E296" s="2">
        <v>0.16</v>
      </c>
      <c r="F296" s="3">
        <f>sales[[#This Row],[Units Sold]] * sales[[#This Row],[Unit Price]] *sales[[#This Row],[Discount Rate]]</f>
        <v>3191.2351999999996</v>
      </c>
    </row>
    <row r="297" spans="1:6" x14ac:dyDescent="1.3">
      <c r="A297" s="1">
        <v>45415</v>
      </c>
      <c r="B297" t="s">
        <v>7</v>
      </c>
      <c r="C297">
        <v>39</v>
      </c>
      <c r="D297" s="3">
        <v>409.38</v>
      </c>
      <c r="E297" s="2">
        <v>0.05</v>
      </c>
      <c r="F297" s="3">
        <f>sales[[#This Row],[Units Sold]] * sales[[#This Row],[Unit Price]] *sales[[#This Row],[Discount Rate]]</f>
        <v>798.29100000000005</v>
      </c>
    </row>
    <row r="298" spans="1:6" x14ac:dyDescent="1.3">
      <c r="A298" s="1">
        <v>45376</v>
      </c>
      <c r="B298" t="s">
        <v>7</v>
      </c>
      <c r="C298">
        <v>57</v>
      </c>
      <c r="D298" s="3">
        <v>254.06</v>
      </c>
      <c r="E298" s="2">
        <v>0.06</v>
      </c>
      <c r="F298" s="3">
        <f>sales[[#This Row],[Units Sold]] * sales[[#This Row],[Unit Price]] *sales[[#This Row],[Discount Rate]]</f>
        <v>868.88519999999994</v>
      </c>
    </row>
    <row r="299" spans="1:6" x14ac:dyDescent="1.3">
      <c r="A299" s="1">
        <v>45368</v>
      </c>
      <c r="B299" t="s">
        <v>7</v>
      </c>
      <c r="C299">
        <v>17</v>
      </c>
      <c r="D299" s="3">
        <v>42.92</v>
      </c>
      <c r="E299" s="2">
        <v>0.03</v>
      </c>
      <c r="F299" s="3">
        <f>sales[[#This Row],[Units Sold]] * sales[[#This Row],[Unit Price]] *sales[[#This Row],[Discount Rate]]</f>
        <v>21.889199999999999</v>
      </c>
    </row>
    <row r="300" spans="1:6" x14ac:dyDescent="1.3">
      <c r="A300" s="1">
        <v>45275</v>
      </c>
      <c r="B300" t="s">
        <v>8</v>
      </c>
      <c r="C300">
        <v>86</v>
      </c>
      <c r="D300" s="3">
        <v>208.57</v>
      </c>
      <c r="E300" s="2">
        <v>0.05</v>
      </c>
      <c r="F300" s="3">
        <f>sales[[#This Row],[Units Sold]] * sales[[#This Row],[Unit Price]] *sales[[#This Row],[Discount Rate]]</f>
        <v>896.85100000000011</v>
      </c>
    </row>
    <row r="301" spans="1:6" x14ac:dyDescent="1.3">
      <c r="A301" s="1">
        <v>45496</v>
      </c>
      <c r="B301" t="s">
        <v>6</v>
      </c>
      <c r="C301">
        <v>90</v>
      </c>
      <c r="D301" s="3">
        <v>253.76</v>
      </c>
      <c r="E301" s="2">
        <v>0.14000000000000001</v>
      </c>
      <c r="F301" s="3">
        <f>sales[[#This Row],[Units Sold]] * sales[[#This Row],[Unit Price]] *sales[[#This Row],[Discount Rate]]</f>
        <v>3197.3760000000002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Sales_Dataset_with_Date_Only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2024-10-08T17:25:35Z</dcterms:created>
  <dcterms:modified xsi:type="dcterms:W3CDTF">2024-10-08T17:28:45Z</dcterms:modified>
</cp:coreProperties>
</file>