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Copilot with Excel exercise files/03_analyzing_visualizing_data/"/>
    </mc:Choice>
  </mc:AlternateContent>
  <xr:revisionPtr revIDLastSave="68" documentId="13_ncr:1_{E69D8A5A-38D0-4CD0-AB7D-2C4576AFB120}" xr6:coauthVersionLast="47" xr6:coauthVersionMax="47" xr10:uidLastSave="{23B2089F-E81D-4FE2-B616-E3215862D18A}"/>
  <bookViews>
    <workbookView xWindow="-103" yWindow="-103" windowWidth="22149" windowHeight="12549" xr2:uid="{00000000-000D-0000-FFFF-FFFF00000000}"/>
  </bookViews>
  <sheets>
    <sheet name="Sheet2" sheetId="2" r:id="rId1"/>
    <sheet name="Sheet3" sheetId="3" r:id="rId2"/>
  </sheets>
  <calcPr calcId="162913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<sst xmlns="http://schemas.openxmlformats.org/spreadsheetml/2006/main" count="69" uniqueCount="34">
  <si>
    <t>city</t>
  </si>
  <si>
    <t>state</t>
  </si>
  <si>
    <t>population</t>
  </si>
  <si>
    <t>area</t>
  </si>
  <si>
    <t>density</t>
  </si>
  <si>
    <t>is_capital</t>
  </si>
  <si>
    <t>New York City</t>
  </si>
  <si>
    <t>New York</t>
  </si>
  <si>
    <t>no</t>
  </si>
  <si>
    <t>Los Angeles</t>
  </si>
  <si>
    <t>California</t>
  </si>
  <si>
    <t>Chicago</t>
  </si>
  <si>
    <t>Illinois</t>
  </si>
  <si>
    <t>Houston</t>
  </si>
  <si>
    <t>Texas</t>
  </si>
  <si>
    <t>Phoenix</t>
  </si>
  <si>
    <t>Arizona</t>
  </si>
  <si>
    <t>yes</t>
  </si>
  <si>
    <t>Philadelphia</t>
  </si>
  <si>
    <t>Pennsylvania</t>
  </si>
  <si>
    <t>San Antonio</t>
  </si>
  <si>
    <t>San Diego</t>
  </si>
  <si>
    <t>Dallas</t>
  </si>
  <si>
    <t>San Jose</t>
  </si>
  <si>
    <t>Austin</t>
  </si>
  <si>
    <t>Jacksonville</t>
  </si>
  <si>
    <t>Florida</t>
  </si>
  <si>
    <t>Fort Worth</t>
  </si>
  <si>
    <t>Columbus</t>
  </si>
  <si>
    <t>Ohio</t>
  </si>
  <si>
    <t>Charlotte</t>
  </si>
  <si>
    <t>North Carolina</t>
  </si>
  <si>
    <t>Sum of population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</si>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</sst>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8">
    <dxf>
      <font>
        <b val="0"/>
      </font>
    </dxf>
    <dxf>
      <font>
        <b val="0"/>
      </font>
      <numFmt numFmtId="3" formatCode="#,##0"/>
    </dxf>
    <dxf>
      <font>
        <b val="0"/>
      </font>
    </dxf>
    <dxf>
      <font>
        <b val="0"/>
      </font>
      <numFmt numFmtId="3" formatCode="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'area'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Sheet2!$D$2:$D$16</c:f>
              <c:numCache>
                <c:formatCode>General</c:formatCode>
                <c:ptCount val="15"/>
                <c:pt idx="0">
                  <c:v>302.60000000000002</c:v>
                </c:pt>
                <c:pt idx="1">
                  <c:v>468.7</c:v>
                </c:pt>
                <c:pt idx="2">
                  <c:v>227.3</c:v>
                </c:pt>
                <c:pt idx="3">
                  <c:v>637.4</c:v>
                </c:pt>
                <c:pt idx="4">
                  <c:v>517.6</c:v>
                </c:pt>
                <c:pt idx="5">
                  <c:v>134.19999999999999</c:v>
                </c:pt>
                <c:pt idx="6">
                  <c:v>465</c:v>
                </c:pt>
                <c:pt idx="7">
                  <c:v>325.2</c:v>
                </c:pt>
                <c:pt idx="8">
                  <c:v>340.5</c:v>
                </c:pt>
                <c:pt idx="9">
                  <c:v>176.5</c:v>
                </c:pt>
                <c:pt idx="10">
                  <c:v>271.8</c:v>
                </c:pt>
                <c:pt idx="11">
                  <c:v>747</c:v>
                </c:pt>
                <c:pt idx="12">
                  <c:v>342.9</c:v>
                </c:pt>
                <c:pt idx="13">
                  <c:v>217.2</c:v>
                </c:pt>
                <c:pt idx="14">
                  <c:v>305.39999999999998</c:v>
                </c:pt>
              </c:numCache>
            </c:numRef>
          </c:xVal>
          <c:yVal>
            <c:numRef>
              <c:f>Sheet2!$C$2:$C$16</c:f>
              <c:numCache>
                <c:formatCode>#,##0</c:formatCode>
                <c:ptCount val="15"/>
                <c:pt idx="0">
                  <c:v>8336817</c:v>
                </c:pt>
                <c:pt idx="1">
                  <c:v>3979576</c:v>
                </c:pt>
                <c:pt idx="2">
                  <c:v>2693976</c:v>
                </c:pt>
                <c:pt idx="3">
                  <c:v>2320268</c:v>
                </c:pt>
                <c:pt idx="4">
                  <c:v>1680992</c:v>
                </c:pt>
                <c:pt idx="5">
                  <c:v>1584064</c:v>
                </c:pt>
                <c:pt idx="6">
                  <c:v>1547253</c:v>
                </c:pt>
                <c:pt idx="7">
                  <c:v>1423851</c:v>
                </c:pt>
                <c:pt idx="8">
                  <c:v>1343573</c:v>
                </c:pt>
                <c:pt idx="9">
                  <c:v>1021786</c:v>
                </c:pt>
                <c:pt idx="10">
                  <c:v>978908</c:v>
                </c:pt>
                <c:pt idx="11">
                  <c:v>911507</c:v>
                </c:pt>
                <c:pt idx="12">
                  <c:v>909585</c:v>
                </c:pt>
                <c:pt idx="13">
                  <c:v>898553</c:v>
                </c:pt>
                <c:pt idx="14">
                  <c:v>885708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0-49D1-B0D3-C7C98032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76448"/>
        <c:axId val="463042607"/>
      </c:scatterChart>
      <c:valAx>
        <c:axId val="11902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2607"/>
        <c:crosses val="autoZero"/>
        <c:crossBetween val="midCat"/>
      </c:valAx>
      <c:valAx>
        <c:axId val="4630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764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[03_03_data_visualization_solution.xlsx]Sheet3!PivotTable1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'city'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Sheet3!$C$5:$C$20</c:f>
              <c:strCache>
                <c:ptCount val="15"/>
                <c:pt idx="0">
                  <c:v>New York City</c:v>
                </c:pt>
                <c:pt idx="1">
                  <c:v>Los Angeles</c:v>
                </c:pt>
                <c:pt idx="2">
                  <c:v>Chicago</c:v>
                </c:pt>
                <c:pt idx="3">
                  <c:v>Houston</c:v>
                </c:pt>
                <c:pt idx="4">
                  <c:v>Phoenix</c:v>
                </c:pt>
                <c:pt idx="5">
                  <c:v>Philadelphia</c:v>
                </c:pt>
                <c:pt idx="6">
                  <c:v>San Antonio</c:v>
                </c:pt>
                <c:pt idx="7">
                  <c:v>San Diego</c:v>
                </c:pt>
                <c:pt idx="8">
                  <c:v>Dallas</c:v>
                </c:pt>
                <c:pt idx="9">
                  <c:v>San Jose</c:v>
                </c:pt>
                <c:pt idx="10">
                  <c:v>Austin</c:v>
                </c:pt>
                <c:pt idx="11">
                  <c:v>Jacksonville</c:v>
                </c:pt>
                <c:pt idx="12">
                  <c:v>Fort Worth</c:v>
                </c:pt>
                <c:pt idx="13">
                  <c:v>Columbus</c:v>
                </c:pt>
                <c:pt idx="14">
                  <c:v>Charlotte</c:v>
                </c:pt>
              </c:strCache>
            </c:strRef>
          </c:cat>
          <c:val>
            <c:numRef>
              <c:f>Sheet3!$D$5:$D$20</c:f>
              <c:numCache>
                <c:formatCode>#,##0</c:formatCode>
                <c:ptCount val="15"/>
                <c:pt idx="0">
                  <c:v>8336817</c:v>
                </c:pt>
                <c:pt idx="1">
                  <c:v>3979576</c:v>
                </c:pt>
                <c:pt idx="2">
                  <c:v>2693976</c:v>
                </c:pt>
                <c:pt idx="3">
                  <c:v>2320268</c:v>
                </c:pt>
                <c:pt idx="4">
                  <c:v>1680992</c:v>
                </c:pt>
                <c:pt idx="5">
                  <c:v>1584064</c:v>
                </c:pt>
                <c:pt idx="6">
                  <c:v>1547253</c:v>
                </c:pt>
                <c:pt idx="7">
                  <c:v>1423851</c:v>
                </c:pt>
                <c:pt idx="8">
                  <c:v>1343573</c:v>
                </c:pt>
                <c:pt idx="9">
                  <c:v>1021786</c:v>
                </c:pt>
                <c:pt idx="10">
                  <c:v>978908</c:v>
                </c:pt>
                <c:pt idx="11">
                  <c:v>911507</c:v>
                </c:pt>
                <c:pt idx="12">
                  <c:v>909585</c:v>
                </c:pt>
                <c:pt idx="13">
                  <c:v>898553</c:v>
                </c:pt>
                <c:pt idx="14">
                  <c:v>885708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4471-B0E6-9DCBFED6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02427216"/>
        <c:axId val="1194753744"/>
      </c:barChart>
      <c:catAx>
        <c:axId val="12024272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53744"/>
        <c:crosses val="autoZero"/>
        <c:auto val="1"/>
        <c:lblAlgn val="ctr"/>
        <c:lblOffset val="100"/>
        <c:noMultiLvlLbl val="0"/>
      </c:catAx>
      <c:valAx>
        <c:axId val="11947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72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150812</xdr:colOff>
      <xdr:row>17</xdr:row>
      <xdr:rowOff>98425</xdr:rowOff>
    </xdr:from>
    <xdr:to>
      <xdr:col>11</xdr:col>
      <xdr:colOff>98425</xdr:colOff>
      <xdr:row>32</xdr:row>
      <xdr:rowOff>127000</xdr:rowOff>
    </xdr:to>
    <xdr:graphicFrame macro="">
      <xdr:nvGraphicFramePr>
        <xdr:cNvPr id="2" name="Chart 1" descr="Chart type: Scatter. 'population' by 'area'&#10;&#10;Description automatically generated">
          <a:extLst>
            <a:ext uri="{FF2B5EF4-FFF2-40B4-BE49-F238E27FC236}">
              <a16:creationId xmlns:a16="http://schemas.microsoft.com/office/drawing/2014/main" id="{EDD26E0D-7694-7BCE-4366-A0E00BCBC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29</xdr:row>
      <xdr:rowOff>33338</xdr:rowOff>
    </xdr:to>
    <xdr:graphicFrame macro="">
      <xdr:nvGraphicFramePr>
        <xdr:cNvPr id="2" name="Chart 1" descr="Chart type: Clustered Bar. 'population' by 'city'&#10;&#10;Description automatically generated">
          <a:extLst>
            <a:ext uri="{FF2B5EF4-FFF2-40B4-BE49-F238E27FC236}">
              <a16:creationId xmlns:a16="http://schemas.microsoft.com/office/drawing/2014/main" id="{4A70DD13-2DD1-1667-AB4A-199C1488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34.690082870373" createdVersion="8" refreshedVersion="8" minRefreshableVersion="3" recordCount="15" xr:uid="{A9D1FE20-BC3A-4ECE-B66E-84E8B87DE754}">
  <cacheSource type="worksheet">
    <worksheetSource name="Table13"/>
  </cacheSource>
  <cacheFields count="6">
    <cacheField name="city" numFmtId="0">
      <sharedItems count="15">
        <s v="New York City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Fort Worth"/>
        <s v="Columbus"/>
        <s v="Charlotte"/>
      </sharedItems>
    </cacheField>
    <cacheField name="state" numFmtId="0">
      <sharedItems/>
    </cacheField>
    <cacheField name="population" numFmtId="3">
      <sharedItems containsSemiMixedTypes="0" containsString="0" containsNumber="1" containsInteger="1" minValue="885708" maxValue="8336817"/>
    </cacheField>
    <cacheField name="area" numFmtId="0">
      <sharedItems containsSemiMixedTypes="0" containsString="0" containsNumber="1" minValue="134.19999999999999" maxValue="747"/>
    </cacheField>
    <cacheField name="density" numFmtId="3">
      <sharedItems containsSemiMixedTypes="0" containsString="0" containsNumber="1" containsInteger="1" minValue="1220" maxValue="27547"/>
    </cacheField>
    <cacheField name="is_capi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New York"/>
    <n v="8336817"/>
    <n v="302.60000000000002"/>
    <n v="27547"/>
    <s v="no"/>
  </r>
  <r>
    <x v="1"/>
    <s v="California"/>
    <n v="3979576"/>
    <n v="468.7"/>
    <n v="8484"/>
    <s v="no"/>
  </r>
  <r>
    <x v="2"/>
    <s v="Illinois"/>
    <n v="2693976"/>
    <n v="227.3"/>
    <n v="11841"/>
    <s v="no"/>
  </r>
  <r>
    <x v="3"/>
    <s v="Texas"/>
    <n v="2320268"/>
    <n v="637.4"/>
    <n v="3640"/>
    <s v="no"/>
  </r>
  <r>
    <x v="4"/>
    <s v="Arizona"/>
    <n v="1680992"/>
    <n v="517.6"/>
    <n v="3248"/>
    <s v="yes"/>
  </r>
  <r>
    <x v="5"/>
    <s v="Pennsylvania"/>
    <n v="1584064"/>
    <n v="134.19999999999999"/>
    <n v="11799"/>
    <s v="no"/>
  </r>
  <r>
    <x v="6"/>
    <s v="Texas"/>
    <n v="1547253"/>
    <n v="465"/>
    <n v="3327"/>
    <s v="no"/>
  </r>
  <r>
    <x v="7"/>
    <s v="California"/>
    <n v="1423851"/>
    <n v="325.2"/>
    <n v="4380"/>
    <s v="no"/>
  </r>
  <r>
    <x v="8"/>
    <s v="Texas"/>
    <n v="1343573"/>
    <n v="340.5"/>
    <n v="3945"/>
    <s v="no"/>
  </r>
  <r>
    <x v="9"/>
    <s v="California"/>
    <n v="1021786"/>
    <n v="176.5"/>
    <n v="5785"/>
    <s v="no"/>
  </r>
  <r>
    <x v="10"/>
    <s v="Texas"/>
    <n v="978908"/>
    <n v="271.8"/>
    <n v="3600"/>
    <s v="yes"/>
  </r>
  <r>
    <x v="11"/>
    <s v="Florida"/>
    <n v="911507"/>
    <n v="747"/>
    <n v="1220"/>
    <s v="no"/>
  </r>
  <r>
    <x v="12"/>
    <s v="Texas"/>
    <n v="909585"/>
    <n v="342.9"/>
    <n v="2652"/>
    <s v="no"/>
  </r>
  <r>
    <x v="13"/>
    <s v="Ohio"/>
    <n v="898553"/>
    <n v="217.2"/>
    <n v="4138"/>
    <s v="yes"/>
  </r>
  <r>
    <x v="14"/>
    <s v="North Carolina"/>
    <n v="885708"/>
    <n v="305.39999999999998"/>
    <n v="2897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22328-544D-4E79-A441-AEAC8FDE5718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20" firstHeaderRow="1" firstDataRow="1" firstDataCol="1"/>
  <pivotFields count="6">
    <pivotField axis="axisRow" compact="0" outline="0" showAll="0" sortType="descending">
      <items count="16">
        <item x="10"/>
        <item x="14"/>
        <item x="2"/>
        <item x="13"/>
        <item x="8"/>
        <item x="12"/>
        <item x="3"/>
        <item x="11"/>
        <item x="1"/>
        <item x="0"/>
        <item x="5"/>
        <item x="4"/>
        <item x="6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3" outline="0" showAll="0"/>
    <pivotField compact="0" outline="0" showAll="0"/>
    <pivotField compact="0" numFmtId="3" outline="0" showAll="0"/>
    <pivotField compact="0" outline="0" showAll="0"/>
  </pivotFields>
  <rowFields count="1">
    <field x="0"/>
  </rowFields>
  <rowItems count="16">
    <i>
      <x v="9"/>
    </i>
    <i>
      <x v="8"/>
    </i>
    <i>
      <x v="2"/>
    </i>
    <i>
      <x v="6"/>
    </i>
    <i>
      <x v="11"/>
    </i>
    <i>
      <x v="10"/>
    </i>
    <i>
      <x v="12"/>
    </i>
    <i>
      <x v="13"/>
    </i>
    <i>
      <x v="4"/>
    </i>
    <i>
      <x v="14"/>
    </i>
    <i>
      <x/>
    </i>
    <i>
      <x v="7"/>
    </i>
    <i>
      <x v="5"/>
    </i>
    <i>
      <x v="3"/>
    </i>
    <i>
      <x v="1"/>
    </i>
    <i t="grand">
      <x/>
    </i>
  </rowItems>
  <colItems count="1">
    <i/>
  </colItems>
  <dataFields count="1">
    <dataField name="Sum of population" fld="2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2F154-D474-43C6-B276-A315462E37AA}" name="Table13" displayName="Table13" ref="A1:F16" totalsRowShown="0" headerRowDxfId="7" dataDxfId="6">
  <autoFilter ref="A1:F16" xr:uid="{CC02F154-D474-43C6-B276-A315462E37AA}"/>
  <tableColumns count="6">
    <tableColumn id="1" xr3:uid="{01B43934-CCCB-4F95-86E4-11540EAB6900}" name="city" dataDxfId="5"/>
    <tableColumn id="2" xr3:uid="{E804608D-C7CD-4F01-8732-8974C9776839}" name="state" dataDxfId="4"/>
    <tableColumn id="3" xr3:uid="{82206964-A0FE-4C4A-87CF-0A031F7480F8}" name="population" dataDxfId="3"/>
    <tableColumn id="4" xr3:uid="{7F8D8C07-D522-48B2-B5E3-F0BA2A90AB96}" name="area" dataDxfId="2"/>
    <tableColumn id="5" xr3:uid="{6956F42F-E1BB-4B27-9C08-952E0F70910E}" name="density" dataDxfId="1"/>
    <tableColumn id="7" xr3:uid="{75B597D0-A7CB-4E39-9B4A-F6EACE56B01A}" name="is_capit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C78C-6DA8-4653-A2A7-C12A412F7916}">
  <dimension ref="A1:F16"/>
  <sheetViews>
    <sheetView tabSelected="1" workbookViewId="0">
      <selection activeCell="B6" sqref="B6"/>
    </sheetView>
  </sheetViews>
  <sheetFormatPr defaultRowHeight="14.6" x14ac:dyDescent="0.4"/>
  <cols>
    <col min="1" max="1" width="11.69140625" customWidth="1"/>
    <col min="2" max="2" width="12.23046875" customWidth="1"/>
    <col min="3" max="3" width="11.84375" customWidth="1"/>
    <col min="4" max="4" width="6.4609375" customWidth="1"/>
    <col min="5" max="5" width="8.921875" customWidth="1"/>
    <col min="6" max="6" width="10.4609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6</v>
      </c>
      <c r="B2" t="s">
        <v>7</v>
      </c>
      <c r="C2" s="1">
        <v>8336817</v>
      </c>
      <c r="D2">
        <v>302.60000000000002</v>
      </c>
      <c r="E2" s="1">
        <v>27547</v>
      </c>
      <c r="F2" t="s">
        <v>8</v>
      </c>
    </row>
    <row r="3" spans="1:6" x14ac:dyDescent="0.4">
      <c r="A3" t="s">
        <v>9</v>
      </c>
      <c r="B3" t="s">
        <v>10</v>
      </c>
      <c r="C3" s="1">
        <v>3979576</v>
      </c>
      <c r="D3">
        <v>468.7</v>
      </c>
      <c r="E3" s="1">
        <v>8484</v>
      </c>
      <c r="F3" t="s">
        <v>8</v>
      </c>
    </row>
    <row r="4" spans="1:6" x14ac:dyDescent="0.4">
      <c r="A4" t="s">
        <v>11</v>
      </c>
      <c r="B4" t="s">
        <v>12</v>
      </c>
      <c r="C4" s="1">
        <v>2693976</v>
      </c>
      <c r="D4">
        <v>227.3</v>
      </c>
      <c r="E4" s="1">
        <v>11841</v>
      </c>
      <c r="F4" t="s">
        <v>8</v>
      </c>
    </row>
    <row r="5" spans="1:6" x14ac:dyDescent="0.4">
      <c r="A5" t="s">
        <v>13</v>
      </c>
      <c r="B5" t="s">
        <v>14</v>
      </c>
      <c r="C5" s="1">
        <v>2320268</v>
      </c>
      <c r="D5">
        <v>637.4</v>
      </c>
      <c r="E5" s="1">
        <v>3640</v>
      </c>
      <c r="F5" t="s">
        <v>8</v>
      </c>
    </row>
    <row r="6" spans="1:6" x14ac:dyDescent="0.4">
      <c r="A6" t="s">
        <v>15</v>
      </c>
      <c r="B6" t="s">
        <v>16</v>
      </c>
      <c r="C6" s="1">
        <v>1680992</v>
      </c>
      <c r="D6">
        <v>517.6</v>
      </c>
      <c r="E6" s="1">
        <v>3248</v>
      </c>
      <c r="F6" t="s">
        <v>17</v>
      </c>
    </row>
    <row r="7" spans="1:6" x14ac:dyDescent="0.4">
      <c r="A7" t="s">
        <v>18</v>
      </c>
      <c r="B7" t="s">
        <v>19</v>
      </c>
      <c r="C7" s="1">
        <v>1584064</v>
      </c>
      <c r="D7">
        <v>134.19999999999999</v>
      </c>
      <c r="E7" s="1">
        <v>11799</v>
      </c>
      <c r="F7" t="s">
        <v>8</v>
      </c>
    </row>
    <row r="8" spans="1:6" x14ac:dyDescent="0.4">
      <c r="A8" t="s">
        <v>20</v>
      </c>
      <c r="B8" t="s">
        <v>14</v>
      </c>
      <c r="C8" s="1">
        <v>1547253</v>
      </c>
      <c r="D8">
        <v>465</v>
      </c>
      <c r="E8" s="1">
        <v>3327</v>
      </c>
      <c r="F8" t="s">
        <v>8</v>
      </c>
    </row>
    <row r="9" spans="1:6" x14ac:dyDescent="0.4">
      <c r="A9" t="s">
        <v>21</v>
      </c>
      <c r="B9" t="s">
        <v>10</v>
      </c>
      <c r="C9" s="1">
        <v>1423851</v>
      </c>
      <c r="D9">
        <v>325.2</v>
      </c>
      <c r="E9" s="1">
        <v>4380</v>
      </c>
      <c r="F9" t="s">
        <v>8</v>
      </c>
    </row>
    <row r="10" spans="1:6" x14ac:dyDescent="0.4">
      <c r="A10" t="s">
        <v>22</v>
      </c>
      <c r="B10" t="s">
        <v>14</v>
      </c>
      <c r="C10" s="1">
        <v>1343573</v>
      </c>
      <c r="D10">
        <v>340.5</v>
      </c>
      <c r="E10" s="1">
        <v>3945</v>
      </c>
      <c r="F10" t="s">
        <v>8</v>
      </c>
    </row>
    <row r="11" spans="1:6" x14ac:dyDescent="0.4">
      <c r="A11" t="s">
        <v>23</v>
      </c>
      <c r="B11" t="s">
        <v>10</v>
      </c>
      <c r="C11" s="1">
        <v>1021786</v>
      </c>
      <c r="D11">
        <v>176.5</v>
      </c>
      <c r="E11" s="1">
        <v>5785</v>
      </c>
      <c r="F11" t="s">
        <v>8</v>
      </c>
    </row>
    <row r="12" spans="1:6" x14ac:dyDescent="0.4">
      <c r="A12" t="s">
        <v>24</v>
      </c>
      <c r="B12" t="s">
        <v>14</v>
      </c>
      <c r="C12" s="1">
        <v>978908</v>
      </c>
      <c r="D12">
        <v>271.8</v>
      </c>
      <c r="E12" s="1">
        <v>3600</v>
      </c>
      <c r="F12" t="s">
        <v>17</v>
      </c>
    </row>
    <row r="13" spans="1:6" x14ac:dyDescent="0.4">
      <c r="A13" t="s">
        <v>25</v>
      </c>
      <c r="B13" t="s">
        <v>26</v>
      </c>
      <c r="C13" s="1">
        <v>911507</v>
      </c>
      <c r="D13">
        <v>747</v>
      </c>
      <c r="E13" s="1">
        <v>1220</v>
      </c>
      <c r="F13" t="s">
        <v>8</v>
      </c>
    </row>
    <row r="14" spans="1:6" x14ac:dyDescent="0.4">
      <c r="A14" t="s">
        <v>27</v>
      </c>
      <c r="B14" t="s">
        <v>14</v>
      </c>
      <c r="C14" s="1">
        <v>909585</v>
      </c>
      <c r="D14">
        <v>342.9</v>
      </c>
      <c r="E14" s="1">
        <v>2652</v>
      </c>
      <c r="F14" t="s">
        <v>8</v>
      </c>
    </row>
    <row r="15" spans="1:6" x14ac:dyDescent="0.4">
      <c r="A15" t="s">
        <v>28</v>
      </c>
      <c r="B15" t="s">
        <v>29</v>
      </c>
      <c r="C15" s="1">
        <v>898553</v>
      </c>
      <c r="D15">
        <v>217.2</v>
      </c>
      <c r="E15" s="1">
        <v>4138</v>
      </c>
      <c r="F15" t="s">
        <v>17</v>
      </c>
    </row>
    <row r="16" spans="1:6" x14ac:dyDescent="0.4">
      <c r="A16" t="s">
        <v>30</v>
      </c>
      <c r="B16" t="s">
        <v>31</v>
      </c>
      <c r="C16" s="1">
        <v>885708</v>
      </c>
      <c r="D16">
        <v>305.39999999999998</v>
      </c>
      <c r="E16" s="1">
        <v>2897</v>
      </c>
      <c r="F16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6A54-6810-46C4-BE6C-E439C1D26239}">
  <dimension ref="B2:D20"/>
  <sheetViews>
    <sheetView showGridLines="0" workbookViewId="0">
      <selection activeCell="D8" sqref="D8"/>
    </sheetView>
  </sheetViews>
  <sheetFormatPr defaultRowHeight="14.6" x14ac:dyDescent="0.4"/>
  <cols>
    <col min="2" max="2" width="3.53515625" customWidth="1"/>
    <col min="3" max="3" width="11.69140625" customWidth="1"/>
    <col min="4" max="4" width="15.921875" customWidth="1"/>
  </cols>
  <sheetData>
    <row r="2" spans="2:4" x14ac:dyDescent="0.4">
      <c r="B2" s="2"/>
    </row>
    <row r="4" spans="2:4" x14ac:dyDescent="0.4">
      <c r="C4" s="3" t="s">
        <v>0</v>
      </c>
      <c r="D4" t="s">
        <v>32</v>
      </c>
    </row>
    <row r="5" spans="2:4" x14ac:dyDescent="0.4">
      <c r="C5" t="s">
        <v>6</v>
      </c>
      <c r="D5" s="1">
        <v>8336817</v>
      </c>
    </row>
    <row r="6" spans="2:4" x14ac:dyDescent="0.4">
      <c r="C6" t="s">
        <v>9</v>
      </c>
      <c r="D6" s="1">
        <v>3979576</v>
      </c>
    </row>
    <row r="7" spans="2:4" x14ac:dyDescent="0.4">
      <c r="C7" t="s">
        <v>11</v>
      </c>
      <c r="D7" s="1">
        <v>2693976</v>
      </c>
    </row>
    <row r="8" spans="2:4" x14ac:dyDescent="0.4">
      <c r="C8" t="s">
        <v>13</v>
      </c>
      <c r="D8" s="1">
        <v>2320268</v>
      </c>
    </row>
    <row r="9" spans="2:4" x14ac:dyDescent="0.4">
      <c r="C9" t="s">
        <v>15</v>
      </c>
      <c r="D9" s="1">
        <v>1680992</v>
      </c>
    </row>
    <row r="10" spans="2:4" x14ac:dyDescent="0.4">
      <c r="C10" t="s">
        <v>18</v>
      </c>
      <c r="D10" s="1">
        <v>1584064</v>
      </c>
    </row>
    <row r="11" spans="2:4" x14ac:dyDescent="0.4">
      <c r="C11" t="s">
        <v>20</v>
      </c>
      <c r="D11" s="1">
        <v>1547253</v>
      </c>
    </row>
    <row r="12" spans="2:4" x14ac:dyDescent="0.4">
      <c r="C12" t="s">
        <v>21</v>
      </c>
      <c r="D12" s="1">
        <v>1423851</v>
      </c>
    </row>
    <row r="13" spans="2:4" x14ac:dyDescent="0.4">
      <c r="C13" t="s">
        <v>22</v>
      </c>
      <c r="D13" s="1">
        <v>1343573</v>
      </c>
    </row>
    <row r="14" spans="2:4" x14ac:dyDescent="0.4">
      <c r="C14" t="s">
        <v>23</v>
      </c>
      <c r="D14" s="1">
        <v>1021786</v>
      </c>
    </row>
    <row r="15" spans="2:4" x14ac:dyDescent="0.4">
      <c r="C15" t="s">
        <v>24</v>
      </c>
      <c r="D15" s="1">
        <v>978908</v>
      </c>
    </row>
    <row r="16" spans="2:4" x14ac:dyDescent="0.4">
      <c r="C16" t="s">
        <v>25</v>
      </c>
      <c r="D16" s="1">
        <v>911507</v>
      </c>
    </row>
    <row r="17" spans="3:4" x14ac:dyDescent="0.4">
      <c r="C17" t="s">
        <v>27</v>
      </c>
      <c r="D17" s="1">
        <v>909585</v>
      </c>
    </row>
    <row r="18" spans="3:4" x14ac:dyDescent="0.4">
      <c r="C18" t="s">
        <v>28</v>
      </c>
      <c r="D18" s="1">
        <v>898553</v>
      </c>
    </row>
    <row r="19" spans="3:4" x14ac:dyDescent="0.4">
      <c r="C19" t="s">
        <v>30</v>
      </c>
      <c r="D19" s="1">
        <v>885708</v>
      </c>
    </row>
    <row r="20" spans="3:4" x14ac:dyDescent="0.4">
      <c r="C20" t="s">
        <v>33</v>
      </c>
      <c r="D20" s="1">
        <v>30516417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2015-06-05T18:17:20Z</dcterms:created>
  <dcterms:modified xsi:type="dcterms:W3CDTF">2024-01-18T19:43:25Z</dcterms:modified>
</cp:coreProperties>
</file>