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lobebankinc-my.sharepoint.com/personal/fowen_globebankinc_com/Documents/Copilot with Excel exercise files/03_analyzing_visualizing_data/"/>
    </mc:Choice>
  </mc:AlternateContent>
  <xr:revisionPtr revIDLastSave="91" documentId="8_{E28B4AAC-5166-49A2-8B94-638065B1AB6A}" xr6:coauthVersionLast="47" xr6:coauthVersionMax="47" xr10:uidLastSave="{D81D08EC-29AD-4D2B-A314-21B01DCF13D8}"/>
  <bookViews>
    <workbookView xWindow="-103" yWindow="-103" windowWidth="22149" windowHeight="12549" xr2:uid="{AEE88A30-65FE-4271-BA73-B366056A0EBE}"/>
  </bookViews>
  <sheets>
    <sheet name="Sheet1" sheetId="1" r:id="rId1"/>
    <sheet name="Sheet2" sheetId="2" r:id="rId2"/>
    <sheet name="Sheet4" sheetId="4" r:id="rId3"/>
  </sheets>
  <calcPr calcId="191029"/>
  <pivotCaches>
    <pivotCache cacheId="2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<sst xmlns="http://schemas.openxmlformats.org/spreadsheetml/2006/main" count="49" uniqueCount="11">
  <si>
    <t>Electronics</t>
  </si>
  <si>
    <t>Clothing</t>
  </si>
  <si>
    <t>Home Appliances</t>
  </si>
  <si>
    <t>date</t>
  </si>
  <si>
    <t>category</t>
  </si>
  <si>
    <t>units_sold</t>
  </si>
  <si>
    <t>revenue</t>
  </si>
  <si>
    <t>avg_review</t>
  </si>
  <si>
    <t>return_percentage</t>
  </si>
  <si>
    <t>Sum of revenue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</si>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</sst>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20"/>
      <color theme="1"/>
      <name val="Aptos Narrow"/>
      <family val="2"/>
      <scheme val="minor"/>
    </font>
    <font>
      <b/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'avg_review' by 'return_percentage'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Sheet1!$E$2:$E$37</c:f>
              <c:numCache>
                <c:formatCode>General</c:formatCode>
                <c:ptCount val="36"/>
                <c:pt idx="0">
                  <c:v>2</c:v>
                </c:pt>
                <c:pt idx="1">
                  <c:v>3.5</c:v>
                </c:pt>
                <c:pt idx="2">
                  <c:v>1.5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2.5</c:v>
                </c:pt>
                <c:pt idx="8">
                  <c:v>1</c:v>
                </c:pt>
                <c:pt idx="9">
                  <c:v>1.5</c:v>
                </c:pt>
                <c:pt idx="10">
                  <c:v>5</c:v>
                </c:pt>
                <c:pt idx="11">
                  <c:v>1.2</c:v>
                </c:pt>
                <c:pt idx="12">
                  <c:v>2</c:v>
                </c:pt>
                <c:pt idx="13">
                  <c:v>3</c:v>
                </c:pt>
                <c:pt idx="14">
                  <c:v>2.5</c:v>
                </c:pt>
                <c:pt idx="15">
                  <c:v>2.2000000000000002</c:v>
                </c:pt>
                <c:pt idx="16">
                  <c:v>4.5</c:v>
                </c:pt>
                <c:pt idx="17">
                  <c:v>1.8</c:v>
                </c:pt>
                <c:pt idx="18">
                  <c:v>1.5</c:v>
                </c:pt>
                <c:pt idx="19">
                  <c:v>3.8</c:v>
                </c:pt>
                <c:pt idx="20">
                  <c:v>2</c:v>
                </c:pt>
                <c:pt idx="21">
                  <c:v>2.5</c:v>
                </c:pt>
                <c:pt idx="22">
                  <c:v>3</c:v>
                </c:pt>
                <c:pt idx="23">
                  <c:v>1.3</c:v>
                </c:pt>
                <c:pt idx="24">
                  <c:v>3</c:v>
                </c:pt>
                <c:pt idx="25">
                  <c:v>2.8</c:v>
                </c:pt>
                <c:pt idx="26">
                  <c:v>2.1</c:v>
                </c:pt>
                <c:pt idx="27">
                  <c:v>1.7</c:v>
                </c:pt>
                <c:pt idx="28">
                  <c:v>5</c:v>
                </c:pt>
                <c:pt idx="29">
                  <c:v>0.9</c:v>
                </c:pt>
                <c:pt idx="30">
                  <c:v>1.2</c:v>
                </c:pt>
                <c:pt idx="31">
                  <c:v>6</c:v>
                </c:pt>
                <c:pt idx="32">
                  <c:v>1</c:v>
                </c:pt>
                <c:pt idx="33">
                  <c:v>1</c:v>
                </c:pt>
                <c:pt idx="34">
                  <c:v>3.2</c:v>
                </c:pt>
                <c:pt idx="35">
                  <c:v>1.4</c:v>
                </c:pt>
              </c:numCache>
            </c:numRef>
          </c:xVal>
          <c:yVal>
            <c:numRef>
              <c:f>Sheet1!$F$2:$F$37</c:f>
              <c:numCache>
                <c:formatCode>General</c:formatCode>
                <c:ptCount val="36"/>
                <c:pt idx="0">
                  <c:v>4.5</c:v>
                </c:pt>
                <c:pt idx="1">
                  <c:v>4</c:v>
                </c:pt>
                <c:pt idx="2">
                  <c:v>4.8</c:v>
                </c:pt>
                <c:pt idx="3">
                  <c:v>4.7</c:v>
                </c:pt>
                <c:pt idx="4">
                  <c:v>3.8</c:v>
                </c:pt>
                <c:pt idx="5">
                  <c:v>4.9000000000000004</c:v>
                </c:pt>
                <c:pt idx="6">
                  <c:v>4.3</c:v>
                </c:pt>
                <c:pt idx="7">
                  <c:v>4.2</c:v>
                </c:pt>
                <c:pt idx="8">
                  <c:v>4.9000000000000004</c:v>
                </c:pt>
                <c:pt idx="9">
                  <c:v>4.5999999999999996</c:v>
                </c:pt>
                <c:pt idx="10">
                  <c:v>3.5</c:v>
                </c:pt>
                <c:pt idx="11">
                  <c:v>5</c:v>
                </c:pt>
                <c:pt idx="12">
                  <c:v>4.4000000000000004</c:v>
                </c:pt>
                <c:pt idx="13">
                  <c:v>4.0999999999999996</c:v>
                </c:pt>
                <c:pt idx="14">
                  <c:v>4.7</c:v>
                </c:pt>
                <c:pt idx="15">
                  <c:v>4.2</c:v>
                </c:pt>
                <c:pt idx="16">
                  <c:v>3.9</c:v>
                </c:pt>
                <c:pt idx="17">
                  <c:v>4.8</c:v>
                </c:pt>
                <c:pt idx="18">
                  <c:v>4</c:v>
                </c:pt>
                <c:pt idx="19">
                  <c:v>3.7</c:v>
                </c:pt>
                <c:pt idx="20">
                  <c:v>4.5</c:v>
                </c:pt>
                <c:pt idx="21">
                  <c:v>4.0999999999999996</c:v>
                </c:pt>
                <c:pt idx="22">
                  <c:v>3.6</c:v>
                </c:pt>
                <c:pt idx="23">
                  <c:v>4.5999999999999996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4.7</c:v>
                </c:pt>
                <c:pt idx="27">
                  <c:v>4.5</c:v>
                </c:pt>
                <c:pt idx="28">
                  <c:v>3.4</c:v>
                </c:pt>
                <c:pt idx="29">
                  <c:v>4.9000000000000004</c:v>
                </c:pt>
                <c:pt idx="30">
                  <c:v>4.8</c:v>
                </c:pt>
                <c:pt idx="31">
                  <c:v>3.3</c:v>
                </c:pt>
                <c:pt idx="32">
                  <c:v>5</c:v>
                </c:pt>
                <c:pt idx="33">
                  <c:v>4.9000000000000004</c:v>
                </c:pt>
                <c:pt idx="34">
                  <c:v>4</c:v>
                </c:pt>
                <c:pt idx="35">
                  <c:v>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B-4122-8CEF-63C30CE5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25392"/>
        <c:axId val="187227872"/>
      </c:scatterChart>
      <c:valAx>
        <c:axId val="18722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return_percentage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27872"/>
        <c:crosses val="autoZero"/>
        <c:crossBetween val="midCat"/>
      </c:valAx>
      <c:valAx>
        <c:axId val="1872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avg_review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2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[03_05_ch03_solution.xlsx]Sheet2!PivotTable1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'revenue' by 'date'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Sheet2!$C$5:$C$41</c:f>
              <c:strCache>
                <c:ptCount val="36"/>
                <c:pt idx="0">
                  <c:v>1/1/2023</c:v>
                </c:pt>
                <c:pt idx="1">
                  <c:v>1/15/2023</c:v>
                </c:pt>
                <c:pt idx="2">
                  <c:v>1/31/2023</c:v>
                </c:pt>
                <c:pt idx="3">
                  <c:v>2/1/2023</c:v>
                </c:pt>
                <c:pt idx="4">
                  <c:v>2/14/2023</c:v>
                </c:pt>
                <c:pt idx="5">
                  <c:v>2/28/2023</c:v>
                </c:pt>
                <c:pt idx="6">
                  <c:v>3/1/2023</c:v>
                </c:pt>
                <c:pt idx="7">
                  <c:v>3/15/2023</c:v>
                </c:pt>
                <c:pt idx="8">
                  <c:v>3/31/2023</c:v>
                </c:pt>
                <c:pt idx="9">
                  <c:v>4/1/2023</c:v>
                </c:pt>
                <c:pt idx="10">
                  <c:v>4/15/2023</c:v>
                </c:pt>
                <c:pt idx="11">
                  <c:v>4/30/2023</c:v>
                </c:pt>
                <c:pt idx="12">
                  <c:v>5/1/2023</c:v>
                </c:pt>
                <c:pt idx="13">
                  <c:v>5/15/2023</c:v>
                </c:pt>
                <c:pt idx="14">
                  <c:v>5/31/2023</c:v>
                </c:pt>
                <c:pt idx="15">
                  <c:v>6/1/2023</c:v>
                </c:pt>
                <c:pt idx="16">
                  <c:v>6/15/2023</c:v>
                </c:pt>
                <c:pt idx="17">
                  <c:v>6/30/2023</c:v>
                </c:pt>
                <c:pt idx="18">
                  <c:v>7/1/2023</c:v>
                </c:pt>
                <c:pt idx="19">
                  <c:v>7/15/2023</c:v>
                </c:pt>
                <c:pt idx="20">
                  <c:v>7/31/2023</c:v>
                </c:pt>
                <c:pt idx="21">
                  <c:v>8/1/2023</c:v>
                </c:pt>
                <c:pt idx="22">
                  <c:v>8/15/2023</c:v>
                </c:pt>
                <c:pt idx="23">
                  <c:v>8/31/2023</c:v>
                </c:pt>
                <c:pt idx="24">
                  <c:v>9/1/2023</c:v>
                </c:pt>
                <c:pt idx="25">
                  <c:v>9/15/2023</c:v>
                </c:pt>
                <c:pt idx="26">
                  <c:v>9/30/2023</c:v>
                </c:pt>
                <c:pt idx="27">
                  <c:v>10/1/2023</c:v>
                </c:pt>
                <c:pt idx="28">
                  <c:v>10/15/2023</c:v>
                </c:pt>
                <c:pt idx="29">
                  <c:v>10/31/2023</c:v>
                </c:pt>
                <c:pt idx="30">
                  <c:v>11/1/2023</c:v>
                </c:pt>
                <c:pt idx="31">
                  <c:v>11/15/2023</c:v>
                </c:pt>
                <c:pt idx="32">
                  <c:v>11/30/2023</c:v>
                </c:pt>
                <c:pt idx="33">
                  <c:v>12/1/2023</c:v>
                </c:pt>
                <c:pt idx="34">
                  <c:v>12/15/2023</c:v>
                </c:pt>
                <c:pt idx="35">
                  <c:v>12/31/2023</c:v>
                </c:pt>
              </c:strCache>
            </c:strRef>
          </c:cat>
          <c:val>
            <c:numRef>
              <c:f>Sheet2!$D$5:$D$41</c:f>
              <c:numCache>
                <c:formatCode>General</c:formatCode>
                <c:ptCount val="36"/>
                <c:pt idx="0">
                  <c:v>45000</c:v>
                </c:pt>
                <c:pt idx="1">
                  <c:v>30000</c:v>
                </c:pt>
                <c:pt idx="2">
                  <c:v>50000</c:v>
                </c:pt>
                <c:pt idx="3">
                  <c:v>54000</c:v>
                </c:pt>
                <c:pt idx="4">
                  <c:v>22500</c:v>
                </c:pt>
                <c:pt idx="5">
                  <c:v>60000</c:v>
                </c:pt>
                <c:pt idx="6">
                  <c:v>48000</c:v>
                </c:pt>
                <c:pt idx="7">
                  <c:v>37500</c:v>
                </c:pt>
                <c:pt idx="8">
                  <c:v>55000</c:v>
                </c:pt>
                <c:pt idx="9">
                  <c:v>60000</c:v>
                </c:pt>
                <c:pt idx="10">
                  <c:v>15000</c:v>
                </c:pt>
                <c:pt idx="11">
                  <c:v>65000</c:v>
                </c:pt>
                <c:pt idx="12">
                  <c:v>66000</c:v>
                </c:pt>
                <c:pt idx="13">
                  <c:v>45000</c:v>
                </c:pt>
                <c:pt idx="14">
                  <c:v>70000</c:v>
                </c:pt>
                <c:pt idx="15">
                  <c:v>75000</c:v>
                </c:pt>
                <c:pt idx="16">
                  <c:v>18000</c:v>
                </c:pt>
                <c:pt idx="17">
                  <c:v>75000</c:v>
                </c:pt>
                <c:pt idx="18">
                  <c:v>69000</c:v>
                </c:pt>
                <c:pt idx="19">
                  <c:v>24000</c:v>
                </c:pt>
                <c:pt idx="20">
                  <c:v>85000</c:v>
                </c:pt>
                <c:pt idx="21">
                  <c:v>63000</c:v>
                </c:pt>
                <c:pt idx="22">
                  <c:v>27000</c:v>
                </c:pt>
                <c:pt idx="23">
                  <c:v>80000</c:v>
                </c:pt>
                <c:pt idx="24">
                  <c:v>57000</c:v>
                </c:pt>
                <c:pt idx="25">
                  <c:v>33000</c:v>
                </c:pt>
                <c:pt idx="26">
                  <c:v>75000</c:v>
                </c:pt>
                <c:pt idx="27">
                  <c:v>72000</c:v>
                </c:pt>
                <c:pt idx="28">
                  <c:v>21000</c:v>
                </c:pt>
                <c:pt idx="29">
                  <c:v>90000</c:v>
                </c:pt>
                <c:pt idx="30">
                  <c:v>78000</c:v>
                </c:pt>
                <c:pt idx="31">
                  <c:v>19500</c:v>
                </c:pt>
                <c:pt idx="32">
                  <c:v>95000</c:v>
                </c:pt>
                <c:pt idx="33">
                  <c:v>90000</c:v>
                </c:pt>
                <c:pt idx="34">
                  <c:v>31500</c:v>
                </c:pt>
                <c:pt idx="35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7-4456-B370-87011D0C7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747632"/>
        <c:axId val="1158744656"/>
      </c:lineChart>
      <c:catAx>
        <c:axId val="115874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44656"/>
        <c:crosses val="autoZero"/>
        <c:auto val="1"/>
        <c:lblAlgn val="ctr"/>
        <c:lblOffset val="100"/>
        <c:noMultiLvlLbl val="0"/>
      </c:catAx>
      <c:valAx>
        <c:axId val="115874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47632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1885043</xdr:colOff>
      <xdr:row>9</xdr:row>
      <xdr:rowOff>186871</xdr:rowOff>
    </xdr:from>
    <xdr:to>
      <xdr:col>4</xdr:col>
      <xdr:colOff>2155977</xdr:colOff>
      <xdr:row>17</xdr:row>
      <xdr:rowOff>269119</xdr:rowOff>
    </xdr:to>
    <xdr:graphicFrame macro="">
      <xdr:nvGraphicFramePr>
        <xdr:cNvPr id="2" name="Chart 1" descr="Chart type: Scatter. 'avg_review' by 'return_percentage'&#10;&#10;Description automatically generated">
          <a:extLst>
            <a:ext uri="{FF2B5EF4-FFF2-40B4-BE49-F238E27FC236}">
              <a16:creationId xmlns:a16="http://schemas.microsoft.com/office/drawing/2014/main" id="{871EBBE7-FC53-5C5D-F0D7-508A7C1A1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1132114</xdr:colOff>
      <xdr:row>3</xdr:row>
      <xdr:rowOff>0</xdr:rowOff>
    </xdr:from>
    <xdr:to>
      <xdr:col>9</xdr:col>
      <xdr:colOff>43542</xdr:colOff>
      <xdr:row>11</xdr:row>
      <xdr:rowOff>87086</xdr:rowOff>
    </xdr:to>
    <xdr:graphicFrame macro="">
      <xdr:nvGraphicFramePr>
        <xdr:cNvPr id="2" name="Chart 1" descr="Chart type: Line. 'revenue' by 'date'&#10;&#10;Description automatically generated">
          <a:extLst>
            <a:ext uri="{FF2B5EF4-FFF2-40B4-BE49-F238E27FC236}">
              <a16:creationId xmlns:a16="http://schemas.microsoft.com/office/drawing/2014/main" id="{111FFB49-EA4A-A7D8-E1F1-11F8E3D79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kedin" refreshedDate="45309.490137384259" createdVersion="8" refreshedVersion="8" minRefreshableVersion="3" recordCount="36" xr:uid="{F8E041FF-28F4-4189-9E1F-CDFC7D25CEB6}">
  <cacheSource type="worksheet">
    <worksheetSource name="Table1"/>
  </cacheSource>
  <cacheFields count="6">
    <cacheField name="date" numFmtId="14">
      <sharedItems containsSemiMixedTypes="0" containsNonDate="0" containsDate="1" containsString="0" minDate="2023-01-01T00:00:00" maxDate="2024-01-01T00:00:00" count="36">
        <d v="2023-01-01T00:00:00"/>
        <d v="2023-01-15T00:00:00"/>
        <d v="2023-01-31T00:00:00"/>
        <d v="2023-02-01T00:00:00"/>
        <d v="2023-02-14T00:00:00"/>
        <d v="2023-02-28T00:00:00"/>
        <d v="2023-03-01T00:00:00"/>
        <d v="2023-03-15T00:00:00"/>
        <d v="2023-03-31T00:00:00"/>
        <d v="2023-04-01T00:00:00"/>
        <d v="2023-04-15T00:00:00"/>
        <d v="2023-04-30T00:00:00"/>
        <d v="2023-05-01T00:00:00"/>
        <d v="2023-05-15T00:00:00"/>
        <d v="2023-05-31T00:00:00"/>
        <d v="2023-06-01T00:00:00"/>
        <d v="2023-06-15T00:00:00"/>
        <d v="2023-06-30T00:00:00"/>
        <d v="2023-07-01T00:00:00"/>
        <d v="2023-07-15T00:00:00"/>
        <d v="2023-07-31T00:00:00"/>
        <d v="2023-08-01T00:00:00"/>
        <d v="2023-08-15T00:00:00"/>
        <d v="2023-08-31T00:00:00"/>
        <d v="2023-09-01T00:00:00"/>
        <d v="2023-09-15T00:00:00"/>
        <d v="2023-09-30T00:00:00"/>
        <d v="2023-10-01T00:00:00"/>
        <d v="2023-10-15T00:00:00"/>
        <d v="2023-10-31T00:00:00"/>
        <d v="2023-11-01T00:00:00"/>
        <d v="2023-11-15T00:00:00"/>
        <d v="2023-11-30T00:00:00"/>
        <d v="2023-12-01T00:00:00"/>
        <d v="2023-12-15T00:00:00"/>
        <d v="2023-12-31T00:00:00"/>
      </sharedItems>
    </cacheField>
    <cacheField name="category" numFmtId="0">
      <sharedItems count="3">
        <s v="Electronics"/>
        <s v="Clothing"/>
        <s v="Home Appliances"/>
      </sharedItems>
    </cacheField>
    <cacheField name="units_sold" numFmtId="0">
      <sharedItems containsSemiMixedTypes="0" containsString="0" containsNumber="1" containsInteger="1" minValue="100" maxValue="300"/>
    </cacheField>
    <cacheField name="revenue" numFmtId="0">
      <sharedItems containsSemiMixedTypes="0" containsString="0" containsNumber="1" containsInteger="1" minValue="15000" maxValue="100000"/>
    </cacheField>
    <cacheField name="return_percentage" numFmtId="0">
      <sharedItems containsSemiMixedTypes="0" containsString="0" containsNumber="1" minValue="0.9" maxValue="6"/>
    </cacheField>
    <cacheField name="avg_review" numFmtId="0">
      <sharedItems containsSemiMixedTypes="0" containsString="0" containsNumber="1" minValue="3.3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150"/>
    <n v="45000"/>
    <n v="2"/>
    <n v="4.5"/>
  </r>
  <r>
    <x v="1"/>
    <x v="1"/>
    <n v="200"/>
    <n v="30000"/>
    <n v="3.5"/>
    <n v="4"/>
  </r>
  <r>
    <x v="2"/>
    <x v="2"/>
    <n v="100"/>
    <n v="50000"/>
    <n v="1.5"/>
    <n v="4.8"/>
  </r>
  <r>
    <x v="3"/>
    <x v="0"/>
    <n v="180"/>
    <n v="54000"/>
    <n v="1"/>
    <n v="4.7"/>
  </r>
  <r>
    <x v="4"/>
    <x v="1"/>
    <n v="150"/>
    <n v="22500"/>
    <n v="4"/>
    <n v="3.8"/>
  </r>
  <r>
    <x v="5"/>
    <x v="2"/>
    <n v="120"/>
    <n v="60000"/>
    <n v="2"/>
    <n v="4.9000000000000004"/>
  </r>
  <r>
    <x v="6"/>
    <x v="0"/>
    <n v="160"/>
    <n v="48000"/>
    <n v="3"/>
    <n v="4.3"/>
  </r>
  <r>
    <x v="7"/>
    <x v="1"/>
    <n v="250"/>
    <n v="37500"/>
    <n v="2.5"/>
    <n v="4.2"/>
  </r>
  <r>
    <x v="8"/>
    <x v="2"/>
    <n v="110"/>
    <n v="55000"/>
    <n v="1"/>
    <n v="4.9000000000000004"/>
  </r>
  <r>
    <x v="9"/>
    <x v="0"/>
    <n v="200"/>
    <n v="60000"/>
    <n v="1.5"/>
    <n v="4.5999999999999996"/>
  </r>
  <r>
    <x v="10"/>
    <x v="1"/>
    <n v="100"/>
    <n v="15000"/>
    <n v="5"/>
    <n v="3.5"/>
  </r>
  <r>
    <x v="11"/>
    <x v="2"/>
    <n v="130"/>
    <n v="65000"/>
    <n v="1.2"/>
    <n v="5"/>
  </r>
  <r>
    <x v="12"/>
    <x v="0"/>
    <n v="220"/>
    <n v="66000"/>
    <n v="2"/>
    <n v="4.4000000000000004"/>
  </r>
  <r>
    <x v="13"/>
    <x v="1"/>
    <n v="300"/>
    <n v="45000"/>
    <n v="3"/>
    <n v="4.0999999999999996"/>
  </r>
  <r>
    <x v="14"/>
    <x v="2"/>
    <n v="140"/>
    <n v="70000"/>
    <n v="2.5"/>
    <n v="4.7"/>
  </r>
  <r>
    <x v="15"/>
    <x v="0"/>
    <n v="250"/>
    <n v="75000"/>
    <n v="2.2000000000000002"/>
    <n v="4.2"/>
  </r>
  <r>
    <x v="16"/>
    <x v="1"/>
    <n v="120"/>
    <n v="18000"/>
    <n v="4.5"/>
    <n v="3.9"/>
  </r>
  <r>
    <x v="17"/>
    <x v="2"/>
    <n v="150"/>
    <n v="75000"/>
    <n v="1.8"/>
    <n v="4.8"/>
  </r>
  <r>
    <x v="18"/>
    <x v="0"/>
    <n v="230"/>
    <n v="69000"/>
    <n v="1.5"/>
    <n v="4"/>
  </r>
  <r>
    <x v="19"/>
    <x v="1"/>
    <n v="160"/>
    <n v="24000"/>
    <n v="3.8"/>
    <n v="3.7"/>
  </r>
  <r>
    <x v="20"/>
    <x v="2"/>
    <n v="170"/>
    <n v="85000"/>
    <n v="2"/>
    <n v="4.5"/>
  </r>
  <r>
    <x v="21"/>
    <x v="0"/>
    <n v="210"/>
    <n v="63000"/>
    <n v="2.5"/>
    <n v="4.0999999999999996"/>
  </r>
  <r>
    <x v="22"/>
    <x v="1"/>
    <n v="180"/>
    <n v="27000"/>
    <n v="3"/>
    <n v="3.6"/>
  </r>
  <r>
    <x v="23"/>
    <x v="2"/>
    <n v="160"/>
    <n v="80000"/>
    <n v="1.3"/>
    <n v="4.5999999999999996"/>
  </r>
  <r>
    <x v="24"/>
    <x v="0"/>
    <n v="190"/>
    <n v="57000"/>
    <n v="3"/>
    <n v="4.3"/>
  </r>
  <r>
    <x v="25"/>
    <x v="1"/>
    <n v="220"/>
    <n v="33000"/>
    <n v="2.8"/>
    <n v="4.4000000000000004"/>
  </r>
  <r>
    <x v="26"/>
    <x v="2"/>
    <n v="150"/>
    <n v="75000"/>
    <n v="2.1"/>
    <n v="4.7"/>
  </r>
  <r>
    <x v="27"/>
    <x v="0"/>
    <n v="240"/>
    <n v="72000"/>
    <n v="1.7"/>
    <n v="4.5"/>
  </r>
  <r>
    <x v="28"/>
    <x v="1"/>
    <n v="140"/>
    <n v="21000"/>
    <n v="5"/>
    <n v="3.4"/>
  </r>
  <r>
    <x v="29"/>
    <x v="2"/>
    <n v="180"/>
    <n v="90000"/>
    <n v="0.9"/>
    <n v="4.9000000000000004"/>
  </r>
  <r>
    <x v="30"/>
    <x v="0"/>
    <n v="260"/>
    <n v="78000"/>
    <n v="1.2"/>
    <n v="4.8"/>
  </r>
  <r>
    <x v="31"/>
    <x v="1"/>
    <n v="130"/>
    <n v="19500"/>
    <n v="6"/>
    <n v="3.3"/>
  </r>
  <r>
    <x v="32"/>
    <x v="2"/>
    <n v="190"/>
    <n v="95000"/>
    <n v="1"/>
    <n v="5"/>
  </r>
  <r>
    <x v="33"/>
    <x v="0"/>
    <n v="300"/>
    <n v="90000"/>
    <n v="1"/>
    <n v="4.9000000000000004"/>
  </r>
  <r>
    <x v="34"/>
    <x v="1"/>
    <n v="210"/>
    <n v="31500"/>
    <n v="3.2"/>
    <n v="4"/>
  </r>
  <r>
    <x v="35"/>
    <x v="2"/>
    <n v="200"/>
    <n v="100000"/>
    <n v="1.4"/>
    <n v="4.9000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33E589-AAD4-4B54-87AC-9D39E9DA19C3}" name="PivotTable1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41" firstHeaderRow="1" firstDataRow="1" firstDataCol="1"/>
  <pivotFields count="6">
    <pivotField axis="axisRow" compact="0" numFmtId="14" outline="0" showAll="0" sortType="ascending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Sum of revenu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DCEE5-1251-4EFA-9F54-D054E649FEB4}" name="PivotTable2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>
  <location ref="C4:D6" firstHeaderRow="1" firstDataRow="1" firstDataCol="1"/>
  <pivotFields count="6">
    <pivotField compact="0" numFmtId="14" outline="0" showAll="0"/>
    <pivotField axis="axisRow" compact="0" outline="0" showAll="0" measureFilter="1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1"/>
  </rowFields>
  <rowItems count="2">
    <i>
      <x v="2"/>
    </i>
    <i t="grand">
      <x/>
    </i>
  </rowItems>
  <colItems count="1">
    <i/>
  </colItems>
  <dataFields count="1">
    <dataField name="Sum of revenue" fld="3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54926A-8D7A-41B8-B87D-214F7E578E73}" name="Table1" displayName="Table1" ref="A1:F37" totalsRowShown="0">
  <autoFilter ref="A1:F37" xr:uid="{9854926A-8D7A-41B8-B87D-214F7E578E73}"/>
  <tableColumns count="6">
    <tableColumn id="8" xr3:uid="{BEF16108-8A05-42CC-9702-E04CEC33BF2B}" name="date" dataDxfId="0"/>
    <tableColumn id="2" xr3:uid="{AEBD7413-5127-49F8-931D-B218232861B8}" name="category"/>
    <tableColumn id="3" xr3:uid="{2322685F-73EA-4D2F-A679-BF18CDA8D4BA}" name="units_sold"/>
    <tableColumn id="4" xr3:uid="{54A1A55A-5B9D-4811-8068-3F7946DEE294}" name="revenue"/>
    <tableColumn id="5" xr3:uid="{C17F82B7-B56A-4AD8-9D0B-5BE4AFC41660}" name="return_percentage"/>
    <tableColumn id="6" xr3:uid="{D5846004-CC9E-44EC-B201-D0A837467117}" name="avg_revie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1C7F0-AF9B-4ABD-938C-38B22775C965}">
  <dimension ref="A1:F37"/>
  <sheetViews>
    <sheetView tabSelected="1" zoomScale="90" zoomScaleNormal="90" workbookViewId="0">
      <selection activeCell="A4" sqref="A4"/>
    </sheetView>
  </sheetViews>
  <sheetFormatPr defaultRowHeight="26.15" x14ac:dyDescent="0.7"/>
  <cols>
    <col min="1" max="1" width="9.875" bestFit="1" customWidth="1"/>
    <col min="2" max="2" width="14.5" bestFit="1" customWidth="1"/>
    <col min="3" max="3" width="9.75" customWidth="1"/>
    <col min="5" max="5" width="17.7890625" bestFit="1" customWidth="1"/>
    <col min="6" max="6" width="14.45703125" bestFit="1" customWidth="1"/>
  </cols>
  <sheetData>
    <row r="1" spans="1:6" x14ac:dyDescent="0.7">
      <c r="A1" t="s">
        <v>3</v>
      </c>
      <c r="B1" t="s">
        <v>4</v>
      </c>
      <c r="C1" t="s">
        <v>5</v>
      </c>
      <c r="D1" t="s">
        <v>6</v>
      </c>
      <c r="E1" t="s">
        <v>8</v>
      </c>
      <c r="F1" t="s">
        <v>7</v>
      </c>
    </row>
    <row r="2" spans="1:6" x14ac:dyDescent="0.7">
      <c r="A2" s="1">
        <v>44927</v>
      </c>
      <c r="B2" t="s">
        <v>0</v>
      </c>
      <c r="C2">
        <v>150</v>
      </c>
      <c r="D2">
        <v>45000</v>
      </c>
      <c r="E2">
        <v>2</v>
      </c>
      <c r="F2">
        <v>4.5</v>
      </c>
    </row>
    <row r="3" spans="1:6" x14ac:dyDescent="0.7">
      <c r="A3" s="1">
        <v>44941</v>
      </c>
      <c r="B3" t="s">
        <v>1</v>
      </c>
      <c r="C3">
        <v>200</v>
      </c>
      <c r="D3">
        <v>30000</v>
      </c>
      <c r="E3">
        <v>3.5</v>
      </c>
      <c r="F3">
        <v>4</v>
      </c>
    </row>
    <row r="4" spans="1:6" x14ac:dyDescent="0.7">
      <c r="A4" s="1">
        <v>44957</v>
      </c>
      <c r="B4" t="s">
        <v>2</v>
      </c>
      <c r="C4">
        <v>100</v>
      </c>
      <c r="D4">
        <v>50000</v>
      </c>
      <c r="E4">
        <v>1.5</v>
      </c>
      <c r="F4">
        <v>4.8</v>
      </c>
    </row>
    <row r="5" spans="1:6" x14ac:dyDescent="0.7">
      <c r="A5" s="1">
        <v>44958</v>
      </c>
      <c r="B5" t="s">
        <v>0</v>
      </c>
      <c r="C5">
        <v>180</v>
      </c>
      <c r="D5">
        <v>54000</v>
      </c>
      <c r="E5">
        <v>1</v>
      </c>
      <c r="F5">
        <v>4.7</v>
      </c>
    </row>
    <row r="6" spans="1:6" x14ac:dyDescent="0.7">
      <c r="A6" s="1">
        <v>44971</v>
      </c>
      <c r="B6" t="s">
        <v>1</v>
      </c>
      <c r="C6">
        <v>150</v>
      </c>
      <c r="D6">
        <v>22500</v>
      </c>
      <c r="E6">
        <v>4</v>
      </c>
      <c r="F6">
        <v>3.8</v>
      </c>
    </row>
    <row r="7" spans="1:6" x14ac:dyDescent="0.7">
      <c r="A7" s="1">
        <v>44985</v>
      </c>
      <c r="B7" t="s">
        <v>2</v>
      </c>
      <c r="C7">
        <v>120</v>
      </c>
      <c r="D7">
        <v>60000</v>
      </c>
      <c r="E7">
        <v>2</v>
      </c>
      <c r="F7">
        <v>4.9000000000000004</v>
      </c>
    </row>
    <row r="8" spans="1:6" x14ac:dyDescent="0.7">
      <c r="A8" s="1">
        <v>44986</v>
      </c>
      <c r="B8" t="s">
        <v>0</v>
      </c>
      <c r="C8">
        <v>160</v>
      </c>
      <c r="D8">
        <v>48000</v>
      </c>
      <c r="E8">
        <v>3</v>
      </c>
      <c r="F8">
        <v>4.3</v>
      </c>
    </row>
    <row r="9" spans="1:6" x14ac:dyDescent="0.7">
      <c r="A9" s="1">
        <v>45000</v>
      </c>
      <c r="B9" t="s">
        <v>1</v>
      </c>
      <c r="C9">
        <v>250</v>
      </c>
      <c r="D9">
        <v>37500</v>
      </c>
      <c r="E9">
        <v>2.5</v>
      </c>
      <c r="F9">
        <v>4.2</v>
      </c>
    </row>
    <row r="10" spans="1:6" x14ac:dyDescent="0.7">
      <c r="A10" s="1">
        <v>45016</v>
      </c>
      <c r="B10" t="s">
        <v>2</v>
      </c>
      <c r="C10">
        <v>110</v>
      </c>
      <c r="D10">
        <v>55000</v>
      </c>
      <c r="E10">
        <v>1</v>
      </c>
      <c r="F10">
        <v>4.9000000000000004</v>
      </c>
    </row>
    <row r="11" spans="1:6" x14ac:dyDescent="0.7">
      <c r="A11" s="1">
        <v>45017</v>
      </c>
      <c r="B11" t="s">
        <v>0</v>
      </c>
      <c r="C11">
        <v>200</v>
      </c>
      <c r="D11">
        <v>60000</v>
      </c>
      <c r="E11">
        <v>1.5</v>
      </c>
      <c r="F11">
        <v>4.5999999999999996</v>
      </c>
    </row>
    <row r="12" spans="1:6" x14ac:dyDescent="0.7">
      <c r="A12" s="1">
        <v>45031</v>
      </c>
      <c r="B12" t="s">
        <v>1</v>
      </c>
      <c r="C12">
        <v>100</v>
      </c>
      <c r="D12">
        <v>15000</v>
      </c>
      <c r="E12">
        <v>5</v>
      </c>
      <c r="F12">
        <v>3.5</v>
      </c>
    </row>
    <row r="13" spans="1:6" x14ac:dyDescent="0.7">
      <c r="A13" s="1">
        <v>45046</v>
      </c>
      <c r="B13" t="s">
        <v>2</v>
      </c>
      <c r="C13">
        <v>130</v>
      </c>
      <c r="D13">
        <v>65000</v>
      </c>
      <c r="E13">
        <v>1.2</v>
      </c>
      <c r="F13">
        <v>5</v>
      </c>
    </row>
    <row r="14" spans="1:6" x14ac:dyDescent="0.7">
      <c r="A14" s="1">
        <v>45047</v>
      </c>
      <c r="B14" t="s">
        <v>0</v>
      </c>
      <c r="C14">
        <v>220</v>
      </c>
      <c r="D14">
        <v>66000</v>
      </c>
      <c r="E14">
        <v>2</v>
      </c>
      <c r="F14">
        <v>4.4000000000000004</v>
      </c>
    </row>
    <row r="15" spans="1:6" x14ac:dyDescent="0.7">
      <c r="A15" s="1">
        <v>45061</v>
      </c>
      <c r="B15" t="s">
        <v>1</v>
      </c>
      <c r="C15">
        <v>300</v>
      </c>
      <c r="D15">
        <v>45000</v>
      </c>
      <c r="E15">
        <v>3</v>
      </c>
      <c r="F15">
        <v>4.0999999999999996</v>
      </c>
    </row>
    <row r="16" spans="1:6" x14ac:dyDescent="0.7">
      <c r="A16" s="1">
        <v>45077</v>
      </c>
      <c r="B16" t="s">
        <v>2</v>
      </c>
      <c r="C16">
        <v>140</v>
      </c>
      <c r="D16">
        <v>70000</v>
      </c>
      <c r="E16">
        <v>2.5</v>
      </c>
      <c r="F16">
        <v>4.7</v>
      </c>
    </row>
    <row r="17" spans="1:6" x14ac:dyDescent="0.7">
      <c r="A17" s="1">
        <v>45078</v>
      </c>
      <c r="B17" t="s">
        <v>0</v>
      </c>
      <c r="C17">
        <v>250</v>
      </c>
      <c r="D17">
        <v>75000</v>
      </c>
      <c r="E17">
        <v>2.2000000000000002</v>
      </c>
      <c r="F17">
        <v>4.2</v>
      </c>
    </row>
    <row r="18" spans="1:6" x14ac:dyDescent="0.7">
      <c r="A18" s="1">
        <v>45092</v>
      </c>
      <c r="B18" t="s">
        <v>1</v>
      </c>
      <c r="C18">
        <v>120</v>
      </c>
      <c r="D18">
        <v>18000</v>
      </c>
      <c r="E18">
        <v>4.5</v>
      </c>
      <c r="F18">
        <v>3.9</v>
      </c>
    </row>
    <row r="19" spans="1:6" x14ac:dyDescent="0.7">
      <c r="A19" s="1">
        <v>45107</v>
      </c>
      <c r="B19" t="s">
        <v>2</v>
      </c>
      <c r="C19">
        <v>150</v>
      </c>
      <c r="D19">
        <v>75000</v>
      </c>
      <c r="E19">
        <v>1.8</v>
      </c>
      <c r="F19">
        <v>4.8</v>
      </c>
    </row>
    <row r="20" spans="1:6" x14ac:dyDescent="0.7">
      <c r="A20" s="1">
        <v>45108</v>
      </c>
      <c r="B20" t="s">
        <v>0</v>
      </c>
      <c r="C20">
        <v>230</v>
      </c>
      <c r="D20">
        <v>69000</v>
      </c>
      <c r="E20">
        <v>1.5</v>
      </c>
      <c r="F20">
        <v>4</v>
      </c>
    </row>
    <row r="21" spans="1:6" x14ac:dyDescent="0.7">
      <c r="A21" s="1">
        <v>45122</v>
      </c>
      <c r="B21" t="s">
        <v>1</v>
      </c>
      <c r="C21">
        <v>160</v>
      </c>
      <c r="D21">
        <v>24000</v>
      </c>
      <c r="E21">
        <v>3.8</v>
      </c>
      <c r="F21">
        <v>3.7</v>
      </c>
    </row>
    <row r="22" spans="1:6" x14ac:dyDescent="0.7">
      <c r="A22" s="1">
        <v>45138</v>
      </c>
      <c r="B22" t="s">
        <v>2</v>
      </c>
      <c r="C22">
        <v>170</v>
      </c>
      <c r="D22">
        <v>85000</v>
      </c>
      <c r="E22">
        <v>2</v>
      </c>
      <c r="F22">
        <v>4.5</v>
      </c>
    </row>
    <row r="23" spans="1:6" x14ac:dyDescent="0.7">
      <c r="A23" s="1">
        <v>45139</v>
      </c>
      <c r="B23" t="s">
        <v>0</v>
      </c>
      <c r="C23">
        <v>210</v>
      </c>
      <c r="D23">
        <v>63000</v>
      </c>
      <c r="E23">
        <v>2.5</v>
      </c>
      <c r="F23">
        <v>4.0999999999999996</v>
      </c>
    </row>
    <row r="24" spans="1:6" x14ac:dyDescent="0.7">
      <c r="A24" s="1">
        <v>45153</v>
      </c>
      <c r="B24" t="s">
        <v>1</v>
      </c>
      <c r="C24">
        <v>180</v>
      </c>
      <c r="D24">
        <v>27000</v>
      </c>
      <c r="E24">
        <v>3</v>
      </c>
      <c r="F24">
        <v>3.6</v>
      </c>
    </row>
    <row r="25" spans="1:6" x14ac:dyDescent="0.7">
      <c r="A25" s="1">
        <v>45169</v>
      </c>
      <c r="B25" t="s">
        <v>2</v>
      </c>
      <c r="C25">
        <v>160</v>
      </c>
      <c r="D25">
        <v>80000</v>
      </c>
      <c r="E25">
        <v>1.3</v>
      </c>
      <c r="F25">
        <v>4.5999999999999996</v>
      </c>
    </row>
    <row r="26" spans="1:6" x14ac:dyDescent="0.7">
      <c r="A26" s="1">
        <v>45170</v>
      </c>
      <c r="B26" t="s">
        <v>0</v>
      </c>
      <c r="C26">
        <v>190</v>
      </c>
      <c r="D26">
        <v>57000</v>
      </c>
      <c r="E26">
        <v>3</v>
      </c>
      <c r="F26">
        <v>4.3</v>
      </c>
    </row>
    <row r="27" spans="1:6" x14ac:dyDescent="0.7">
      <c r="A27" s="1">
        <v>45184</v>
      </c>
      <c r="B27" t="s">
        <v>1</v>
      </c>
      <c r="C27">
        <v>220</v>
      </c>
      <c r="D27">
        <v>33000</v>
      </c>
      <c r="E27">
        <v>2.8</v>
      </c>
      <c r="F27">
        <v>4.4000000000000004</v>
      </c>
    </row>
    <row r="28" spans="1:6" x14ac:dyDescent="0.7">
      <c r="A28" s="1">
        <v>45199</v>
      </c>
      <c r="B28" t="s">
        <v>2</v>
      </c>
      <c r="C28">
        <v>150</v>
      </c>
      <c r="D28">
        <v>75000</v>
      </c>
      <c r="E28">
        <v>2.1</v>
      </c>
      <c r="F28">
        <v>4.7</v>
      </c>
    </row>
    <row r="29" spans="1:6" x14ac:dyDescent="0.7">
      <c r="A29" s="1">
        <v>45200</v>
      </c>
      <c r="B29" t="s">
        <v>0</v>
      </c>
      <c r="C29">
        <v>240</v>
      </c>
      <c r="D29">
        <v>72000</v>
      </c>
      <c r="E29">
        <v>1.7</v>
      </c>
      <c r="F29">
        <v>4.5</v>
      </c>
    </row>
    <row r="30" spans="1:6" x14ac:dyDescent="0.7">
      <c r="A30" s="1">
        <v>45214</v>
      </c>
      <c r="B30" t="s">
        <v>1</v>
      </c>
      <c r="C30">
        <v>140</v>
      </c>
      <c r="D30">
        <v>21000</v>
      </c>
      <c r="E30">
        <v>5</v>
      </c>
      <c r="F30">
        <v>3.4</v>
      </c>
    </row>
    <row r="31" spans="1:6" x14ac:dyDescent="0.7">
      <c r="A31" s="1">
        <v>45230</v>
      </c>
      <c r="B31" t="s">
        <v>2</v>
      </c>
      <c r="C31">
        <v>180</v>
      </c>
      <c r="D31">
        <v>90000</v>
      </c>
      <c r="E31">
        <v>0.9</v>
      </c>
      <c r="F31">
        <v>4.9000000000000004</v>
      </c>
    </row>
    <row r="32" spans="1:6" x14ac:dyDescent="0.7">
      <c r="A32" s="1">
        <v>45231</v>
      </c>
      <c r="B32" t="s">
        <v>0</v>
      </c>
      <c r="C32">
        <v>260</v>
      </c>
      <c r="D32">
        <v>78000</v>
      </c>
      <c r="E32">
        <v>1.2</v>
      </c>
      <c r="F32">
        <v>4.8</v>
      </c>
    </row>
    <row r="33" spans="1:6" x14ac:dyDescent="0.7">
      <c r="A33" s="1">
        <v>45245</v>
      </c>
      <c r="B33" t="s">
        <v>1</v>
      </c>
      <c r="C33">
        <v>130</v>
      </c>
      <c r="D33">
        <v>19500</v>
      </c>
      <c r="E33">
        <v>6</v>
      </c>
      <c r="F33">
        <v>3.3</v>
      </c>
    </row>
    <row r="34" spans="1:6" x14ac:dyDescent="0.7">
      <c r="A34" s="1">
        <v>45260</v>
      </c>
      <c r="B34" t="s">
        <v>2</v>
      </c>
      <c r="C34">
        <v>190</v>
      </c>
      <c r="D34">
        <v>95000</v>
      </c>
      <c r="E34">
        <v>1</v>
      </c>
      <c r="F34">
        <v>5</v>
      </c>
    </row>
    <row r="35" spans="1:6" x14ac:dyDescent="0.7">
      <c r="A35" s="1">
        <v>45261</v>
      </c>
      <c r="B35" t="s">
        <v>0</v>
      </c>
      <c r="C35">
        <v>300</v>
      </c>
      <c r="D35">
        <v>90000</v>
      </c>
      <c r="E35">
        <v>1</v>
      </c>
      <c r="F35">
        <v>4.9000000000000004</v>
      </c>
    </row>
    <row r="36" spans="1:6" x14ac:dyDescent="0.7">
      <c r="A36" s="1">
        <v>45275</v>
      </c>
      <c r="B36" t="s">
        <v>1</v>
      </c>
      <c r="C36">
        <v>210</v>
      </c>
      <c r="D36">
        <v>31500</v>
      </c>
      <c r="E36">
        <v>3.2</v>
      </c>
      <c r="F36">
        <v>4</v>
      </c>
    </row>
    <row r="37" spans="1:6" x14ac:dyDescent="0.7">
      <c r="A37" s="1">
        <v>45291</v>
      </c>
      <c r="B37" t="s">
        <v>2</v>
      </c>
      <c r="C37">
        <v>200</v>
      </c>
      <c r="D37">
        <v>100000</v>
      </c>
      <c r="E37">
        <v>1.4</v>
      </c>
      <c r="F37">
        <v>4.9000000000000004</v>
      </c>
    </row>
  </sheetData>
  <conditionalFormatting sqref="F2:F37">
    <cfRule type="dataBar" priority="1">
      <dataBar>
        <cfvo type="min"/>
        <cfvo type="max"/>
        <color rgb="FF63BE7B"/>
      </dataBar>
      <extLst>
        <ext xmlns:x14="http://schemas.microsoft.com/office/spreadsheetml/2009/9/main" uri="{B025F937-C7B1-47D3-B67F-A62EFF666E3E}">
          <x14:id>{6EB167AD-5770-4E9A-B3A6-2FCBE3818571}</x14:id>
        </ext>
      </extLs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B167AD-5770-4E9A-B3A6-2FCBE3818571}">
            <x14:dataBar minLength="0" maxLength="100" direction="leftToRight" axisPosition="none">
              <x14:cfvo type="min"/>
              <x14:cfvo type="max"/>
              <x14:negativeFillColor rgb="FF63BE7B"/>
            </x14:dataBar>
          </x14:cfRule>
          <xm:sqref>F2:F37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B40B-98B1-4ADC-BE4F-7A185F9A4323}">
  <dimension ref="B2:D41"/>
  <sheetViews>
    <sheetView showGridLines="0" topLeftCell="D1" workbookViewId="0">
      <selection activeCell="I2" sqref="I2"/>
    </sheetView>
  </sheetViews>
  <sheetFormatPr defaultRowHeight="26.15" x14ac:dyDescent="0.7"/>
  <cols>
    <col min="2" max="2" width="1.95703125" customWidth="1"/>
    <col min="3" max="3" width="9.9140625" bestFit="1" customWidth="1"/>
    <col min="4" max="4" width="13.20703125" bestFit="1" customWidth="1"/>
  </cols>
  <sheetData>
    <row r="2" spans="2:4" x14ac:dyDescent="0.7">
      <c r="B2" s="2"/>
    </row>
    <row r="4" spans="2:4" x14ac:dyDescent="0.7">
      <c r="C4" s="3" t="s">
        <v>3</v>
      </c>
      <c r="D4" t="s">
        <v>9</v>
      </c>
    </row>
    <row r="5" spans="2:4" x14ac:dyDescent="0.7">
      <c r="C5" s="1">
        <v>44927</v>
      </c>
      <c r="D5" s="4">
        <v>45000</v>
      </c>
    </row>
    <row r="6" spans="2:4" x14ac:dyDescent="0.7">
      <c r="C6" s="1">
        <v>44941</v>
      </c>
      <c r="D6" s="4">
        <v>30000</v>
      </c>
    </row>
    <row r="7" spans="2:4" x14ac:dyDescent="0.7">
      <c r="C7" s="1">
        <v>44957</v>
      </c>
      <c r="D7" s="4">
        <v>50000</v>
      </c>
    </row>
    <row r="8" spans="2:4" x14ac:dyDescent="0.7">
      <c r="C8" s="1">
        <v>44958</v>
      </c>
      <c r="D8" s="4">
        <v>54000</v>
      </c>
    </row>
    <row r="9" spans="2:4" x14ac:dyDescent="0.7">
      <c r="C9" s="1">
        <v>44971</v>
      </c>
      <c r="D9" s="4">
        <v>22500</v>
      </c>
    </row>
    <row r="10" spans="2:4" x14ac:dyDescent="0.7">
      <c r="C10" s="1">
        <v>44985</v>
      </c>
      <c r="D10" s="4">
        <v>60000</v>
      </c>
    </row>
    <row r="11" spans="2:4" x14ac:dyDescent="0.7">
      <c r="C11" s="1">
        <v>44986</v>
      </c>
      <c r="D11" s="4">
        <v>48000</v>
      </c>
    </row>
    <row r="12" spans="2:4" x14ac:dyDescent="0.7">
      <c r="C12" s="1">
        <v>45000</v>
      </c>
      <c r="D12" s="4">
        <v>37500</v>
      </c>
    </row>
    <row r="13" spans="2:4" x14ac:dyDescent="0.7">
      <c r="C13" s="1">
        <v>45016</v>
      </c>
      <c r="D13" s="4">
        <v>55000</v>
      </c>
    </row>
    <row r="14" spans="2:4" x14ac:dyDescent="0.7">
      <c r="C14" s="1">
        <v>45017</v>
      </c>
      <c r="D14" s="4">
        <v>60000</v>
      </c>
    </row>
    <row r="15" spans="2:4" x14ac:dyDescent="0.7">
      <c r="C15" s="1">
        <v>45031</v>
      </c>
      <c r="D15" s="4">
        <v>15000</v>
      </c>
    </row>
    <row r="16" spans="2:4" x14ac:dyDescent="0.7">
      <c r="C16" s="1">
        <v>45046</v>
      </c>
      <c r="D16" s="4">
        <v>65000</v>
      </c>
    </row>
    <row r="17" spans="3:4" x14ac:dyDescent="0.7">
      <c r="C17" s="1">
        <v>45047</v>
      </c>
      <c r="D17" s="4">
        <v>66000</v>
      </c>
    </row>
    <row r="18" spans="3:4" x14ac:dyDescent="0.7">
      <c r="C18" s="1">
        <v>45061</v>
      </c>
      <c r="D18" s="4">
        <v>45000</v>
      </c>
    </row>
    <row r="19" spans="3:4" x14ac:dyDescent="0.7">
      <c r="C19" s="1">
        <v>45077</v>
      </c>
      <c r="D19" s="4">
        <v>70000</v>
      </c>
    </row>
    <row r="20" spans="3:4" x14ac:dyDescent="0.7">
      <c r="C20" s="1">
        <v>45078</v>
      </c>
      <c r="D20" s="4">
        <v>75000</v>
      </c>
    </row>
    <row r="21" spans="3:4" x14ac:dyDescent="0.7">
      <c r="C21" s="1">
        <v>45092</v>
      </c>
      <c r="D21" s="4">
        <v>18000</v>
      </c>
    </row>
    <row r="22" spans="3:4" x14ac:dyDescent="0.7">
      <c r="C22" s="1">
        <v>45107</v>
      </c>
      <c r="D22" s="4">
        <v>75000</v>
      </c>
    </row>
    <row r="23" spans="3:4" x14ac:dyDescent="0.7">
      <c r="C23" s="1">
        <v>45108</v>
      </c>
      <c r="D23" s="4">
        <v>69000</v>
      </c>
    </row>
    <row r="24" spans="3:4" x14ac:dyDescent="0.7">
      <c r="C24" s="1">
        <v>45122</v>
      </c>
      <c r="D24" s="4">
        <v>24000</v>
      </c>
    </row>
    <row r="25" spans="3:4" x14ac:dyDescent="0.7">
      <c r="C25" s="1">
        <v>45138</v>
      </c>
      <c r="D25" s="4">
        <v>85000</v>
      </c>
    </row>
    <row r="26" spans="3:4" x14ac:dyDescent="0.7">
      <c r="C26" s="1">
        <v>45139</v>
      </c>
      <c r="D26" s="4">
        <v>63000</v>
      </c>
    </row>
    <row r="27" spans="3:4" x14ac:dyDescent="0.7">
      <c r="C27" s="1">
        <v>45153</v>
      </c>
      <c r="D27" s="4">
        <v>27000</v>
      </c>
    </row>
    <row r="28" spans="3:4" x14ac:dyDescent="0.7">
      <c r="C28" s="1">
        <v>45169</v>
      </c>
      <c r="D28" s="4">
        <v>80000</v>
      </c>
    </row>
    <row r="29" spans="3:4" x14ac:dyDescent="0.7">
      <c r="C29" s="1">
        <v>45170</v>
      </c>
      <c r="D29" s="4">
        <v>57000</v>
      </c>
    </row>
    <row r="30" spans="3:4" x14ac:dyDescent="0.7">
      <c r="C30" s="1">
        <v>45184</v>
      </c>
      <c r="D30" s="4">
        <v>33000</v>
      </c>
    </row>
    <row r="31" spans="3:4" x14ac:dyDescent="0.7">
      <c r="C31" s="1">
        <v>45199</v>
      </c>
      <c r="D31" s="4">
        <v>75000</v>
      </c>
    </row>
    <row r="32" spans="3:4" x14ac:dyDescent="0.7">
      <c r="C32" s="1">
        <v>45200</v>
      </c>
      <c r="D32" s="4">
        <v>72000</v>
      </c>
    </row>
    <row r="33" spans="3:4" x14ac:dyDescent="0.7">
      <c r="C33" s="1">
        <v>45214</v>
      </c>
      <c r="D33" s="4">
        <v>21000</v>
      </c>
    </row>
    <row r="34" spans="3:4" x14ac:dyDescent="0.7">
      <c r="C34" s="1">
        <v>45230</v>
      </c>
      <c r="D34" s="4">
        <v>90000</v>
      </c>
    </row>
    <row r="35" spans="3:4" x14ac:dyDescent="0.7">
      <c r="C35" s="1">
        <v>45231</v>
      </c>
      <c r="D35" s="4">
        <v>78000</v>
      </c>
    </row>
    <row r="36" spans="3:4" x14ac:dyDescent="0.7">
      <c r="C36" s="1">
        <v>45245</v>
      </c>
      <c r="D36" s="4">
        <v>19500</v>
      </c>
    </row>
    <row r="37" spans="3:4" x14ac:dyDescent="0.7">
      <c r="C37" s="1">
        <v>45260</v>
      </c>
      <c r="D37" s="4">
        <v>95000</v>
      </c>
    </row>
    <row r="38" spans="3:4" x14ac:dyDescent="0.7">
      <c r="C38" s="1">
        <v>45261</v>
      </c>
      <c r="D38" s="4">
        <v>90000</v>
      </c>
    </row>
    <row r="39" spans="3:4" x14ac:dyDescent="0.7">
      <c r="C39" s="1">
        <v>45275</v>
      </c>
      <c r="D39" s="4">
        <v>31500</v>
      </c>
    </row>
    <row r="40" spans="3:4" x14ac:dyDescent="0.7">
      <c r="C40" s="1">
        <v>45291</v>
      </c>
      <c r="D40" s="4">
        <v>100000</v>
      </c>
    </row>
    <row r="41" spans="3:4" x14ac:dyDescent="0.7">
      <c r="C41" s="1" t="s">
        <v>10</v>
      </c>
      <c r="D41" s="4">
        <v>2001000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B3795-1509-405A-B648-5080E98D67DA}">
  <dimension ref="B2:D6"/>
  <sheetViews>
    <sheetView showGridLines="0" workbookViewId="0"/>
  </sheetViews>
  <sheetFormatPr defaultRowHeight="26.15" x14ac:dyDescent="0.7"/>
  <cols>
    <col min="2" max="2" width="1.95703125" customWidth="1"/>
    <col min="3" max="3" width="14.5" bestFit="1" customWidth="1"/>
    <col min="4" max="4" width="13.20703125" bestFit="1" customWidth="1"/>
  </cols>
  <sheetData>
    <row r="2" spans="2:4" x14ac:dyDescent="0.7">
      <c r="B2" s="2"/>
    </row>
    <row r="4" spans="2:4" x14ac:dyDescent="0.7">
      <c r="C4" s="3" t="s">
        <v>4</v>
      </c>
      <c r="D4" t="s">
        <v>9</v>
      </c>
    </row>
    <row r="5" spans="2:4" x14ac:dyDescent="0.7">
      <c r="C5" t="s">
        <v>2</v>
      </c>
      <c r="D5" s="4">
        <v>900000</v>
      </c>
    </row>
    <row r="6" spans="2:4" x14ac:dyDescent="0.7">
      <c r="C6" t="s">
        <v>10</v>
      </c>
      <c r="D6" s="4">
        <v>900000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haredContentType xmlns="Microsoft.SharePoint.Taxonomy.ContentTypeSync" SourceId="6d4d58cb-2f95-4c39-b2d1-168803fc0090" ContentTypeId="0x0101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1F7B94A09A46479E63082B4CE1C8CB" ma:contentTypeVersion="15" ma:contentTypeDescription="Create a new document." ma:contentTypeScope="" ma:versionID="faf1b55712348664f98edd46a723bd4a">
  <xsd:schema xmlns:xsd="http://www.w3.org/2001/XMLSchema" xmlns:xs="http://www.w3.org/2001/XMLSchema" xmlns:p="http://schemas.microsoft.com/office/2006/metadata/properties" xmlns:ns3="817d8b3b-d84c-46b4-8ef2-bd6d45397d2f" xmlns:ns4="2a2f2784-f4e2-4017-b21a-6ffda76b8c2a" xmlns:ns5="e4540698-8376-4271-bafc-0a5c23dd45cc" targetNamespace="http://schemas.microsoft.com/office/2006/metadata/properties" ma:root="true" ma:fieldsID="ce4190b8df488d8d2fa964b9817499d5" ns3:_="" ns4:_="" ns5:_="">
    <xsd:import namespace="817d8b3b-d84c-46b4-8ef2-bd6d45397d2f"/>
    <xsd:import namespace="2a2f2784-f4e2-4017-b21a-6ffda76b8c2a"/>
    <xsd:import namespace="e4540698-8376-4271-bafc-0a5c23dd45cc"/>
    <xsd:element name="properties">
      <xsd:complexType>
        <xsd:sequence>
          <xsd:element name="documentManagement">
            <xsd:complexType>
              <xsd:all>
                <xsd:element ref="ns3:paa3aea99c83421e977db842b0bf128a" minOccurs="0"/>
                <xsd:element ref="ns3:TaxCatchAll" minOccurs="0"/>
                <xsd:element ref="ns3:TaxCatchAllLabel" minOccurs="0"/>
                <xsd:element ref="ns3:o62f8c8f2bd24672b34f691cf2b8c31a" minOccurs="0"/>
                <xsd:element ref="ns3:dafbdbc4429a43e0a3ee1aa735652c74" minOccurs="0"/>
                <xsd:element ref="ns4:SharedWithUsers" minOccurs="0"/>
                <xsd:element ref="ns4:SharedWithDetails" minOccurs="0"/>
                <xsd:element ref="ns4:SharingHintHash" minOccurs="0"/>
                <xsd:element ref="ns5:MediaServiceMetadata" minOccurs="0"/>
                <xsd:element ref="ns5:MediaServiceFastMetadata" minOccurs="0"/>
                <xsd:element ref="ns5:MediaServiceSearchProperties" minOccurs="0"/>
                <xsd:element ref="ns5:MediaServiceObjectDetectorVersions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LengthInSeconds" minOccurs="0"/>
                <xsd:element ref="ns5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7d8b3b-d84c-46b4-8ef2-bd6d45397d2f" elementFormDefault="qualified">
    <xsd:import namespace="http://schemas.microsoft.com/office/2006/documentManagement/types"/>
    <xsd:import namespace="http://schemas.microsoft.com/office/infopath/2007/PartnerControls"/>
    <xsd:element name="paa3aea99c83421e977db842b0bf128a" ma:index="8" nillable="true" ma:taxonomy="true" ma:internalName="paa3aea99c83421e977db842b0bf128a" ma:taxonomyFieldName="Globe_x0020_Department" ma:displayName="Globe Department" ma:default="" ma:fieldId="{9aa3aea9-9c83-421e-977d-b842b0bf128a}" ma:sspId="6d4d58cb-2f95-4c39-b2d1-168803fc0090" ma:termSetId="8ed8c9ea-7052-4c1d-a4d7-b9c10bffea6f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description="" ma:hidden="true" ma:list="{9cdf7065-43e4-438b-bbe1-13ddd82a603d}" ma:internalName="TaxCatchAll" ma:showField="CatchAllData" ma:web="2a2f2784-f4e2-4017-b21a-6ffda76b8c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description="" ma:hidden="true" ma:list="{9cdf7065-43e4-438b-bbe1-13ddd82a603d}" ma:internalName="TaxCatchAllLabel" ma:readOnly="true" ma:showField="CatchAllDataLabel" ma:web="2a2f2784-f4e2-4017-b21a-6ffda76b8c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62f8c8f2bd24672b34f691cf2b8c31a" ma:index="12" nillable="true" ma:taxonomy="true" ma:internalName="o62f8c8f2bd24672b34f691cf2b8c31a" ma:taxonomyFieldName="Information_x0020_Security" ma:displayName="Information Security" ma:default="" ma:fieldId="{862f8c8f-2bd2-4672-b34f-691cf2b8c31a}" ma:sspId="6d4d58cb-2f95-4c39-b2d1-168803fc0090" ma:termSetId="539afdc3-de80-4034-8780-a59ae2df305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afbdbc4429a43e0a3ee1aa735652c74" ma:index="14" nillable="true" ma:taxonomy="true" ma:internalName="dafbdbc4429a43e0a3ee1aa735652c74" ma:taxonomyFieldName="Vital_x0020_Record" ma:displayName="Vital Record" ma:default="" ma:fieldId="{dafbdbc4-429a-43e0-a3ee-1aa735652c74}" ma:sspId="6d4d58cb-2f95-4c39-b2d1-168803fc0090" ma:termSetId="66530f12-6fd7-4f77-b642-8e7426458790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2f2784-f4e2-4017-b21a-6ffda76b8c2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540698-8376-4271-bafc-0a5c23dd45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24" nillable="true" ma:displayName="Tags" ma:internalName="MediaServiceAutoTags" ma:readOnly="true">
      <xsd:simpleType>
        <xsd:restriction base="dms:Text"/>
      </xsd:simpleType>
    </xsd:element>
    <xsd:element name="MediaServiceGenerationTime" ma:index="2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8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17d8b3b-d84c-46b4-8ef2-bd6d45397d2f"/>
    <_activity xmlns="e4540698-8376-4271-bafc-0a5c23dd45cc" xsi:nil="true"/>
    <dafbdbc4429a43e0a3ee1aa735652c74 xmlns="817d8b3b-d84c-46b4-8ef2-bd6d45397d2f">
      <Terms xmlns="http://schemas.microsoft.com/office/infopath/2007/PartnerControls"/>
    </dafbdbc4429a43e0a3ee1aa735652c74>
    <paa3aea99c83421e977db842b0bf128a xmlns="817d8b3b-d84c-46b4-8ef2-bd6d45397d2f">
      <Terms xmlns="http://schemas.microsoft.com/office/infopath/2007/PartnerControls"/>
    </paa3aea99c83421e977db842b0bf128a>
    <o62f8c8f2bd24672b34f691cf2b8c31a xmlns="817d8b3b-d84c-46b4-8ef2-bd6d45397d2f">
      <Terms xmlns="http://schemas.microsoft.com/office/infopath/2007/PartnerControls"/>
    </o62f8c8f2bd24672b34f691cf2b8c31a>
  </documentManagement>
</p:properties>
</file>

<file path=customXml/itemProps1.xml><?xml version="1.0" encoding="utf-8"?>
<ds:datastoreItem xmlns:ds="http://schemas.openxmlformats.org/officeDocument/2006/customXml" ds:itemID="{4A4954AD-BA1E-4C98-84DA-13405CE70C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2B7657-7379-47C6-AF42-D10181EFF41E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C527D8B2-3A39-4B67-8604-85B596C0F0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7d8b3b-d84c-46b4-8ef2-bd6d45397d2f"/>
    <ds:schemaRef ds:uri="2a2f2784-f4e2-4017-b21a-6ffda76b8c2a"/>
    <ds:schemaRef ds:uri="e4540698-8376-4271-bafc-0a5c23dd45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EBE6970-D1B1-49A0-9F4F-D6ECFE9642B1}">
  <ds:schemaRefs>
    <ds:schemaRef ds:uri="2a2f2784-f4e2-4017-b21a-6ffda76b8c2a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817d8b3b-d84c-46b4-8ef2-bd6d45397d2f"/>
    <ds:schemaRef ds:uri="http://purl.org/dc/dcmitype/"/>
    <ds:schemaRef ds:uri="e4540698-8376-4271-bafc-0a5c23dd45cc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Frederic Owen</cp:lastModifiedBy>
  <dcterms:created xsi:type="dcterms:W3CDTF">2023-11-06T19:33:24Z</dcterms:created>
  <dcterms:modified xsi:type="dcterms:W3CDTF">2024-01-18T19:45:56Z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0x010100181F7B94A09A46479E63082B4CE1C8CB</vt:lpwstr>
  </property>
</Properties>
</file>