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05" sheetId="1" r:id="rId4"/>
    <sheet state="visible" name="2006" sheetId="2" r:id="rId5"/>
    <sheet state="visible" name="2007" sheetId="3" r:id="rId6"/>
    <sheet state="visible" name="2008" sheetId="4" r:id="rId7"/>
    <sheet state="visible" name="2009" sheetId="5" r:id="rId8"/>
    <sheet state="visible" name="2010" sheetId="6" r:id="rId9"/>
    <sheet state="visible" name="2011" sheetId="7" r:id="rId10"/>
    <sheet state="visible" name="2012" sheetId="8" r:id="rId11"/>
    <sheet state="visible" name="2013" sheetId="9" r:id="rId12"/>
    <sheet state="visible" name="2014" sheetId="10" r:id="rId13"/>
    <sheet state="visible" name="2015" sheetId="11" r:id="rId14"/>
    <sheet state="visible" name="2016" sheetId="12" r:id="rId15"/>
    <sheet state="visible" name="2017" sheetId="13" r:id="rId16"/>
    <sheet state="visible" name="2018" sheetId="14" r:id="rId17"/>
    <sheet state="visible" name="2019" sheetId="15" r:id="rId18"/>
    <sheet state="visible" name="2020" sheetId="16" r:id="rId19"/>
    <sheet state="visible" name="2021" sheetId="17" r:id="rId20"/>
    <sheet state="visible" name="2022" sheetId="18" r:id="rId21"/>
    <sheet state="visible" name="2023" sheetId="19" r:id="rId22"/>
    <sheet state="visible" name="2024" sheetId="20" r:id="rId23"/>
    <sheet state="visible" name="2025" sheetId="21" r:id="rId24"/>
  </sheets>
  <definedNames/>
  <calcPr/>
  <extLst>
    <ext uri="GoogleSheetsCustomDataVersion2">
      <go:sheetsCustomData xmlns:go="http://customooxmlschemas.google.com/" r:id="rId25" roundtripDataChecksum="c/i8jNq3mEW/A8TPT2K9qxyllmGMoLtfGPgmMaPJ/ts="/>
    </ext>
  </extLst>
</workbook>
</file>

<file path=xl/sharedStrings.xml><?xml version="1.0" encoding="utf-8"?>
<sst xmlns="http://schemas.openxmlformats.org/spreadsheetml/2006/main" count="14463" uniqueCount="9529">
  <si>
    <t>DEPARTMENT OF COMPUTER SCIENCE AND ENGINEERING</t>
  </si>
  <si>
    <t xml:space="preserve">  DEPARTMENT OF COMPUTER SCIENCE AND ENGINEERING</t>
  </si>
  <si>
    <t>ALUMNI  DATA COLLECTION OF  BATCH PASSED OUT IN  2005</t>
  </si>
  <si>
    <t>ALUMNI  DATA COLLECTION OF  BATCH PASSED OUT IN  2007</t>
  </si>
  <si>
    <t>No. of students passed out in 2005  = 60</t>
  </si>
  <si>
    <t>ALUMNI  DATA COLLECTION OF  BATCH PASSED OUT IN  2008</t>
  </si>
  <si>
    <t>ALUMNI  DATA COLLECTION OF  BATCH PASSED OUT IN  2006</t>
  </si>
  <si>
    <t>No. of students passed out in 2007   = 52</t>
  </si>
  <si>
    <t>No. of students passed out in 2006   = 59</t>
  </si>
  <si>
    <t>Contact Number</t>
  </si>
  <si>
    <t>No. of students passed out in 2008   = 65</t>
  </si>
  <si>
    <t>E-mail ID</t>
  </si>
  <si>
    <t xml:space="preserve">Current  Working Organization  </t>
  </si>
  <si>
    <t xml:space="preserve">Sl. No. </t>
  </si>
  <si>
    <t>Name</t>
  </si>
  <si>
    <t xml:space="preserve">USN </t>
  </si>
  <si>
    <t>Branch</t>
  </si>
  <si>
    <t>Date of Birth 
(DD-MM-YYYY)</t>
  </si>
  <si>
    <t xml:space="preserve">Primary </t>
  </si>
  <si>
    <t xml:space="preserve">Alternate </t>
  </si>
  <si>
    <t xml:space="preserve">Name of Organisation </t>
  </si>
  <si>
    <t xml:space="preserve">Designation </t>
  </si>
  <si>
    <t>Technology/Domain</t>
  </si>
  <si>
    <t>Industry</t>
  </si>
  <si>
    <t>No.of years of Experience</t>
  </si>
  <si>
    <t xml:space="preserve">   City</t>
  </si>
  <si>
    <t>Facebook ID</t>
  </si>
  <si>
    <t>LinkedIn ID</t>
  </si>
  <si>
    <t xml:space="preserve">WhatsApp Number </t>
  </si>
  <si>
    <t xml:space="preserve">Willing to Mentor your Juniors 
- Yes / No </t>
  </si>
  <si>
    <t>Willing to be a Guest Speaker 
- Yes / No</t>
  </si>
  <si>
    <t>Abhijit A</t>
  </si>
  <si>
    <t>1DB04CS001</t>
  </si>
  <si>
    <t>CSE</t>
  </si>
  <si>
    <t>Ajith Kumar Jadav</t>
  </si>
  <si>
    <t>abi_abhijith@yahoo.co.in</t>
  </si>
  <si>
    <t>1DB03CS001</t>
  </si>
  <si>
    <t>ABON HANDIQUE</t>
  </si>
  <si>
    <t>1DB02CS002</t>
  </si>
  <si>
    <t>ABHISHEK DUTTA GUPT</t>
  </si>
  <si>
    <t>1DB01CS001</t>
  </si>
  <si>
    <t>9739732381/41503877</t>
  </si>
  <si>
    <t>sunnyabon@gmail.com</t>
  </si>
  <si>
    <t>ajithjadhav@gmail.com</t>
  </si>
  <si>
    <t>govn. Employee</t>
  </si>
  <si>
    <t>assam</t>
  </si>
  <si>
    <t>Bangalore</t>
  </si>
  <si>
    <t>Akhil Pandita</t>
  </si>
  <si>
    <t>1DB03CS002</t>
  </si>
  <si>
    <t>29/9/85</t>
  </si>
  <si>
    <t>Abhilash</t>
  </si>
  <si>
    <t>1DB04CS002</t>
  </si>
  <si>
    <t>Alok D</t>
  </si>
  <si>
    <t>1DB03CS003</t>
  </si>
  <si>
    <t>Aditya M P</t>
  </si>
  <si>
    <t>1DB02CS003</t>
  </si>
  <si>
    <t>29-07-1984</t>
  </si>
  <si>
    <t>AKASH PANDEY</t>
  </si>
  <si>
    <t>Kundapur,Udupi</t>
  </si>
  <si>
    <t>1DB04CS003</t>
  </si>
  <si>
    <t xml:space="preserve">Amitesh Abhay </t>
  </si>
  <si>
    <t>1DB03CS004</t>
  </si>
  <si>
    <t>20/3/82</t>
  </si>
  <si>
    <t>amiteshabhy@yahoo.com</t>
  </si>
  <si>
    <t>ANAND S MATTANAVAR</t>
  </si>
  <si>
    <t>Ahamad Khan</t>
  </si>
  <si>
    <t>1DB04CS004</t>
  </si>
  <si>
    <t>1DB02CS004</t>
  </si>
  <si>
    <t>Didurga</t>
  </si>
  <si>
    <t>Aruna K J</t>
  </si>
  <si>
    <t>1DB03CS006</t>
  </si>
  <si>
    <t>arunapriyadarshini5@gmail.com</t>
  </si>
  <si>
    <t>Anand kumar. TAK</t>
  </si>
  <si>
    <t>1DB02CS005</t>
  </si>
  <si>
    <t>0154-422709</t>
  </si>
  <si>
    <t>Bhavya E</t>
  </si>
  <si>
    <t>1DB03CS007</t>
  </si>
  <si>
    <t>19/4/85</t>
  </si>
  <si>
    <t>jbkm_chandu@yahoo.com</t>
  </si>
  <si>
    <t>Abhishek.dutta2082@gmail.com</t>
  </si>
  <si>
    <t>bhavya.eshwar@gmail.com</t>
  </si>
  <si>
    <t>Anoop R Nayak</t>
  </si>
  <si>
    <t>Mindtree</t>
  </si>
  <si>
    <t>SAP BI/HANA Technical lead</t>
  </si>
  <si>
    <t>1DB02CS006</t>
  </si>
  <si>
    <t>anand.dbit04@gmail.com</t>
  </si>
  <si>
    <t>Software</t>
  </si>
  <si>
    <t>26-01-1983</t>
  </si>
  <si>
    <t>Mercedes benz</t>
  </si>
  <si>
    <t>bengaluru</t>
  </si>
  <si>
    <t>Abhishek Dutt</t>
  </si>
  <si>
    <t>ANUBHAV MAHULE</t>
  </si>
  <si>
    <t>Chandan B</t>
  </si>
  <si>
    <t>1DB04CS005</t>
  </si>
  <si>
    <t>1DB03CS008</t>
  </si>
  <si>
    <t>23/11/85</t>
  </si>
  <si>
    <t>ARUNA PRIYADARSHINI</t>
  </si>
  <si>
    <t>9901021185/26320226</t>
  </si>
  <si>
    <t>1DB02CS007</t>
  </si>
  <si>
    <t>chandandbit@gmail.com</t>
  </si>
  <si>
    <t>ANURADHA S HUDDAR</t>
  </si>
  <si>
    <t>1DB04CS006</t>
  </si>
  <si>
    <t>AJAY KUMAR S K</t>
  </si>
  <si>
    <t>1DB01CS002</t>
  </si>
  <si>
    <t>huddar_anuradha@rediffmail.com</t>
  </si>
  <si>
    <t>ASHA RANI B. C</t>
  </si>
  <si>
    <t>1DB02CS008</t>
  </si>
  <si>
    <t>asha.rani.bc@gmail.com</t>
  </si>
  <si>
    <t>AJITH N</t>
  </si>
  <si>
    <t>1DB01CS003</t>
  </si>
  <si>
    <t>AKSHAY JAIN</t>
  </si>
  <si>
    <t>1DB01CS004</t>
  </si>
  <si>
    <t>ARINDAM BERA</t>
  </si>
  <si>
    <t>1DB04CS007</t>
  </si>
  <si>
    <t>ANUP SHRESTHA</t>
  </si>
  <si>
    <t>1DB01CS005</t>
  </si>
  <si>
    <t>ANUPAMA SHUKLA</t>
  </si>
  <si>
    <t>1DB01CS006</t>
  </si>
  <si>
    <t>ARNAB KUMAR DUTTA</t>
  </si>
  <si>
    <t xml:space="preserve">chethan V </t>
  </si>
  <si>
    <t>1DB04CS008</t>
  </si>
  <si>
    <t>1DB03CS009</t>
  </si>
  <si>
    <t>24/3/84</t>
  </si>
  <si>
    <t>ARUNAVA BISWAS</t>
  </si>
  <si>
    <t>1DB01CS007</t>
  </si>
  <si>
    <t>AYESHA M</t>
  </si>
  <si>
    <t>oracle</t>
  </si>
  <si>
    <t>1DB04CS009</t>
  </si>
  <si>
    <t>sr SE</t>
  </si>
  <si>
    <t>ARVIND T S</t>
  </si>
  <si>
    <t xml:space="preserve">Dhanya Nair </t>
  </si>
  <si>
    <t>1DB01CS008</t>
  </si>
  <si>
    <t>1DB03CS010</t>
  </si>
  <si>
    <t>10years</t>
  </si>
  <si>
    <t>ayesha.life@gmail.com</t>
  </si>
  <si>
    <t>17/10/85</t>
  </si>
  <si>
    <t>9880964042/26485826</t>
  </si>
  <si>
    <t>danseuse_17@rediffmail.com</t>
  </si>
  <si>
    <t>BHARATH H R</t>
  </si>
  <si>
    <t>1DB01CS009</t>
  </si>
  <si>
    <t>Ashok S h</t>
  </si>
  <si>
    <t>1DB02CS009</t>
  </si>
  <si>
    <t>BHAYA M P</t>
  </si>
  <si>
    <t>1DB01CS010</t>
  </si>
  <si>
    <t>30-01-1985</t>
  </si>
  <si>
    <t>Mpbhavyagowda@gmail.com</t>
  </si>
  <si>
    <t>Australia</t>
  </si>
  <si>
    <t>BUDHADITYA DAS GUPTA</t>
  </si>
  <si>
    <t>1DB01CS011</t>
  </si>
  <si>
    <t>Avinash S</t>
  </si>
  <si>
    <t>1DB02CS010</t>
  </si>
  <si>
    <t>BHARATH A J</t>
  </si>
  <si>
    <t>1DB04CS010</t>
  </si>
  <si>
    <t>13-07-1984</t>
  </si>
  <si>
    <t>C VIKAS</t>
  </si>
  <si>
    <t>1DB01CS012</t>
  </si>
  <si>
    <t>08254-75043</t>
  </si>
  <si>
    <t>bharath@younginnovators.in</t>
  </si>
  <si>
    <t>Dhreeteman Das</t>
  </si>
  <si>
    <t>1DB03CS011</t>
  </si>
  <si>
    <t>dhreetee3@yahoo.co.in</t>
  </si>
  <si>
    <t>Betty Elizabeth</t>
  </si>
  <si>
    <t>CHADRA SHEKAR SHARMA</t>
  </si>
  <si>
    <t>dhreetee3@gmail.com</t>
  </si>
  <si>
    <t>1DB01CS013</t>
  </si>
  <si>
    <t>1DB02CS011</t>
  </si>
  <si>
    <t>27-12-1984</t>
  </si>
  <si>
    <t>CHAITHANYA</t>
  </si>
  <si>
    <t>Ganesh Bhat</t>
  </si>
  <si>
    <t>1DB01CS014</t>
  </si>
  <si>
    <t>1DB03CS012</t>
  </si>
  <si>
    <t>Bhanu Mishra</t>
  </si>
  <si>
    <t>1DB02CS012</t>
  </si>
  <si>
    <t>bharath.d13@gmail.com</t>
  </si>
  <si>
    <t>20-06-1984</t>
  </si>
  <si>
    <t>ganesh.me@gmail.com</t>
  </si>
  <si>
    <t>DEEPA R PANDIT</t>
  </si>
  <si>
    <t>1DB01CS015</t>
  </si>
  <si>
    <t>08263-54420</t>
  </si>
  <si>
    <t>DEEPAK KUMAR</t>
  </si>
  <si>
    <t>BHAVISH B</t>
  </si>
  <si>
    <t>1DB01CS016</t>
  </si>
  <si>
    <t>1DB02CS013</t>
  </si>
  <si>
    <t>3391014/3392218</t>
  </si>
  <si>
    <t>30-08-1984</t>
  </si>
  <si>
    <t>deepakkymap@gmail.com</t>
  </si>
  <si>
    <t>Bhavish@gmail.com</t>
  </si>
  <si>
    <t>Young Innovators</t>
  </si>
  <si>
    <t>Founding Director</t>
  </si>
  <si>
    <t>DEEP SRIVASTAV</t>
  </si>
  <si>
    <t>1DB04CS011</t>
  </si>
  <si>
    <t>Girish P S</t>
  </si>
  <si>
    <t>1DB03CS014</t>
  </si>
  <si>
    <t>deepdbit@gmail.com</t>
  </si>
  <si>
    <t>Target</t>
  </si>
  <si>
    <t>Lead Engineer</t>
  </si>
  <si>
    <t>12years</t>
  </si>
  <si>
    <t>Sandeep R</t>
  </si>
  <si>
    <t>21/8/85</t>
  </si>
  <si>
    <t>Deepika Raghunath</t>
  </si>
  <si>
    <t>1DB02CS014</t>
  </si>
  <si>
    <t>28-09-1984</t>
  </si>
  <si>
    <t>deepikastawberry@gmail.com</t>
  </si>
  <si>
    <t>DIVYA R</t>
  </si>
  <si>
    <t>1DB04CS012</t>
  </si>
  <si>
    <t>Shruthy B</t>
  </si>
  <si>
    <t>1DB03CS015</t>
  </si>
  <si>
    <t>27/9/85</t>
  </si>
  <si>
    <t>divya.anuram@gmail.com</t>
  </si>
  <si>
    <t>DEEPIKA N DESAI</t>
  </si>
  <si>
    <t>K N Shilpa</t>
  </si>
  <si>
    <t>1DB01CS017</t>
  </si>
  <si>
    <t>1DB03CS017</t>
  </si>
  <si>
    <t>18/1/85</t>
  </si>
  <si>
    <t>homemaker</t>
  </si>
  <si>
    <t xml:space="preserve">GAANA </t>
  </si>
  <si>
    <t>1DB01CS018</t>
  </si>
  <si>
    <t>Kavashal Kumar Singh</t>
  </si>
  <si>
    <t>1DB03CS018</t>
  </si>
  <si>
    <t>DIVYA LAKSHMI</t>
  </si>
  <si>
    <t>1DB04CS013</t>
  </si>
  <si>
    <t xml:space="preserve">GAIRIK CHATTERJEE </t>
  </si>
  <si>
    <t>1DB01CS019</t>
  </si>
  <si>
    <t>Dipto. Basu, Roy</t>
  </si>
  <si>
    <t>blue_bee_06@yahoo.co.in</t>
  </si>
  <si>
    <t>1DB02CS015</t>
  </si>
  <si>
    <t>Gairikc@gmail.com</t>
  </si>
  <si>
    <t>pedapuram AP</t>
  </si>
  <si>
    <t>Marketing</t>
  </si>
  <si>
    <t>18-07-1983</t>
  </si>
  <si>
    <t>Finanacial</t>
  </si>
  <si>
    <t>Gairik.chatterjee.7</t>
  </si>
  <si>
    <t>S Kavya</t>
  </si>
  <si>
    <t>1DB03CS019</t>
  </si>
  <si>
    <t>singapore</t>
  </si>
  <si>
    <t>JAMMY CHUNGKHAM</t>
  </si>
  <si>
    <t>1DB01CS020</t>
  </si>
  <si>
    <t>Qwest software services</t>
  </si>
  <si>
    <t>DIVYA T P</t>
  </si>
  <si>
    <t>IT</t>
  </si>
  <si>
    <t>1DB02CS016</t>
  </si>
  <si>
    <t>Srinivaspura,Kolar</t>
  </si>
  <si>
    <t>jammy ch</t>
  </si>
  <si>
    <t>JUNAID AHMED</t>
  </si>
  <si>
    <t>1DB01CS021</t>
  </si>
  <si>
    <t>Infosys</t>
  </si>
  <si>
    <t>t.divya.p@gmail.com</t>
  </si>
  <si>
    <t>Mahendra</t>
  </si>
  <si>
    <t>1DB03CS020</t>
  </si>
  <si>
    <t>mskodi@gmail.com</t>
  </si>
  <si>
    <t>G N CHANDAN</t>
  </si>
  <si>
    <t>1DB04CS014</t>
  </si>
  <si>
    <t>KEERTHI S</t>
  </si>
  <si>
    <t>1DB01CS022</t>
  </si>
  <si>
    <t>Maddur</t>
  </si>
  <si>
    <t>08282-270267</t>
  </si>
  <si>
    <t>keerthi.blr@gmail.com</t>
  </si>
  <si>
    <t>chanduskanda@yahoo.com</t>
  </si>
  <si>
    <t>Dubai</t>
  </si>
  <si>
    <t>Mamatha Pattar</t>
  </si>
  <si>
    <t>1DB03CS022</t>
  </si>
  <si>
    <t>kshama V</t>
  </si>
  <si>
    <t>1DB01CS023</t>
  </si>
  <si>
    <t>Mercedes-Benz research and Development</t>
  </si>
  <si>
    <t>QA lead</t>
  </si>
  <si>
    <t>Research</t>
  </si>
  <si>
    <t>MADHU SUDHAN V</t>
  </si>
  <si>
    <t>1DB01CS024</t>
  </si>
  <si>
    <t xml:space="preserve">M R Mukund </t>
  </si>
  <si>
    <t>1DB03CS023</t>
  </si>
  <si>
    <t>Gopikrishna</t>
  </si>
  <si>
    <t>MAHESH A N</t>
  </si>
  <si>
    <t>30/6/85</t>
  </si>
  <si>
    <t>1DB02CS017</t>
  </si>
  <si>
    <t>GEETHA G</t>
  </si>
  <si>
    <t>1DB01CS025</t>
  </si>
  <si>
    <t>1DB04CS015</t>
  </si>
  <si>
    <t>Maheshtc.uk@gmail.com</t>
  </si>
  <si>
    <t>geethadbit@yahoo.co.in</t>
  </si>
  <si>
    <t xml:space="preserve">Anirudha </t>
  </si>
  <si>
    <t>Hemanth kumar</t>
  </si>
  <si>
    <t>1DB03CS024</t>
  </si>
  <si>
    <t>1DB02CS018</t>
  </si>
  <si>
    <t>22/2/86</t>
  </si>
  <si>
    <t>23-02-1982</t>
  </si>
  <si>
    <t>muroor kumuta</t>
  </si>
  <si>
    <t>Jimshad N K</t>
  </si>
  <si>
    <t>1DB02CS019</t>
  </si>
  <si>
    <t>22-08-1984</t>
  </si>
  <si>
    <t xml:space="preserve">M H mamatha </t>
  </si>
  <si>
    <t>0493-383629</t>
  </si>
  <si>
    <t>University of surrey/Surrey Wild life Trust</t>
  </si>
  <si>
    <t>Manager</t>
  </si>
  <si>
    <t>London,UK</t>
  </si>
  <si>
    <t>Karthik Ranganathan</t>
  </si>
  <si>
    <t>1DB02CS020</t>
  </si>
  <si>
    <t>GEETHA L</t>
  </si>
  <si>
    <t>NISHITA R</t>
  </si>
  <si>
    <t>1DB01CS026</t>
  </si>
  <si>
    <t>1DB04CS016</t>
  </si>
  <si>
    <t>17-08-1985</t>
  </si>
  <si>
    <t>Nilesh</t>
  </si>
  <si>
    <t>033-4765045</t>
  </si>
  <si>
    <t>1DB03CS025</t>
  </si>
  <si>
    <t>geethal_1632@yahoo.co.in</t>
  </si>
  <si>
    <t>23/11/84</t>
  </si>
  <si>
    <t>P SOWMYA</t>
  </si>
  <si>
    <t>1DB01CS027</t>
  </si>
  <si>
    <t>kavitha A</t>
  </si>
  <si>
    <t>3305383/3401103</t>
  </si>
  <si>
    <t>1DB02CS021</t>
  </si>
  <si>
    <t>26-10-1983</t>
  </si>
  <si>
    <t>PAWAN KUMAR</t>
  </si>
  <si>
    <t>1DB01CS028</t>
  </si>
  <si>
    <t>POOJA R</t>
  </si>
  <si>
    <t>Muniraju J</t>
  </si>
  <si>
    <t>1DB01CS029</t>
  </si>
  <si>
    <t>1DB03CS026</t>
  </si>
  <si>
    <t>kavitha B N.</t>
  </si>
  <si>
    <t>1DB02CS022</t>
  </si>
  <si>
    <t>15-10-1984</t>
  </si>
  <si>
    <t>GOWRI A</t>
  </si>
  <si>
    <t>PRADEEP KAMATH S D</t>
  </si>
  <si>
    <t>1DB01CS030</t>
  </si>
  <si>
    <t>1DB04CS017</t>
  </si>
  <si>
    <t>gowri1986@gmail.com</t>
  </si>
  <si>
    <t xml:space="preserve">Nitesh Kayasatha </t>
  </si>
  <si>
    <t>KrishnaMurthy T Dixit</t>
  </si>
  <si>
    <t>1DB02CS023</t>
  </si>
  <si>
    <t>PRANAI KUMAR E</t>
  </si>
  <si>
    <t>1DB01CS031</t>
  </si>
  <si>
    <t>28/11/83</t>
  </si>
  <si>
    <t>24-02-1985</t>
  </si>
  <si>
    <t>Libiniz Joy</t>
  </si>
  <si>
    <t>1DB02CS024</t>
  </si>
  <si>
    <t>Pooja R Nayak</t>
  </si>
  <si>
    <t>1DB03CS029</t>
  </si>
  <si>
    <t>libiniz.joy@gmail.com</t>
  </si>
  <si>
    <t>K L VIDHYUL LATHA</t>
  </si>
  <si>
    <t>poo.nayak@gmail.com</t>
  </si>
  <si>
    <t>1DB04CS018</t>
  </si>
  <si>
    <t>vidhyu13@gmail.com</t>
  </si>
  <si>
    <t>Archana K</t>
  </si>
  <si>
    <t>1DB03CS030</t>
  </si>
  <si>
    <t>24/4/85</t>
  </si>
  <si>
    <t>seearchana@yahoo.co.in</t>
  </si>
  <si>
    <t>condgent</t>
  </si>
  <si>
    <t>project manager</t>
  </si>
  <si>
    <t>Kadur</t>
  </si>
  <si>
    <t>Poornima R</t>
  </si>
  <si>
    <t>K S VINEETH KUMAR</t>
  </si>
  <si>
    <t>31/1/86</t>
  </si>
  <si>
    <t>1DB04CS019</t>
  </si>
  <si>
    <t>PRUTHVI T D</t>
  </si>
  <si>
    <t>1DB01CS032</t>
  </si>
  <si>
    <t>MAHESH KUMAR S</t>
  </si>
  <si>
    <t>1DB02CS025</t>
  </si>
  <si>
    <t>I Flex</t>
  </si>
  <si>
    <t>MAHESH.BASWAN@YAHOO.COM</t>
  </si>
  <si>
    <t>Prashanth B</t>
  </si>
  <si>
    <t>KIRAN K N</t>
  </si>
  <si>
    <t>1DB04CS020</t>
  </si>
  <si>
    <t>1DB03CS031</t>
  </si>
  <si>
    <t>9844743437/41495434</t>
  </si>
  <si>
    <t>kiranknk@gmail.com</t>
  </si>
  <si>
    <t>PUNEETH SHARMA</t>
  </si>
  <si>
    <t>1DB01CS033</t>
  </si>
  <si>
    <t>prashanthbala@hotmail.com</t>
  </si>
  <si>
    <t>LEELAVATHI H</t>
  </si>
  <si>
    <t>1DB04CS021</t>
  </si>
  <si>
    <t>COGNIGENT</t>
  </si>
  <si>
    <t>Ragvendra S nayak</t>
  </si>
  <si>
    <t>leela_dbit@yahoo.com</t>
  </si>
  <si>
    <t>1DB01CS034</t>
  </si>
  <si>
    <t>9years</t>
  </si>
  <si>
    <t>033-4934966</t>
  </si>
  <si>
    <t>BANGALORE</t>
  </si>
  <si>
    <t>REBELLO DONSON LAWRENCE ANTHONY</t>
  </si>
  <si>
    <t>1DB01CS035</t>
  </si>
  <si>
    <t>033 430 3648</t>
  </si>
  <si>
    <t>Mahesha B R</t>
  </si>
  <si>
    <t>1DB02CS026</t>
  </si>
  <si>
    <t>22-07-1984</t>
  </si>
  <si>
    <t>Wipro</t>
  </si>
  <si>
    <t>Santosh madalli</t>
  </si>
  <si>
    <t>M P SANDHYA GUPTHA</t>
  </si>
  <si>
    <t>MANIKANTASWAMY</t>
  </si>
  <si>
    <t>1DB04CS022</t>
  </si>
  <si>
    <t>1DB02CS027</t>
  </si>
  <si>
    <t xml:space="preserve">ROOPESH M </t>
  </si>
  <si>
    <t>1DB01CS036</t>
  </si>
  <si>
    <t>Bellary</t>
  </si>
  <si>
    <t>S SUGANDAR</t>
  </si>
  <si>
    <t>MANOHAR A</t>
  </si>
  <si>
    <t>1DB01CS037</t>
  </si>
  <si>
    <t>1DB02CS028</t>
  </si>
  <si>
    <t>M S RAGHU</t>
  </si>
  <si>
    <t>1DB04CS023</t>
  </si>
  <si>
    <t>30-07-1984</t>
  </si>
  <si>
    <t>Tathagatta Roy</t>
  </si>
  <si>
    <t>1DB03CS036</t>
  </si>
  <si>
    <t>27/10/85</t>
  </si>
  <si>
    <t>rag67890@yahoo.co.in</t>
  </si>
  <si>
    <t>SACHITRA P</t>
  </si>
  <si>
    <t>1DB01CS038</t>
  </si>
  <si>
    <t>9900935034/033-65296401</t>
  </si>
  <si>
    <t>tathagatadbit@gmail.com</t>
  </si>
  <si>
    <t>Tani Kella NMB Shankar</t>
  </si>
  <si>
    <t>1DB02CS029</t>
  </si>
  <si>
    <t>29-03-1984</t>
  </si>
  <si>
    <t>SADANANDA</t>
  </si>
  <si>
    <t>1DB01CS039</t>
  </si>
  <si>
    <t>tanikella.shankar@gmail.com</t>
  </si>
  <si>
    <t>227-0349</t>
  </si>
  <si>
    <t>Siemens</t>
  </si>
  <si>
    <t>SANDEEP K</t>
  </si>
  <si>
    <t>1DB01CS040</t>
  </si>
  <si>
    <t>MADHAVI JAYASIMHA</t>
  </si>
  <si>
    <t>Local Internetworking specialist at Eastlink</t>
  </si>
  <si>
    <t>1DB04CS024</t>
  </si>
  <si>
    <t>SANTHOSH N</t>
  </si>
  <si>
    <t>1DB01CS041</t>
  </si>
  <si>
    <t>Gokarna,Uttar Kannada</t>
  </si>
  <si>
    <t>madhavi_jayasimha@yahoo.com</t>
  </si>
  <si>
    <t>Rajeev Ranjan</t>
  </si>
  <si>
    <t>SHILPA ANADA</t>
  </si>
  <si>
    <t>1DB03CS037</t>
  </si>
  <si>
    <t>1DB01CS042</t>
  </si>
  <si>
    <t>27/1/83</t>
  </si>
  <si>
    <t>SHIVASHANKAR T M</t>
  </si>
  <si>
    <t>1DB01CS043</t>
  </si>
  <si>
    <t>NAVEEN P.L</t>
  </si>
  <si>
    <t>1DB02CS030</t>
  </si>
  <si>
    <t>Ravi Shankar M</t>
  </si>
  <si>
    <t>1DB03CS039</t>
  </si>
  <si>
    <t>SHUVODIP ROY</t>
  </si>
  <si>
    <t>1DB01CS044</t>
  </si>
  <si>
    <t>MANMAYURI BARUAH</t>
  </si>
  <si>
    <t>1DB04CS025</t>
  </si>
  <si>
    <t>Navya</t>
  </si>
  <si>
    <t>1DB02CS031</t>
  </si>
  <si>
    <t>SHWETHA B M</t>
  </si>
  <si>
    <t>19-11-1984</t>
  </si>
  <si>
    <t>1DB01CS045</t>
  </si>
  <si>
    <t>baruah_manmayuri@yahoo.co.in</t>
  </si>
  <si>
    <t xml:space="preserve">Ritesh kamat </t>
  </si>
  <si>
    <t>1DB03CS040</t>
  </si>
  <si>
    <t>SHWETHA GURURAJ</t>
  </si>
  <si>
    <t>1DB01CS046</t>
  </si>
  <si>
    <t>Nirupama B L</t>
  </si>
  <si>
    <t>1DB02CS032</t>
  </si>
  <si>
    <t>27-10-1984</t>
  </si>
  <si>
    <t>SOWMYA M B</t>
  </si>
  <si>
    <t>1DB01CS047</t>
  </si>
  <si>
    <t xml:space="preserve">Riyanka Dagga </t>
  </si>
  <si>
    <t>NITHIN L BANDARI</t>
  </si>
  <si>
    <t>1DB03CS041</t>
  </si>
  <si>
    <t>1DB02CS033</t>
  </si>
  <si>
    <t>Tachyon Technologies</t>
  </si>
  <si>
    <t>SRIKANTH MANVI</t>
  </si>
  <si>
    <t>14/8/86</t>
  </si>
  <si>
    <t>1DB01CS048</t>
  </si>
  <si>
    <t>91-651-541596</t>
  </si>
  <si>
    <t>nitinlb@gmail.com</t>
  </si>
  <si>
    <t>MANOHAR D G</t>
  </si>
  <si>
    <t>1DB04CS026</t>
  </si>
  <si>
    <t>Nellikere Kumuta</t>
  </si>
  <si>
    <t>SUDIPA GUPTA</t>
  </si>
  <si>
    <t>1DB01CS049</t>
  </si>
  <si>
    <t>033 4350826</t>
  </si>
  <si>
    <t>manu.mankale@gmail.com</t>
  </si>
  <si>
    <t xml:space="preserve">S Lavanya </t>
  </si>
  <si>
    <t>1DB03CS043</t>
  </si>
  <si>
    <t>21/1/86</t>
  </si>
  <si>
    <t>SUHAS K S</t>
  </si>
  <si>
    <t>1DB01CS050</t>
  </si>
  <si>
    <t>lavanya.srinivas@accenture.com</t>
  </si>
  <si>
    <t>suhasharithips@gmail.com</t>
  </si>
  <si>
    <t>SAP</t>
  </si>
  <si>
    <t>consultant</t>
  </si>
  <si>
    <t>chicago</t>
  </si>
  <si>
    <t>SUJAY DHAR</t>
  </si>
  <si>
    <t>1DB01CS051</t>
  </si>
  <si>
    <t>Santosh A</t>
  </si>
  <si>
    <t>1DB03CS046</t>
  </si>
  <si>
    <t>RSA Security Appliances</t>
  </si>
  <si>
    <t>Principle software Engg.</t>
  </si>
  <si>
    <t>PRADYUT MUKARGEE</t>
  </si>
  <si>
    <t>santosh.kashyap03@gmail.com</t>
  </si>
  <si>
    <t>1DB02CS034</t>
  </si>
  <si>
    <t>14-05-1984</t>
  </si>
  <si>
    <t>SUNIL B PRABHAKAR</t>
  </si>
  <si>
    <t>1DB01CS052</t>
  </si>
  <si>
    <t>ABDUL AZIM MOHAHMED</t>
  </si>
  <si>
    <t>Hebsur,Bellary</t>
  </si>
  <si>
    <t>1DB04CS027</t>
  </si>
  <si>
    <t>azeem_mohammedabdul@yahoo.co.in</t>
  </si>
  <si>
    <t>Santosh kumar T</t>
  </si>
  <si>
    <t>G Prajna dutt</t>
  </si>
  <si>
    <t>SUNIL PRASAD SAHU</t>
  </si>
  <si>
    <t>1DB03CS047</t>
  </si>
  <si>
    <t>1DB02CS035</t>
  </si>
  <si>
    <t>1DB01CS053</t>
  </si>
  <si>
    <t>19/8/86</t>
  </si>
  <si>
    <t>20-11-1984</t>
  </si>
  <si>
    <t>santoshbabu188@gmail.com</t>
  </si>
  <si>
    <t>prajnadutta@yahoo.co.in</t>
  </si>
  <si>
    <t>Accenture LLP</t>
  </si>
  <si>
    <t>SUPRIYA SUKUMARAN</t>
  </si>
  <si>
    <t>1DB01CS054</t>
  </si>
  <si>
    <t>040-6578140</t>
  </si>
  <si>
    <t>Satarupa Seal</t>
  </si>
  <si>
    <t>V MADHUSUDHAN</t>
  </si>
  <si>
    <t>1DB03CS048</t>
  </si>
  <si>
    <t>1DB01CS055</t>
  </si>
  <si>
    <t>08398 20626</t>
  </si>
  <si>
    <t>NAVEEN D</t>
  </si>
  <si>
    <t>1DB04CS028</t>
  </si>
  <si>
    <t>VACHANA</t>
  </si>
  <si>
    <t>1DB01CS056</t>
  </si>
  <si>
    <t>navada Ara Bihar</t>
  </si>
  <si>
    <t>sqint eyes</t>
  </si>
  <si>
    <t>bandari.naveen@gmail.com</t>
  </si>
  <si>
    <t>bussinness analys</t>
  </si>
  <si>
    <t>11.5 yea</t>
  </si>
  <si>
    <t>C V Shashi Kiran</t>
  </si>
  <si>
    <t>1DB03CS050</t>
  </si>
  <si>
    <t>VANI K R</t>
  </si>
  <si>
    <t>1DB01CS057</t>
  </si>
  <si>
    <t>03215-30044</t>
  </si>
  <si>
    <t>s</t>
  </si>
  <si>
    <t>Ara Bihar</t>
  </si>
  <si>
    <t>VIJAY R AMBILKAR</t>
  </si>
  <si>
    <t>Rahul Chokhani</t>
  </si>
  <si>
    <t>1DB01CS058</t>
  </si>
  <si>
    <t>1DB02CS036</t>
  </si>
  <si>
    <t>0492-667022</t>
  </si>
  <si>
    <t>28-06-1984</t>
  </si>
  <si>
    <t>Sonali Vemula</t>
  </si>
  <si>
    <t>1DB03CS051</t>
  </si>
  <si>
    <t>VIJAYALAKSHMI</t>
  </si>
  <si>
    <t>1DB01CS059</t>
  </si>
  <si>
    <t>Philips</t>
  </si>
  <si>
    <t>Global CRM manager</t>
  </si>
  <si>
    <t>RAJESHWARI P</t>
  </si>
  <si>
    <t>NETHRAVATHI T C</t>
  </si>
  <si>
    <t>1DB02CS037</t>
  </si>
  <si>
    <t>1DB04CS029</t>
  </si>
  <si>
    <t>VINAY KUMAR J</t>
  </si>
  <si>
    <t>1DB01CS060</t>
  </si>
  <si>
    <t>14-01-1985</t>
  </si>
  <si>
    <t xml:space="preserve">kolkata </t>
  </si>
  <si>
    <t>RAJESHWARI.KSE@GMAIL.COM</t>
  </si>
  <si>
    <t>nethravathitc6@gmail.com</t>
  </si>
  <si>
    <t>net_seeni@yahoo.co.in</t>
  </si>
  <si>
    <t>sudheendar T R</t>
  </si>
  <si>
    <t>1DB03CS052</t>
  </si>
  <si>
    <t>Sujan M</t>
  </si>
  <si>
    <t>1DB03CS053</t>
  </si>
  <si>
    <t>28/12/85</t>
  </si>
  <si>
    <t>sujan53@gmail.com</t>
  </si>
  <si>
    <t>Caritor</t>
  </si>
  <si>
    <t>IBM</t>
  </si>
  <si>
    <t>STORAGE ADMIN</t>
  </si>
  <si>
    <t>9YEARS</t>
  </si>
  <si>
    <t>POOJA BOHRA</t>
  </si>
  <si>
    <t>1DB04CS030</t>
  </si>
  <si>
    <t>Sandeep  S A</t>
  </si>
  <si>
    <t>1DB03CS055</t>
  </si>
  <si>
    <t>puja_bora@yahoo.co.in</t>
  </si>
  <si>
    <t>25/11/83</t>
  </si>
  <si>
    <t>RAMAKRISHNA P. R.</t>
  </si>
  <si>
    <t>1DB02CS038</t>
  </si>
  <si>
    <t>22-05-1984</t>
  </si>
  <si>
    <t xml:space="preserve">INCHARGE STAFF FOR DATA COLLECTION </t>
  </si>
  <si>
    <t>(0819)256299</t>
  </si>
  <si>
    <t>Sunil Kumar B M</t>
  </si>
  <si>
    <t>1DB03CS056</t>
  </si>
  <si>
    <t>24/10/85</t>
  </si>
  <si>
    <t>RASHMI PRAKESH</t>
  </si>
  <si>
    <t>Open Text IT company</t>
  </si>
  <si>
    <t>1DB02CS039</t>
  </si>
  <si>
    <t>CHANDRAKALA</t>
  </si>
  <si>
    <t>24-07-1984</t>
  </si>
  <si>
    <t>PRADEEP F A</t>
  </si>
  <si>
    <t>1DB04CS031</t>
  </si>
  <si>
    <t>KUSUMA</t>
  </si>
  <si>
    <t xml:space="preserve">Shwetha C </t>
  </si>
  <si>
    <t>1DB03CS057</t>
  </si>
  <si>
    <t>pradfa@gmail.com</t>
  </si>
  <si>
    <t>SAHANA B A</t>
  </si>
  <si>
    <t>1DB02CS040</t>
  </si>
  <si>
    <t>SHWETHARANI</t>
  </si>
  <si>
    <t>13-08-1984</t>
  </si>
  <si>
    <t>Sandhya K v</t>
  </si>
  <si>
    <t>Tejeswini K</t>
  </si>
  <si>
    <t>1DB02CS041</t>
  </si>
  <si>
    <t>1DB03CS059</t>
  </si>
  <si>
    <t>Satyam</t>
  </si>
  <si>
    <t>15-01-1985</t>
  </si>
  <si>
    <t>22/11/85</t>
  </si>
  <si>
    <t>SANDHYA.MAIYA@GMAIL.COM</t>
  </si>
  <si>
    <t>PRADEEP KUMAR K</t>
  </si>
  <si>
    <t>1DB04CS032</t>
  </si>
  <si>
    <t>Usha M B</t>
  </si>
  <si>
    <t>1DB03CS060</t>
  </si>
  <si>
    <t>21/4/85</t>
  </si>
  <si>
    <t>m.v.usha85@gmail.com</t>
  </si>
  <si>
    <t>PREETHAM R</t>
  </si>
  <si>
    <t>1DB04CS033</t>
  </si>
  <si>
    <t>Deepak subbaraya Hegde</t>
  </si>
  <si>
    <t>1DB03CS400</t>
  </si>
  <si>
    <t>SANJAY R</t>
  </si>
  <si>
    <t>1DB02CS042</t>
  </si>
  <si>
    <t>PREETHAM N</t>
  </si>
  <si>
    <t>Prakash Babu N</t>
  </si>
  <si>
    <t>1DB04CS034</t>
  </si>
  <si>
    <t>1DB03CS401</t>
  </si>
  <si>
    <t>16/11/86</t>
  </si>
  <si>
    <t>SHARATH J.</t>
  </si>
  <si>
    <t>1DB02CS043</t>
  </si>
  <si>
    <t>preethamen@gmail.com</t>
  </si>
  <si>
    <t>californa</t>
  </si>
  <si>
    <t>Satish R</t>
  </si>
  <si>
    <t>SHRUTHI E G</t>
  </si>
  <si>
    <t>1DB03CS402</t>
  </si>
  <si>
    <t>1DB02CS044</t>
  </si>
  <si>
    <t>28-05-1984</t>
  </si>
  <si>
    <t>Lingasur,Raichur</t>
  </si>
  <si>
    <t>SHRUTHI RAJ K</t>
  </si>
  <si>
    <t>1DB02CS045</t>
  </si>
  <si>
    <t>PREETHI S</t>
  </si>
  <si>
    <t>Shwetha N</t>
  </si>
  <si>
    <t>1DB04CS035</t>
  </si>
  <si>
    <t>23-05-1984</t>
  </si>
  <si>
    <t>1DB03CS403</t>
  </si>
  <si>
    <t>29/3/84</t>
  </si>
  <si>
    <t>shruthik5@in.ibm.com</t>
  </si>
  <si>
    <t>preethi_s_155@yahoo.com</t>
  </si>
  <si>
    <t>SOFTWARE DEVELOPER</t>
  </si>
  <si>
    <t>PRIYANKA B BIRADHAR</t>
  </si>
  <si>
    <t>1DB04CS036</t>
  </si>
  <si>
    <t>SHRUTHI</t>
  </si>
  <si>
    <t>1DB02CS046</t>
  </si>
  <si>
    <t>14-07-1984</t>
  </si>
  <si>
    <t>PUNEETHA RAMACHANDRAN</t>
  </si>
  <si>
    <t>1DB04CS037</t>
  </si>
  <si>
    <t>punitha1986@gmail.com</t>
  </si>
  <si>
    <t>Shubha U</t>
  </si>
  <si>
    <t>1DB02CS047</t>
  </si>
  <si>
    <t>YASHASWINI B.M</t>
  </si>
  <si>
    <t>florada</t>
  </si>
  <si>
    <t>Shwetha V</t>
  </si>
  <si>
    <t>1DB02CS048</t>
  </si>
  <si>
    <t>VINAKA PATIL</t>
  </si>
  <si>
    <t>SINDHURANI M N</t>
  </si>
  <si>
    <t>1DB02CS049</t>
  </si>
  <si>
    <t>PUSHPAVENI H P</t>
  </si>
  <si>
    <t>1DB04CS038</t>
  </si>
  <si>
    <t>SMITH K S</t>
  </si>
  <si>
    <t>pushpaveni42@yahoo.com</t>
  </si>
  <si>
    <t>1DB02CS050</t>
  </si>
  <si>
    <t>15-04-1983</t>
  </si>
  <si>
    <t>R J GIRISH</t>
  </si>
  <si>
    <t>1DB04CS039</t>
  </si>
  <si>
    <t>Soumen Chatterjee</t>
  </si>
  <si>
    <t>ranga.girishrj@gmail.com</t>
  </si>
  <si>
    <t>1DB02CS051</t>
  </si>
  <si>
    <t>041-422990</t>
  </si>
  <si>
    <t>Shriram</t>
  </si>
  <si>
    <t>1DB02CS052</t>
  </si>
  <si>
    <t>17-06-1984</t>
  </si>
  <si>
    <t>549177-50027</t>
  </si>
  <si>
    <t>Accenture</t>
  </si>
  <si>
    <t>SUDIPTA BHATTACHARYA</t>
  </si>
  <si>
    <t>RAHUL GUPTA</t>
  </si>
  <si>
    <t>1DB02CS053</t>
  </si>
  <si>
    <t>1DB04CS040</t>
  </si>
  <si>
    <t>17-07-1984</t>
  </si>
  <si>
    <t>Suresh A G</t>
  </si>
  <si>
    <t>1DB02CS054</t>
  </si>
  <si>
    <t>RAKESH KUMAR</t>
  </si>
  <si>
    <t>1DB04CS041</t>
  </si>
  <si>
    <t>27-07-1984</t>
  </si>
  <si>
    <t>Tejashwini Bhadadwaj</t>
  </si>
  <si>
    <t>1DB02CS055</t>
  </si>
  <si>
    <t>RAMANAN N</t>
  </si>
  <si>
    <t>1DB04CS042</t>
  </si>
  <si>
    <t>16-01-1984</t>
  </si>
  <si>
    <t>ramanan.nat@gmail.com</t>
  </si>
  <si>
    <t>Tejashwini K</t>
  </si>
  <si>
    <t>1DB02CS056</t>
  </si>
  <si>
    <t>Thrivikrama</t>
  </si>
  <si>
    <t>1DB02CS057</t>
  </si>
  <si>
    <t>21-11-1983</t>
  </si>
  <si>
    <t>(0821)545412</t>
  </si>
  <si>
    <t>RANJEET KUMAR L A</t>
  </si>
  <si>
    <t>thrivikramadbit@gmail.com</t>
  </si>
  <si>
    <t>1DB04CS043</t>
  </si>
  <si>
    <t>PRIYANK CHAMRAJ</t>
  </si>
  <si>
    <t>1DB04CS044</t>
  </si>
  <si>
    <t>richyak.chamaraj@gmail.com</t>
  </si>
  <si>
    <t>ROHIT K A</t>
  </si>
  <si>
    <t>1DB04CS045</t>
  </si>
  <si>
    <t>Varun V R</t>
  </si>
  <si>
    <t>kavrohit@gmail.com</t>
  </si>
  <si>
    <t>1DB02CS058</t>
  </si>
  <si>
    <t>ROHIT KUMAR JENA</t>
  </si>
  <si>
    <t>1DB04CS046</t>
  </si>
  <si>
    <t>Vikram J</t>
  </si>
  <si>
    <t>1DB02CS059</t>
  </si>
  <si>
    <t>SAGAR G</t>
  </si>
  <si>
    <t>1DB04CS047</t>
  </si>
  <si>
    <t>YADU NANDA KANDEL</t>
  </si>
  <si>
    <t>1DB02CS060</t>
  </si>
  <si>
    <t>sagar7_23@yahoo.com</t>
  </si>
  <si>
    <t>25-12-1985</t>
  </si>
  <si>
    <t>SANDEEP M J</t>
  </si>
  <si>
    <t>1DB04CS048</t>
  </si>
  <si>
    <t>sandeep.mj86@gmail.com</t>
  </si>
  <si>
    <t>GEETHA  S H</t>
  </si>
  <si>
    <t>SHISHIR H K</t>
  </si>
  <si>
    <t>1DB04CS049</t>
  </si>
  <si>
    <t>REVATHI K.M.</t>
  </si>
  <si>
    <t>NAVYA</t>
  </si>
  <si>
    <t>SHRUTHI R BADAMI</t>
  </si>
  <si>
    <t xml:space="preserve">  </t>
  </si>
  <si>
    <t>1DB04CS050</t>
  </si>
  <si>
    <t>bloo_bee2002@yahoo.co.in</t>
  </si>
  <si>
    <t>SOMANTH MUKHERJI</t>
  </si>
  <si>
    <t>1DB04CS051</t>
  </si>
  <si>
    <t>SOUMYASHREE I V</t>
  </si>
  <si>
    <t>1DB04CS052</t>
  </si>
  <si>
    <t>ivsowmya_086@yahoo.com</t>
  </si>
  <si>
    <t>SUNIL V</t>
  </si>
  <si>
    <t>1DB04CS053</t>
  </si>
  <si>
    <t>SURYA P</t>
  </si>
  <si>
    <t>1DB04CS054</t>
  </si>
  <si>
    <t>surya.p12@gmail.com</t>
  </si>
  <si>
    <t>TABREEZ AHMED</t>
  </si>
  <si>
    <t>1DB04CS055</t>
  </si>
  <si>
    <t>TRIVENI G M</t>
  </si>
  <si>
    <t>1DB04CS056</t>
  </si>
  <si>
    <t>TRIPARNA PAIK</t>
  </si>
  <si>
    <t>1DB04CS057</t>
  </si>
  <si>
    <t>033-24309198</t>
  </si>
  <si>
    <t>triparna_paik@rediffmail.com</t>
  </si>
  <si>
    <t>VIJETH KULAL</t>
  </si>
  <si>
    <t>1DB04CS058</t>
  </si>
  <si>
    <t>VIKAS SINGH</t>
  </si>
  <si>
    <t>1DB04CS059</t>
  </si>
  <si>
    <t>VIVEK AGARWAL</t>
  </si>
  <si>
    <t>1DB04CS060</t>
  </si>
  <si>
    <t>SWAROOP S</t>
  </si>
  <si>
    <t>1DB04CS061</t>
  </si>
  <si>
    <t>swaroop.shiv@gmail.com</t>
  </si>
  <si>
    <t>SUSHMITHA PAL CHOWDARY</t>
  </si>
  <si>
    <t>1DB04CS062</t>
  </si>
  <si>
    <t>susmitapalchowdhury@gmail.com</t>
  </si>
  <si>
    <t>P ROHAN GANAPATHI</t>
  </si>
  <si>
    <t>1DB04CS063</t>
  </si>
  <si>
    <t>rohanganapathy@gmail.com</t>
  </si>
  <si>
    <t>G SRI MUKTHIKA</t>
  </si>
  <si>
    <t>1DB04CS064</t>
  </si>
  <si>
    <t>0836-2272902</t>
  </si>
  <si>
    <t>gmoukthika@yahoo.co.in</t>
  </si>
  <si>
    <t>SOWMYA SOMANATH</t>
  </si>
  <si>
    <t>1DB04CS065</t>
  </si>
  <si>
    <t>sowmya_06586@yahoo.co.in</t>
  </si>
  <si>
    <t>ALUMNI  DATA COLLECTION OF  BATCH PASSED OUT IN  2009</t>
  </si>
  <si>
    <t>No. of students passed out in 2009   = 62</t>
  </si>
  <si>
    <t>AKHILA</t>
  </si>
  <si>
    <t>1DB05CS001</t>
  </si>
  <si>
    <t>0820-2540032</t>
  </si>
  <si>
    <t>akhila.kalathur@yahoo.com</t>
  </si>
  <si>
    <t>not working</t>
  </si>
  <si>
    <t>mumbai</t>
  </si>
  <si>
    <t>akhilakalathur</t>
  </si>
  <si>
    <t>nil</t>
  </si>
  <si>
    <t>AKSHAYA</t>
  </si>
  <si>
    <t>1DB05CS002</t>
  </si>
  <si>
    <t>AMIT KUMAR SINGH</t>
  </si>
  <si>
    <t>1DB05CS003</t>
  </si>
  <si>
    <t>AMIT KUMAR PANDEY</t>
  </si>
  <si>
    <t>1DB05CS004</t>
  </si>
  <si>
    <t>cashflow24x7@gmail.com</t>
  </si>
  <si>
    <t>AMRIT NAIR</t>
  </si>
  <si>
    <t>1DB05CS005</t>
  </si>
  <si>
    <t>ANOOP KUMAR SINGH</t>
  </si>
  <si>
    <t>1DB05CS006</t>
  </si>
  <si>
    <t>anupkrsingh11@gmail.com</t>
  </si>
  <si>
    <t>ARIF ALI</t>
  </si>
  <si>
    <t>1DB05CS007</t>
  </si>
  <si>
    <t>arif.sab2000@gmail.com</t>
  </si>
  <si>
    <t>ARJUN DEV</t>
  </si>
  <si>
    <t>1DB05CS008</t>
  </si>
  <si>
    <t xml:space="preserve">ARPITHA S </t>
  </si>
  <si>
    <t>1DB05CS009</t>
  </si>
  <si>
    <t>9743326670/9844996520</t>
  </si>
  <si>
    <t>arpitha13288@gmail.com</t>
  </si>
  <si>
    <t>ARUN KUMAR MS</t>
  </si>
  <si>
    <t>1DB05CS010</t>
  </si>
  <si>
    <t>arun.einstein@gmail.com</t>
  </si>
  <si>
    <t>BADARAYAN PANIGRAHI</t>
  </si>
  <si>
    <t>1DB05CS011</t>
  </si>
  <si>
    <t>niku_badri@yahoo.co.in</t>
  </si>
  <si>
    <t>BHARAT K S</t>
  </si>
  <si>
    <t>1DB05CS012</t>
  </si>
  <si>
    <t>bharath024@gmail.com</t>
  </si>
  <si>
    <t xml:space="preserve">BHAVYA A </t>
  </si>
  <si>
    <t>1DB05CS013</t>
  </si>
  <si>
    <t>bhavyadbit@yahoo.com</t>
  </si>
  <si>
    <t>BINIT SHARAN</t>
  </si>
  <si>
    <t>1DB05CS014</t>
  </si>
  <si>
    <t>hell.ruler@gmail.com</t>
  </si>
  <si>
    <t>BISWARAJAN KARAN</t>
  </si>
  <si>
    <t>1DB05CS015</t>
  </si>
  <si>
    <t>Karan123_masti@yahoo.co.in</t>
  </si>
  <si>
    <t>CHAITHRA L</t>
  </si>
  <si>
    <t>1DB05CS016</t>
  </si>
  <si>
    <t>Chaitral1987@gmail.com</t>
  </si>
  <si>
    <t>SHALINI PRIYA D</t>
  </si>
  <si>
    <t>1DB05CS017</t>
  </si>
  <si>
    <t>DEEPIKA B</t>
  </si>
  <si>
    <t>1DB05CS018</t>
  </si>
  <si>
    <t>7022670935/9902824945</t>
  </si>
  <si>
    <t>deepam.53@gmail.com</t>
  </si>
  <si>
    <t>deepikabanakar</t>
  </si>
  <si>
    <t>DIVYA V M</t>
  </si>
  <si>
    <t>1DB05CS019</t>
  </si>
  <si>
    <t>divya.venkateshm@gmail.com</t>
  </si>
  <si>
    <t>Neuriq Pvt Ltd</t>
  </si>
  <si>
    <t>Co-Founder</t>
  </si>
  <si>
    <t>JOWHAR NAAZ</t>
  </si>
  <si>
    <t>1DB05CS020</t>
  </si>
  <si>
    <t>naaz_jahu@yahoo.co.in</t>
  </si>
  <si>
    <t>K R CHAITHRA</t>
  </si>
  <si>
    <t>1DB05CS021</t>
  </si>
  <si>
    <t>kchaithra_123@yahoo.com</t>
  </si>
  <si>
    <t>K V NAGASHARAN</t>
  </si>
  <si>
    <t>1DB05CS022</t>
  </si>
  <si>
    <t>Naga.sharan022@gmail.com</t>
  </si>
  <si>
    <t>KAPIL DEV</t>
  </si>
  <si>
    <t>1DB05CS023</t>
  </si>
  <si>
    <t>MADHUSUDHAN M I</t>
  </si>
  <si>
    <t>1DB05CS024</t>
  </si>
  <si>
    <t>mimadhusudan@gmail.com</t>
  </si>
  <si>
    <t>vm ware software company</t>
  </si>
  <si>
    <t>senior software engg</t>
  </si>
  <si>
    <t>madhusudan malavalli indrachar</t>
  </si>
  <si>
    <t>MANASA S</t>
  </si>
  <si>
    <t>1DB05CS025</t>
  </si>
  <si>
    <t>manasa3986@gmail.com</t>
  </si>
  <si>
    <t>MANSOOR ELAHI</t>
  </si>
  <si>
    <t>1DB05CS026</t>
  </si>
  <si>
    <t>elahi.88@gmail.com</t>
  </si>
  <si>
    <t>MEGHA J</t>
  </si>
  <si>
    <t>1DB05CS027</t>
  </si>
  <si>
    <t>megha_am@rediffmail.com</t>
  </si>
  <si>
    <t>NANDITA MALLESH</t>
  </si>
  <si>
    <t>1DB05CS028</t>
  </si>
  <si>
    <t>nndthmallesh22@gmail.com</t>
  </si>
  <si>
    <t>NIRANJAN K N</t>
  </si>
  <si>
    <t>1DB05CS029</t>
  </si>
  <si>
    <t>NITHYA A S</t>
  </si>
  <si>
    <t>1DB05CS030</t>
  </si>
  <si>
    <t>9844308097/26794031</t>
  </si>
  <si>
    <t>asnithya2006@gmail.com</t>
  </si>
  <si>
    <t>cemex</t>
  </si>
  <si>
    <t>yes</t>
  </si>
  <si>
    <t>nityasatyanarayana</t>
  </si>
  <si>
    <t>PRADEEP K</t>
  </si>
  <si>
    <t>1DB05CS031</t>
  </si>
  <si>
    <t>pradeep62468@gmail.com</t>
  </si>
  <si>
    <t>PRAMOD V</t>
  </si>
  <si>
    <t>1DB05CS032</t>
  </si>
  <si>
    <t>pramod_prem@yahoo.co.in</t>
  </si>
  <si>
    <t>PRASANNA KUMAR N A</t>
  </si>
  <si>
    <t>1DB05CS033</t>
  </si>
  <si>
    <t>pras2685@gmail.com</t>
  </si>
  <si>
    <t>PREMA T</t>
  </si>
  <si>
    <t>1DB05CS034</t>
  </si>
  <si>
    <t>prema_dbit@yahoo.com</t>
  </si>
  <si>
    <t>PRITTO DUTTA</t>
  </si>
  <si>
    <t>1DB05CS035</t>
  </si>
  <si>
    <t>RAJESH</t>
  </si>
  <si>
    <t>1DB05CS036</t>
  </si>
  <si>
    <t>RAJ KUMAR</t>
  </si>
  <si>
    <t>1DB05CS037</t>
  </si>
  <si>
    <t>rajkumar.4588@gmail.com</t>
  </si>
  <si>
    <t>RAVICHANDRA</t>
  </si>
  <si>
    <t>1DB05CS038</t>
  </si>
  <si>
    <t>RENITA PINTO</t>
  </si>
  <si>
    <t>1DB05CS039</t>
  </si>
  <si>
    <t>renitapinto87@yahoo.com</t>
  </si>
  <si>
    <t>ROOPA LAKSHMI</t>
  </si>
  <si>
    <t>1DB05CS040</t>
  </si>
  <si>
    <t>poojalakshmis18@gmail.com</t>
  </si>
  <si>
    <t>ROOPESH KUMAR</t>
  </si>
  <si>
    <t>1DB05CS041</t>
  </si>
  <si>
    <t>0612-2366392</t>
  </si>
  <si>
    <t>SAGAR KAUL</t>
  </si>
  <si>
    <t>1DB05CS042</t>
  </si>
  <si>
    <t>sagar.woods@gmail.com</t>
  </si>
  <si>
    <t>SANKET SATAPATHY</t>
  </si>
  <si>
    <t>1DB05CS043</t>
  </si>
  <si>
    <t>SARAH AHMED SHARIEFF</t>
  </si>
  <si>
    <t>1DB05CS044</t>
  </si>
  <si>
    <t>sarah_1710@yahoo.co.in</t>
  </si>
  <si>
    <t>SHASHIKIRANA</t>
  </si>
  <si>
    <t>1DB05CS045</t>
  </si>
  <si>
    <t>shashi2289@gmail.com</t>
  </si>
  <si>
    <t>SHILPA A</t>
  </si>
  <si>
    <t>1DB05CS046</t>
  </si>
  <si>
    <t>shilu19@gmail.com</t>
  </si>
  <si>
    <t>SHRUTHI N</t>
  </si>
  <si>
    <t>1DB05CS047</t>
  </si>
  <si>
    <t>shruthi_vinayak@yahoo.com</t>
  </si>
  <si>
    <t xml:space="preserve">SUBAISIS </t>
  </si>
  <si>
    <t>1DB05CS048</t>
  </si>
  <si>
    <t>SUMEET KUMAR DAS</t>
  </si>
  <si>
    <t>1DB05CS049</t>
  </si>
  <si>
    <t>gtm074@gmail.com</t>
  </si>
  <si>
    <t>SUPREETHA R</t>
  </si>
  <si>
    <t>1DB05CS050</t>
  </si>
  <si>
    <t>supreetha19@gmail.com</t>
  </si>
  <si>
    <t>SURENDRA KUMAR</t>
  </si>
  <si>
    <t>1DB05CS051</t>
  </si>
  <si>
    <t>SURESH RAJ</t>
  </si>
  <si>
    <t>1DB05CS052</t>
  </si>
  <si>
    <t>SUSHA S</t>
  </si>
  <si>
    <t>1DB05CS053</t>
  </si>
  <si>
    <t>sushasethu11@yahoo.co.in</t>
  </si>
  <si>
    <t>SWAPNIL</t>
  </si>
  <si>
    <t>1DB05CS054</t>
  </si>
  <si>
    <t>SHWETHA</t>
  </si>
  <si>
    <t>1DB05CS055</t>
  </si>
  <si>
    <t>SYED MOHD. MASTANA</t>
  </si>
  <si>
    <t>1DB05CS056</t>
  </si>
  <si>
    <t>08565-2431361</t>
  </si>
  <si>
    <t>mahamood40@gmail.com</t>
  </si>
  <si>
    <t>T R BHARGAVI SOWJANYA</t>
  </si>
  <si>
    <t>1DB05CS057</t>
  </si>
  <si>
    <t>9901074474/9845426751</t>
  </si>
  <si>
    <t>sowjanya_bhargavi@yahoo.co.in</t>
  </si>
  <si>
    <t>TRUPTHI Y</t>
  </si>
  <si>
    <t>1DB05CS058</t>
  </si>
  <si>
    <t>080-23381229</t>
  </si>
  <si>
    <t>thrupthi.krishnappa@gmail.com</t>
  </si>
  <si>
    <t>VINAY KUMAR K</t>
  </si>
  <si>
    <t>1DB05CS059</t>
  </si>
  <si>
    <t>9743311121/9743375524</t>
  </si>
  <si>
    <t>vinay.cse77@gmail.com</t>
  </si>
  <si>
    <t>YATISH NAGARAJ</t>
  </si>
  <si>
    <t>1DB05CS060</t>
  </si>
  <si>
    <t>yathishnagaraj.yn@gmail.com</t>
  </si>
  <si>
    <t>m8n.yathishnagaraj.ilu@gmail.com</t>
  </si>
  <si>
    <t>con</t>
  </si>
  <si>
    <t>team leader</t>
  </si>
  <si>
    <t>bangalore</t>
  </si>
  <si>
    <t>yathisnagaraj_1987</t>
  </si>
  <si>
    <t>Pooja Lakshmi</t>
  </si>
  <si>
    <t>nagesharan</t>
  </si>
  <si>
    <t>RANJEETH KUMAR</t>
  </si>
  <si>
    <t>HEMALATAH</t>
  </si>
  <si>
    <t>THASEEN TAJ</t>
  </si>
  <si>
    <t>ALUMNI  DATA COLLECTION OF  BATCH PASSED OUT IN  2011</t>
  </si>
  <si>
    <t>ALUMNI  DATA COLLECTION OF  BATCH PASSED OUT IN  2010</t>
  </si>
  <si>
    <t>No. of students passed out in 2010   = 68</t>
  </si>
  <si>
    <t>No. of students passed out in 2011   = 46</t>
  </si>
  <si>
    <t>AAMIR NASIR</t>
  </si>
  <si>
    <t>1DB07CS002</t>
  </si>
  <si>
    <t>aamir_taurian@yahoo.co.in</t>
  </si>
  <si>
    <t>SUNIL U</t>
  </si>
  <si>
    <t>SMITHA M</t>
  </si>
  <si>
    <t>1DB04CS067</t>
  </si>
  <si>
    <t>MOHAMMED ABBAS KHAN</t>
  </si>
  <si>
    <t>1DB04CS068</t>
  </si>
  <si>
    <t>A UMA MAGESHWARI</t>
  </si>
  <si>
    <t>1DB04CS069</t>
  </si>
  <si>
    <t xml:space="preserve">AKSHATHA S </t>
  </si>
  <si>
    <t>1DB07CS007</t>
  </si>
  <si>
    <t>ARJUN DEV J</t>
  </si>
  <si>
    <t>akshathasriram@gmail.com</t>
  </si>
  <si>
    <t>SWAPNIL CHOWDRY</t>
  </si>
  <si>
    <t>Senior system engineer</t>
  </si>
  <si>
    <t>INFOSYS</t>
  </si>
  <si>
    <t>USA</t>
  </si>
  <si>
    <t>U SWETHA</t>
  </si>
  <si>
    <t>APEKSHA ASHOK BHAT</t>
  </si>
  <si>
    <t>ROOPA S</t>
  </si>
  <si>
    <t>1DB05CS063</t>
  </si>
  <si>
    <t>1DB07CS009</t>
  </si>
  <si>
    <t>1DB05CS403</t>
  </si>
  <si>
    <t>apeksha32@gmail.com</t>
  </si>
  <si>
    <t>ABHINAV ASHOK</t>
  </si>
  <si>
    <t>1DB06CS001</t>
  </si>
  <si>
    <t>20-03-1988</t>
  </si>
  <si>
    <t>ebay</t>
  </si>
  <si>
    <t>software engineer</t>
  </si>
  <si>
    <t>AKHILESH PANDE</t>
  </si>
  <si>
    <t>1DB06CS002</t>
  </si>
  <si>
    <t>ANKITA SINGH</t>
  </si>
  <si>
    <t>1DB07CS010</t>
  </si>
  <si>
    <t>ankitasingh@gmail.com</t>
  </si>
  <si>
    <t>ANANDAKUMAR KUBAKADDI</t>
  </si>
  <si>
    <t>1DB06CS003</t>
  </si>
  <si>
    <t>ARPIT BANSAL</t>
  </si>
  <si>
    <t>1DB06CS004</t>
  </si>
  <si>
    <t>17-01-1989</t>
  </si>
  <si>
    <t>senior software engineer</t>
  </si>
  <si>
    <t>IDS software</t>
  </si>
  <si>
    <t>ARUN KUMAR R</t>
  </si>
  <si>
    <t>1DB06CS005</t>
  </si>
  <si>
    <t>ASHISH KUMAR</t>
  </si>
  <si>
    <t>1DB07CS011</t>
  </si>
  <si>
    <t>ashishkumar.riku@gmail.com</t>
  </si>
  <si>
    <t>BASAVARAJ BIRADAR</t>
  </si>
  <si>
    <t>1DB06CS007</t>
  </si>
  <si>
    <t>16-07-1988</t>
  </si>
  <si>
    <t>CHERRY KULSHERESTHA</t>
  </si>
  <si>
    <t>1DB06CS008</t>
  </si>
  <si>
    <t>15-01-1988</t>
  </si>
  <si>
    <t xml:space="preserve">ASHIH KUMAR </t>
  </si>
  <si>
    <t>1DB07CS012</t>
  </si>
  <si>
    <t>CHETHAN P</t>
  </si>
  <si>
    <t>1DB06CS010</t>
  </si>
  <si>
    <t>27-09-1988</t>
  </si>
  <si>
    <t>itsfreestyle@gmail.com</t>
  </si>
  <si>
    <t>CHYTRA S</t>
  </si>
  <si>
    <t>1DB06CS011</t>
  </si>
  <si>
    <t>chytraas@gmail.com</t>
  </si>
  <si>
    <t>infosys</t>
  </si>
  <si>
    <t>Technical consultant</t>
  </si>
  <si>
    <t>team lead</t>
  </si>
  <si>
    <t>HPE</t>
  </si>
  <si>
    <t>G SIDDARTH</t>
  </si>
  <si>
    <t>ASHOK BABU S V</t>
  </si>
  <si>
    <t>1DB06CS012</t>
  </si>
  <si>
    <t>1DB07CS013</t>
  </si>
  <si>
    <t>20-10-1988</t>
  </si>
  <si>
    <t>ashokreddybabu@gmail.com</t>
  </si>
  <si>
    <t>ALUMNI  DATA COLLECTION OF  BATCH PASSED OUT IN  2012</t>
  </si>
  <si>
    <t>GAURAV KUMAR</t>
  </si>
  <si>
    <t>1DB06CS013</t>
  </si>
  <si>
    <t>GEETHA PRIYA D</t>
  </si>
  <si>
    <t>1DB06CS014</t>
  </si>
  <si>
    <t>25-12-1987</t>
  </si>
  <si>
    <t>No. of students passed out in 2012   = 72</t>
  </si>
  <si>
    <t>BHAVIK KIRIT SHAH</t>
  </si>
  <si>
    <t>geetha.capric@gmail.com</t>
  </si>
  <si>
    <t>1DB07CS015</t>
  </si>
  <si>
    <t xml:space="preserve">Edgeverve Systems
</t>
  </si>
  <si>
    <t xml:space="preserve">Technology Analyst
</t>
  </si>
  <si>
    <t>bhavikshah89@gmail.com</t>
  </si>
  <si>
    <t>GURU PRASAD P</t>
  </si>
  <si>
    <t>1DB06CS015</t>
  </si>
  <si>
    <t>31-07-1988</t>
  </si>
  <si>
    <t>L and T INFOTECH</t>
  </si>
  <si>
    <t>JASMA BHAVANI B</t>
  </si>
  <si>
    <t>1DB06CS016</t>
  </si>
  <si>
    <t>28-07-1988</t>
  </si>
  <si>
    <t>rjasma@gmail.com</t>
  </si>
  <si>
    <t>Student</t>
  </si>
  <si>
    <t>CHANDRIKA C</t>
  </si>
  <si>
    <t>1DB07CS017</t>
  </si>
  <si>
    <t>c.chandu.be.11@gmail.com</t>
  </si>
  <si>
    <t>JITESH KUMAR R PATEL</t>
  </si>
  <si>
    <t>1DB06CS017</t>
  </si>
  <si>
    <t>jitesh.cs17@gmail.com</t>
  </si>
  <si>
    <t>DBS, Singapore</t>
  </si>
  <si>
    <t>System Analyst</t>
  </si>
  <si>
    <t>K S REDDY SHEKHAR</t>
  </si>
  <si>
    <t>1DB06CS018</t>
  </si>
  <si>
    <t>CHETHANA S N</t>
  </si>
  <si>
    <t>1DB07CS018</t>
  </si>
  <si>
    <t>chetana2@gmail.com</t>
  </si>
  <si>
    <t>KALA R HERLE</t>
  </si>
  <si>
    <t>1DB06CS019</t>
  </si>
  <si>
    <t>kala.herle@gmail.com</t>
  </si>
  <si>
    <t>GE</t>
  </si>
  <si>
    <t>Lead Software Engineer</t>
  </si>
  <si>
    <t>KRISHNA BHARGAVA S K</t>
  </si>
  <si>
    <t>1DB06CS021</t>
  </si>
  <si>
    <t>16-09-1988</t>
  </si>
  <si>
    <t>Krish.bhargi@gmail.com</t>
  </si>
  <si>
    <t>CHHOTELAL YADAV</t>
  </si>
  <si>
    <t>1DB07CS019</t>
  </si>
  <si>
    <t>L&amp;T technology services</t>
  </si>
  <si>
    <t>Senior software engineer</t>
  </si>
  <si>
    <t>chhote21288@gmail.com</t>
  </si>
  <si>
    <t>Aparna G.P</t>
  </si>
  <si>
    <t>1DB08CS006</t>
  </si>
  <si>
    <t>30/03/1990</t>
  </si>
  <si>
    <t>KUSUMA B N</t>
  </si>
  <si>
    <t>1DB06CS022</t>
  </si>
  <si>
    <t>aparna.parameshwar@gmail.com</t>
  </si>
  <si>
    <t>DEEPTHI B N</t>
  </si>
  <si>
    <t>1DB07CS020</t>
  </si>
  <si>
    <t>L &amp; T Infotech Ltd.</t>
  </si>
  <si>
    <t>Sr. Software Engineer</t>
  </si>
  <si>
    <t>Brisbane</t>
  </si>
  <si>
    <t>deepthibn22@gmail.com</t>
  </si>
  <si>
    <t>aparna.parameshwaraiah</t>
  </si>
  <si>
    <t>LAKSHMAN KUMAR C</t>
  </si>
  <si>
    <t>No Reply</t>
  </si>
  <si>
    <t>1DB06CS023</t>
  </si>
  <si>
    <t>17-04-1988</t>
  </si>
  <si>
    <t>Rajashree.M.S</t>
  </si>
  <si>
    <t>1DB08CS028</t>
  </si>
  <si>
    <t>28/11/1990</t>
  </si>
  <si>
    <t>ms.rajashree028@gmail.com</t>
  </si>
  <si>
    <t>Mind Tree</t>
  </si>
  <si>
    <t>MANJUNATH P S</t>
  </si>
  <si>
    <t>Bengaluru</t>
  </si>
  <si>
    <t>1DB06CS025</t>
  </si>
  <si>
    <t>rajashree.rohini</t>
  </si>
  <si>
    <t>Varun K</t>
  </si>
  <si>
    <t>1DB08CS048</t>
  </si>
  <si>
    <t>DHARSHAN SASTRY B N</t>
  </si>
  <si>
    <t>1DB07CS021</t>
  </si>
  <si>
    <t>dharshanshastry@gmail.com</t>
  </si>
  <si>
    <t>MONISH SHEKHAR</t>
  </si>
  <si>
    <t>1DB06CS026</t>
  </si>
  <si>
    <t>monishshekhar@gmail.com</t>
  </si>
  <si>
    <t>varun.redeye@gmail.com</t>
  </si>
  <si>
    <t>Anthem Inc</t>
  </si>
  <si>
    <t>L&amp;T Infotech Ltd.</t>
  </si>
  <si>
    <t>Sr. Developer</t>
  </si>
  <si>
    <t>varun.redeye</t>
  </si>
  <si>
    <t>Vinay P</t>
  </si>
  <si>
    <t>1DB08CS052</t>
  </si>
  <si>
    <t>MRILIKA</t>
  </si>
  <si>
    <t>1DB06CS027</t>
  </si>
  <si>
    <t>14/06/1990</t>
  </si>
  <si>
    <t>MOBILE IRON TECHNOLOGY</t>
  </si>
  <si>
    <t>vinay_pr005@yahoo.co.in</t>
  </si>
  <si>
    <t>vinay.pr005@gmail.com</t>
  </si>
  <si>
    <t>Quantiphi</t>
  </si>
  <si>
    <t>AEM</t>
  </si>
  <si>
    <t>Shaik Mohammed Numan</t>
  </si>
  <si>
    <t>1DB06CS047</t>
  </si>
  <si>
    <t>NAVILE NAGESHWARA NAVEEN</t>
  </si>
  <si>
    <t>1DB06CS028</t>
  </si>
  <si>
    <t>HEENA PUNDIR</t>
  </si>
  <si>
    <t>1DB07CS022</t>
  </si>
  <si>
    <t>zacsmn047@gmail.com</t>
  </si>
  <si>
    <t>17-08-1988</t>
  </si>
  <si>
    <t>nnnaveen.nag@gmail.com</t>
  </si>
  <si>
    <t>pundir.heena@gmail.com</t>
  </si>
  <si>
    <t>Coorg Institute of Technology, Ponnempet</t>
  </si>
  <si>
    <t>Assistant Professor,</t>
  </si>
  <si>
    <t>Bhaskar T</t>
  </si>
  <si>
    <t>1DB08CS009</t>
  </si>
  <si>
    <t>14/05/1990</t>
  </si>
  <si>
    <t>bhaskart1405@gmail.com</t>
  </si>
  <si>
    <t>Wipro Technologies</t>
  </si>
  <si>
    <t>NETHRAVATHI R</t>
  </si>
  <si>
    <t>Technical Lead</t>
  </si>
  <si>
    <t>1DB06CS029</t>
  </si>
  <si>
    <t>Application Development</t>
  </si>
  <si>
    <t>Mysore</t>
  </si>
  <si>
    <t>NA</t>
  </si>
  <si>
    <t>senoir software engineer</t>
  </si>
  <si>
    <t>Divya Nayak H</t>
  </si>
  <si>
    <t>1DB08CS012</t>
  </si>
  <si>
    <t>VISA</t>
  </si>
  <si>
    <t>divyan1191@gmail.com</t>
  </si>
  <si>
    <t>P V SREE VYSHNAVI</t>
  </si>
  <si>
    <t>1DB06CS030</t>
  </si>
  <si>
    <t>14-02-1989</t>
  </si>
  <si>
    <t>Jyothishwar.B</t>
  </si>
  <si>
    <t>1DB08CS016</t>
  </si>
  <si>
    <t>JYOTHI K</t>
  </si>
  <si>
    <t>1DB07CS023</t>
  </si>
  <si>
    <t>kkjyothi30@gmail.com</t>
  </si>
  <si>
    <t>PALLAVI G S</t>
  </si>
  <si>
    <t>1DB06CS031</t>
  </si>
  <si>
    <t>jyothishwarb@gmail.com</t>
  </si>
  <si>
    <t>IBM india</t>
  </si>
  <si>
    <t>23-02-1989</t>
  </si>
  <si>
    <t>Data Architect</t>
  </si>
  <si>
    <t>Pallavi.S@kpit.com</t>
  </si>
  <si>
    <t>KPIT Technologies ltd</t>
  </si>
  <si>
    <t>Software Engineer</t>
  </si>
  <si>
    <t>Komathi.R</t>
  </si>
  <si>
    <t>1DB08CS018</t>
  </si>
  <si>
    <t>komathi.rajan@gmail.com</t>
  </si>
  <si>
    <t>Amazon Devlopment Center</t>
  </si>
  <si>
    <t>PAVAN B R</t>
  </si>
  <si>
    <t>Sr. Catalogue Associate</t>
  </si>
  <si>
    <t>1DB06CS032</t>
  </si>
  <si>
    <t>28-04-1988</t>
  </si>
  <si>
    <t>komathi.rajan</t>
  </si>
  <si>
    <t>KATHEEJA NAUREEN</t>
  </si>
  <si>
    <t>1DB07CS024</t>
  </si>
  <si>
    <t>Madhu M M</t>
  </si>
  <si>
    <t>1DB08CS019</t>
  </si>
  <si>
    <t>katheeja.naureen@gmail.com</t>
  </si>
  <si>
    <t>mmmadhu04.05@gmail.com</t>
  </si>
  <si>
    <t>Associate Manager</t>
  </si>
  <si>
    <t>PAVAN S</t>
  </si>
  <si>
    <t>1DB06CS033</t>
  </si>
  <si>
    <t>mmmadhu04.05.90@gmail.com</t>
  </si>
  <si>
    <t>14-06-1988</t>
  </si>
  <si>
    <t>Manish Kumar</t>
  </si>
  <si>
    <t>1DB08CS021</t>
  </si>
  <si>
    <t>manish18in@gmail.com</t>
  </si>
  <si>
    <t>PAVAN YERGOL</t>
  </si>
  <si>
    <t>1DB06CS034</t>
  </si>
  <si>
    <t>Manish Mittal</t>
  </si>
  <si>
    <t>1DB08CS022</t>
  </si>
  <si>
    <t>KAVYA N</t>
  </si>
  <si>
    <t>pavanyergol@gmail.com</t>
  </si>
  <si>
    <t>1DB07CS025</t>
  </si>
  <si>
    <t>18/08/1990</t>
  </si>
  <si>
    <t>pricewaterhousecoopers LLP</t>
  </si>
  <si>
    <t>senior software engineering</t>
  </si>
  <si>
    <t>manish_189@rediffmail.com</t>
  </si>
  <si>
    <t>kavyanaga@gmail.com</t>
  </si>
  <si>
    <t>Nisha.R.Nayak</t>
  </si>
  <si>
    <t>1DB08CS024</t>
  </si>
  <si>
    <t>1DB06CS035</t>
  </si>
  <si>
    <t>31/07/1990</t>
  </si>
  <si>
    <t>31-12-1987</t>
  </si>
  <si>
    <t>nishanayak90@gmail.com</t>
  </si>
  <si>
    <t>software QA engineer</t>
  </si>
  <si>
    <t>Rohith.G.R</t>
  </si>
  <si>
    <t>1DB08CS034</t>
  </si>
  <si>
    <t>MCAFFE</t>
  </si>
  <si>
    <t>grrohith1990@gmail.com</t>
  </si>
  <si>
    <t>POORAN C</t>
  </si>
  <si>
    <t>1DB06CS036</t>
  </si>
  <si>
    <t>Luxhaus</t>
  </si>
  <si>
    <t>IT Consultant</t>
  </si>
  <si>
    <t>Nuremberg</t>
  </si>
  <si>
    <t>gonibeedramesh</t>
  </si>
  <si>
    <t>pooran.c@gmail.com</t>
  </si>
  <si>
    <t>Shalini Priya</t>
  </si>
  <si>
    <t>KRISHNAMURTHY D R</t>
  </si>
  <si>
    <t>1DB08CS040</t>
  </si>
  <si>
    <t>1DB07CS026</t>
  </si>
  <si>
    <t>16/10/1989</t>
  </si>
  <si>
    <t>shalini_16feb@rediffmail.com</t>
  </si>
  <si>
    <t>Mercedes Benz</t>
  </si>
  <si>
    <t>getatkrishna@gmail.com</t>
  </si>
  <si>
    <t>R &amp; D</t>
  </si>
  <si>
    <t>PRASHANTH S</t>
  </si>
  <si>
    <t>1DB06CS037</t>
  </si>
  <si>
    <t>shalini.priya.758</t>
  </si>
  <si>
    <t>Shruthi.N</t>
  </si>
  <si>
    <t>1DB08CS042</t>
  </si>
  <si>
    <t>29/9/90</t>
  </si>
  <si>
    <t>shruthu29@gmail.com</t>
  </si>
  <si>
    <t>siddagangaiah.prashanth@gmail.com</t>
  </si>
  <si>
    <t>Sumit Kumar</t>
  </si>
  <si>
    <t>samsung</t>
  </si>
  <si>
    <t>1DB08CS044</t>
  </si>
  <si>
    <t>sumit_kumar044@yahoo.com</t>
  </si>
  <si>
    <t>PRUTHVI SRIPATHI</t>
  </si>
  <si>
    <t>1DB06CS038</t>
  </si>
  <si>
    <t>Vinutha.G</t>
  </si>
  <si>
    <t>1DB08CS055</t>
  </si>
  <si>
    <t>KUMARI MEGHNA</t>
  </si>
  <si>
    <t>1DB07CS027</t>
  </si>
  <si>
    <t>13/05/1991</t>
  </si>
  <si>
    <t>meghnagupta18@gmail.com</t>
  </si>
  <si>
    <t>RACHANA GUPTA</t>
  </si>
  <si>
    <t>vinutha.da</t>
  </si>
  <si>
    <t>1DB06CS039</t>
  </si>
  <si>
    <t>13-11-1986</t>
  </si>
  <si>
    <t>rachanagupta04@gmail.com</t>
  </si>
  <si>
    <t>Dell R &amp; D</t>
  </si>
  <si>
    <t>Software dev engineer</t>
  </si>
  <si>
    <t>RAGHAVENDRA RAVIKANTH K B</t>
  </si>
  <si>
    <t>1DB06CS040</t>
  </si>
  <si>
    <t>ALTIMETRK</t>
  </si>
  <si>
    <t>PUNE</t>
  </si>
  <si>
    <t>NAGAKIRAN</t>
  </si>
  <si>
    <t>1DB07CS029</t>
  </si>
  <si>
    <t>RAMESH M N</t>
  </si>
  <si>
    <t>1DB06CS041</t>
  </si>
  <si>
    <t>stunnerkiran@gmail.com</t>
  </si>
  <si>
    <t>Not Contacted</t>
  </si>
  <si>
    <t>Yashwini.S.M</t>
  </si>
  <si>
    <t>1DB08CS056</t>
  </si>
  <si>
    <t>RANJITH C R</t>
  </si>
  <si>
    <t>1DB06CS042</t>
  </si>
  <si>
    <t>yashwini12@yahoo.co.in</t>
  </si>
  <si>
    <t>25-02-1989</t>
  </si>
  <si>
    <t>JDA software</t>
  </si>
  <si>
    <t>Pavan Ramesh</t>
  </si>
  <si>
    <t>1DB08CS057</t>
  </si>
  <si>
    <t>14/11/1990</t>
  </si>
  <si>
    <t>pavan.anitha@gmail.com</t>
  </si>
  <si>
    <t>RAVI KUMAR G</t>
  </si>
  <si>
    <t>1DB06CS043</t>
  </si>
  <si>
    <t>Senior System Engineer</t>
  </si>
  <si>
    <t>Private</t>
  </si>
  <si>
    <t>www.facebook.com/shanemavarp</t>
  </si>
  <si>
    <t>20-04-1987</t>
  </si>
  <si>
    <t>NEELAMBIKA</t>
  </si>
  <si>
    <t>1DB07CS030</t>
  </si>
  <si>
    <t>ravi.gorebaal@gmail.com</t>
  </si>
  <si>
    <t>HARMAN connected services pvt ltd</t>
  </si>
  <si>
    <t>neela.humnabade@gmail.com</t>
  </si>
  <si>
    <t>SANDEEP B P</t>
  </si>
  <si>
    <t>1DB06CS044</t>
  </si>
  <si>
    <t>16-03-1988</t>
  </si>
  <si>
    <t>Sandeepbp21@gmail.com</t>
  </si>
  <si>
    <t>KCS, Kuwait</t>
  </si>
  <si>
    <t>Project Manager</t>
  </si>
  <si>
    <t>Manas Madhusudhan Desai</t>
  </si>
  <si>
    <t>1DB08CS058</t>
  </si>
  <si>
    <t>manasdesai91@gmail.com</t>
  </si>
  <si>
    <t>SANJAY SREEDHAR</t>
  </si>
  <si>
    <t>1DB06CS045</t>
  </si>
  <si>
    <t>15-12-1988</t>
  </si>
  <si>
    <t>NIKILA IYER P</t>
  </si>
  <si>
    <t>Tabreez Ahmed</t>
  </si>
  <si>
    <t>1DB07CS031</t>
  </si>
  <si>
    <t>rahill.raj@gmail.com</t>
  </si>
  <si>
    <t>nikila89@gmail.com</t>
  </si>
  <si>
    <t>Sr. Business Devlopment</t>
  </si>
  <si>
    <t>Greytip Software</t>
  </si>
  <si>
    <t>tabreez.ahmed.5</t>
  </si>
  <si>
    <t>SAURABH SUMAN</t>
  </si>
  <si>
    <t>1DB06CS046</t>
  </si>
  <si>
    <t>30-01-1987</t>
  </si>
  <si>
    <t>Somnath Mukherjee</t>
  </si>
  <si>
    <t>somnath.tito@gmail.com</t>
  </si>
  <si>
    <t>SHANKAR RAO T S</t>
  </si>
  <si>
    <t>Abhay Ranjan</t>
  </si>
  <si>
    <t>1DB06CS048</t>
  </si>
  <si>
    <t>1DB07CS003</t>
  </si>
  <si>
    <t>OM PRAKASH RANA</t>
  </si>
  <si>
    <t>1DB07CS032</t>
  </si>
  <si>
    <t>abhay.dbit@gmail.com</t>
  </si>
  <si>
    <t>shankarrao019@gmail.com</t>
  </si>
  <si>
    <t>Sr. Software engineer</t>
  </si>
  <si>
    <t>Dell international</t>
  </si>
  <si>
    <t>om.xtream@gmail.com</t>
  </si>
  <si>
    <t>Abhijit.Vijayeendra.Korti</t>
  </si>
  <si>
    <t>1DB07CS004</t>
  </si>
  <si>
    <t>14/09/1990</t>
  </si>
  <si>
    <t>SHIBANI LEO PINTO</t>
  </si>
  <si>
    <t>abhjit.avk@gmail.com</t>
  </si>
  <si>
    <t>1DB06CS049</t>
  </si>
  <si>
    <t>abhijit.avk</t>
  </si>
  <si>
    <t>Amrish Bawnoo</t>
  </si>
  <si>
    <t>1DB07CS008</t>
  </si>
  <si>
    <t>SHRI CHARAN K M</t>
  </si>
  <si>
    <t>1DB06CS051</t>
  </si>
  <si>
    <t>POORNASHREE PRASAD</t>
  </si>
  <si>
    <t>1DB07CS034</t>
  </si>
  <si>
    <t>poornap346@gmail.com</t>
  </si>
  <si>
    <t>sanharry3@gmail.com</t>
  </si>
  <si>
    <t>NTT Data</t>
  </si>
  <si>
    <t>Engineer</t>
  </si>
  <si>
    <t>sanharry3</t>
  </si>
  <si>
    <t>SREENIDHI R</t>
  </si>
  <si>
    <t>1DB06CS052</t>
  </si>
  <si>
    <t>Ashwajeet</t>
  </si>
  <si>
    <t>1DB07CS014</t>
  </si>
  <si>
    <t>gajreashwajeet@gmail.com</t>
  </si>
  <si>
    <t>SUHAS P S</t>
  </si>
  <si>
    <t>PRIYA M</t>
  </si>
  <si>
    <t>Chandra Prakash</t>
  </si>
  <si>
    <t>1DB06CS054</t>
  </si>
  <si>
    <t>1DB07CS035</t>
  </si>
  <si>
    <t>1DB07CS016</t>
  </si>
  <si>
    <t>23-10-1988</t>
  </si>
  <si>
    <t>chandu.fun100@gmail.com</t>
  </si>
  <si>
    <t>priyamm6@gmail.com</t>
  </si>
  <si>
    <t>Piyush Kumar</t>
  </si>
  <si>
    <t>1DB07CS033</t>
  </si>
  <si>
    <t>TANJORE PADMINI</t>
  </si>
  <si>
    <t>1DB06CS056</t>
  </si>
  <si>
    <t>piyushggrc1993@gmail.com</t>
  </si>
  <si>
    <t>26-03-1988</t>
  </si>
  <si>
    <t>Sibasis Das</t>
  </si>
  <si>
    <t>1DB07CS052</t>
  </si>
  <si>
    <t>sibashish.das@gmail.com</t>
  </si>
  <si>
    <t>PUNITH KUMAR D</t>
  </si>
  <si>
    <t>VAIBHAV KUMAR</t>
  </si>
  <si>
    <t>1DB07CS036</t>
  </si>
  <si>
    <t>1DB06CS057</t>
  </si>
  <si>
    <t>20-08-1986</t>
  </si>
  <si>
    <t>punith10@yahoo.com</t>
  </si>
  <si>
    <t>Vinay Kumar B.L</t>
  </si>
  <si>
    <t>vibhavbarnwal@gmail.com</t>
  </si>
  <si>
    <t>1DB07CS062</t>
  </si>
  <si>
    <t>Wego .com</t>
  </si>
  <si>
    <t>Sr. Sw engineer</t>
  </si>
  <si>
    <t>vinay.malvathkar@gmail.com</t>
  </si>
  <si>
    <t>VENKATESH B K</t>
  </si>
  <si>
    <t>Alakh Sudhir Biniwale</t>
  </si>
  <si>
    <t>1DB06CS058</t>
  </si>
  <si>
    <t>1DB08CS001</t>
  </si>
  <si>
    <t>29/03/90</t>
  </si>
  <si>
    <t>16-06-1988</t>
  </si>
  <si>
    <t>alakhbiniwale.90@gmail.com</t>
  </si>
  <si>
    <t>venku.bk@gmail.com</t>
  </si>
  <si>
    <t>HP Inc</t>
  </si>
  <si>
    <t>Senior Firmware Engineer</t>
  </si>
  <si>
    <t>PUSHPALATHA C</t>
  </si>
  <si>
    <t>Aneesh.A.Marathe</t>
  </si>
  <si>
    <t>1DB07CS037</t>
  </si>
  <si>
    <t>1DB08CS002</t>
  </si>
  <si>
    <t>aneeshmarathe@gmail.com</t>
  </si>
  <si>
    <t>pushpa7nayaka@gmail.com</t>
  </si>
  <si>
    <t>VINAYAKA H I</t>
  </si>
  <si>
    <t>Coforge</t>
  </si>
  <si>
    <t>1DB06CS059</t>
  </si>
  <si>
    <t>Senior Technical Lead</t>
  </si>
  <si>
    <t>25-09-1988</t>
  </si>
  <si>
    <t>vinayaka11@gmail.com</t>
  </si>
  <si>
    <t>i2s Business Solutions</t>
  </si>
  <si>
    <t>Ankit Prakash Sharma</t>
  </si>
  <si>
    <t>Software consultant</t>
  </si>
  <si>
    <t>1DB08CS003</t>
  </si>
  <si>
    <t>18/03/90</t>
  </si>
  <si>
    <t>ankitsharmanow@gmail.com</t>
  </si>
  <si>
    <t>VINNI SOMIAH C</t>
  </si>
  <si>
    <t>1DB06CS060</t>
  </si>
  <si>
    <t>Anupama R</t>
  </si>
  <si>
    <t>1DB08CS004</t>
  </si>
  <si>
    <t>vinni.smhc@gmail.com</t>
  </si>
  <si>
    <t>anuanupama41@gmail.com</t>
  </si>
  <si>
    <t>ROHIT A DHARWADKAR</t>
  </si>
  <si>
    <t>Amazon Development centre</t>
  </si>
  <si>
    <t xml:space="preserve">Technical Analyst
</t>
  </si>
  <si>
    <t>1DB07CS040</t>
  </si>
  <si>
    <t>dharwadkar.rohit@gmail.com</t>
  </si>
  <si>
    <t>Anuraag Prasad</t>
  </si>
  <si>
    <t>1DB08CS005</t>
  </si>
  <si>
    <t>ANUPAMA NIRANJAN</t>
  </si>
  <si>
    <t>1DB07CS400</t>
  </si>
  <si>
    <t>anuakasunny@gmail.com</t>
  </si>
  <si>
    <t>software developer</t>
  </si>
  <si>
    <t>NANDITHA A S</t>
  </si>
  <si>
    <t>1DB07CS403</t>
  </si>
  <si>
    <t>OSI software</t>
  </si>
  <si>
    <t>Bhavana R Manay</t>
  </si>
  <si>
    <t>1DB08CS010</t>
  </si>
  <si>
    <t>June 2nd 1990</t>
  </si>
  <si>
    <t>ROHIT KUMAR</t>
  </si>
  <si>
    <t>1DB07CS041</t>
  </si>
  <si>
    <t>RASHMI M G</t>
  </si>
  <si>
    <t>1DB07CS404</t>
  </si>
  <si>
    <t>rohith_shetty@in.com</t>
  </si>
  <si>
    <t>VASANTHA B M</t>
  </si>
  <si>
    <t>1DB07CS405</t>
  </si>
  <si>
    <t>bmanay02@gmail.com</t>
  </si>
  <si>
    <t>SUDEEP</t>
  </si>
  <si>
    <t>manay_bhavana@yahoo.in</t>
  </si>
  <si>
    <t>1DB06CS053</t>
  </si>
  <si>
    <t>CA Technologies</t>
  </si>
  <si>
    <t>Software Engineer (Full stack developer)</t>
  </si>
  <si>
    <t>SAGAR S PADAKI</t>
  </si>
  <si>
    <t>1DB07CS042</t>
  </si>
  <si>
    <t>njsudeep@gmail.com</t>
  </si>
  <si>
    <t>Dallas, Texas, USA</t>
  </si>
  <si>
    <t>Centre Corporation, Kansas</t>
  </si>
  <si>
    <t>Bhavana Manay</t>
  </si>
  <si>
    <t>sagarpadaki@yahoo.co.in</t>
  </si>
  <si>
    <t>Senior Software Engineer</t>
  </si>
  <si>
    <t>Gopalkrishna</t>
  </si>
  <si>
    <t>1DB08CS013</t>
  </si>
  <si>
    <t>gopal.k094@yahoo.com</t>
  </si>
  <si>
    <t>Hithyshi Jayaram</t>
  </si>
  <si>
    <t>1DB08CS014</t>
  </si>
  <si>
    <t>SIEMEN</t>
  </si>
  <si>
    <t>jhithyshi@gmail.com</t>
  </si>
  <si>
    <t>Amazon</t>
  </si>
  <si>
    <t>Content Test Associate</t>
  </si>
  <si>
    <t>e-Commerce</t>
  </si>
  <si>
    <t>SANDEEP A</t>
  </si>
  <si>
    <t>1DB07CS043</t>
  </si>
  <si>
    <t>sandeepappaji@yahoo.in</t>
  </si>
  <si>
    <t>Ishan Razdan</t>
  </si>
  <si>
    <t>1DB08CS015</t>
  </si>
  <si>
    <t>23/04/90</t>
  </si>
  <si>
    <t>razdanishan5@gmail.com</t>
  </si>
  <si>
    <t>Mallikarjuna D S</t>
  </si>
  <si>
    <t>1DB08CS020</t>
  </si>
  <si>
    <t>23/07/1990</t>
  </si>
  <si>
    <t>Huaweitechnology</t>
  </si>
  <si>
    <t>madhukiran.kiran@gmail.com</t>
  </si>
  <si>
    <t>Mamatha</t>
  </si>
  <si>
    <t>Naveen K</t>
  </si>
  <si>
    <t>1db08cs023</t>
  </si>
  <si>
    <t>SANKET</t>
  </si>
  <si>
    <t>naveenkn01@gmail.com</t>
  </si>
  <si>
    <t>1DB07CS044</t>
  </si>
  <si>
    <t>Pooja</t>
  </si>
  <si>
    <t>L&amp;T TS</t>
  </si>
  <si>
    <t>sanketkumar.88@gmail.com</t>
  </si>
  <si>
    <t>Poornima.B.G</t>
  </si>
  <si>
    <t>1DB08CS025</t>
  </si>
  <si>
    <t>b.g.poorni@gmail.com</t>
  </si>
  <si>
    <t>Pharma and Life Sciences</t>
  </si>
  <si>
    <t>senior data analyst</t>
  </si>
  <si>
    <t>Indigin</t>
  </si>
  <si>
    <t>Mumbai</t>
  </si>
  <si>
    <t>Prashant mishra</t>
  </si>
  <si>
    <t>1db08cs026</t>
  </si>
  <si>
    <t>prashant8456@gmail.com</t>
  </si>
  <si>
    <t>Robert Bosch engg and business solution</t>
  </si>
  <si>
    <t>SHAMEEL AHMED</t>
  </si>
  <si>
    <t>1DB07CS045</t>
  </si>
  <si>
    <t>Prashant8456@gmail.com</t>
  </si>
  <si>
    <t>Rajashree.M</t>
  </si>
  <si>
    <t>shameel.cse@gmail.com</t>
  </si>
  <si>
    <t>1DB08CS027</t>
  </si>
  <si>
    <t>rajashreem.11@gmail.com</t>
  </si>
  <si>
    <t>PwC</t>
  </si>
  <si>
    <t>Rajeev kumar</t>
  </si>
  <si>
    <t>1db08cs029</t>
  </si>
  <si>
    <t>15/12/1989</t>
  </si>
  <si>
    <t>Ragv123@gmail.com</t>
  </si>
  <si>
    <t>To the new</t>
  </si>
  <si>
    <t>Z scalar</t>
  </si>
  <si>
    <t>Noida</t>
  </si>
  <si>
    <t>Na</t>
  </si>
  <si>
    <t>RAMAPPA M ARALIKATTI</t>
  </si>
  <si>
    <t>1DB08CS030</t>
  </si>
  <si>
    <t>SHANTHI PRIYA J P</t>
  </si>
  <si>
    <t>1DB07CS046</t>
  </si>
  <si>
    <t>shanthipriya89@gmail.com</t>
  </si>
  <si>
    <t>ram.aralikatti@gmail.com</t>
  </si>
  <si>
    <t>SYNDICATE BANK</t>
  </si>
  <si>
    <t>ASST MANAGER</t>
  </si>
  <si>
    <t>BANK</t>
  </si>
  <si>
    <t>HUBLI</t>
  </si>
  <si>
    <t>Ravi Kumar</t>
  </si>
  <si>
    <t>1DB08CS031</t>
  </si>
  <si>
    <t>ravireiky@gmail.com</t>
  </si>
  <si>
    <t>software engg</t>
  </si>
  <si>
    <t>Nokia</t>
  </si>
  <si>
    <t>Ravishankar Yadav</t>
  </si>
  <si>
    <t>1DB08CS032</t>
  </si>
  <si>
    <t>13-12-1989</t>
  </si>
  <si>
    <t>ravishankaryadav089@gmail.com</t>
  </si>
  <si>
    <t>yadavravishankar032@gmail.com</t>
  </si>
  <si>
    <t>LIC OF INDIA</t>
  </si>
  <si>
    <t>Development Officer</t>
  </si>
  <si>
    <t>SHYAM GOPAL R</t>
  </si>
  <si>
    <t>Life insurance</t>
  </si>
  <si>
    <t>1DB07CS047</t>
  </si>
  <si>
    <t>Kanakapura</t>
  </si>
  <si>
    <t>shyamrgopal@gmail.com</t>
  </si>
  <si>
    <t>Rohit Ranjan</t>
  </si>
  <si>
    <t>1DB08CS033</t>
  </si>
  <si>
    <t>27/07/1991</t>
  </si>
  <si>
    <t>rohit01011991@gmail.com</t>
  </si>
  <si>
    <t>Roopesh.N</t>
  </si>
  <si>
    <t>1DB08CS035</t>
  </si>
  <si>
    <t>roopeshfz@gmail.com</t>
  </si>
  <si>
    <t>Studying MS in US</t>
  </si>
  <si>
    <t>VISHWANATH S</t>
  </si>
  <si>
    <t>1DB07CS048</t>
  </si>
  <si>
    <t>vishwa.destinty2@gmail.com</t>
  </si>
  <si>
    <t>Deloitte</t>
  </si>
  <si>
    <t>Consulting</t>
  </si>
  <si>
    <t>Florida</t>
  </si>
  <si>
    <t>Sachin Srivastava</t>
  </si>
  <si>
    <t>1DB08CS036</t>
  </si>
  <si>
    <t>15-03-1985</t>
  </si>
  <si>
    <t>sachinrising@gmail.com</t>
  </si>
  <si>
    <t>Santosh HM</t>
  </si>
  <si>
    <t>1DB08CS038</t>
  </si>
  <si>
    <t>santosh.sam90@gmail.com</t>
  </si>
  <si>
    <t>1DB07CS049</t>
  </si>
  <si>
    <t>Shaharyaar Sufiyaan</t>
  </si>
  <si>
    <t>1DB08CS039</t>
  </si>
  <si>
    <t>14/10/1989</t>
  </si>
  <si>
    <t>vij731@yahoo.com</t>
  </si>
  <si>
    <t>VIVEK MISHRA</t>
  </si>
  <si>
    <t>1DB07CS050</t>
  </si>
  <si>
    <t>Shivaraja S.H</t>
  </si>
  <si>
    <t>1DB08CS041</t>
  </si>
  <si>
    <t>25/11/1989</t>
  </si>
  <si>
    <t>vivekmishra1989@rediffmail.com</t>
  </si>
  <si>
    <t>shivbin@gmail.com</t>
  </si>
  <si>
    <t>CRMIT solutions</t>
  </si>
  <si>
    <t>Senior Business consultant</t>
  </si>
  <si>
    <t>surasylvester</t>
  </si>
  <si>
    <t>Suraj Kumar</t>
  </si>
  <si>
    <t>1DB08CS045</t>
  </si>
  <si>
    <t>surajkumar7960@gmail.com</t>
  </si>
  <si>
    <t>Vidyashree.R</t>
  </si>
  <si>
    <t>1DB08CS049</t>
  </si>
  <si>
    <t>Vinod</t>
  </si>
  <si>
    <t>1DB08CS054</t>
  </si>
  <si>
    <t>vinod.maithare@gmail.com</t>
  </si>
  <si>
    <t>Dileep B R</t>
  </si>
  <si>
    <t>Oracle</t>
  </si>
  <si>
    <t>1DB09CS400</t>
  </si>
  <si>
    <t>dileepbr11@gmail.com</t>
  </si>
  <si>
    <t>RAVIUTTAM KUMAR</t>
  </si>
  <si>
    <t>Geetha K.V</t>
  </si>
  <si>
    <t>1DB07CS051</t>
  </si>
  <si>
    <t>1DB09CS401</t>
  </si>
  <si>
    <t>geetha_1243@yahoo.com</t>
  </si>
  <si>
    <t>ravim.hii@gmail.com</t>
  </si>
  <si>
    <t>Madhusudhan Bs</t>
  </si>
  <si>
    <t>1DB09CS403</t>
  </si>
  <si>
    <t>madhubs200@gmail.com</t>
  </si>
  <si>
    <t>Nanjundaswamy V M</t>
  </si>
  <si>
    <t>1DB09CS404</t>
  </si>
  <si>
    <t>14-02-1990</t>
  </si>
  <si>
    <t>Nanjunda777@gmail.com</t>
  </si>
  <si>
    <t>22feet tribal world wide</t>
  </si>
  <si>
    <t>Web developer</t>
  </si>
  <si>
    <t>Digital agency</t>
  </si>
  <si>
    <t>Nanjunda swamy</t>
  </si>
  <si>
    <t>SANTOSH MUTALIKDESAI</t>
  </si>
  <si>
    <t>1DB07CS053</t>
  </si>
  <si>
    <t>Prabhavathi K</t>
  </si>
  <si>
    <t>1DB09CS405</t>
  </si>
  <si>
    <t>20-06-1990</t>
  </si>
  <si>
    <t>prabhavathi138@gmail.com</t>
  </si>
  <si>
    <t>b4.santosh@gmail.com</t>
  </si>
  <si>
    <t>JNANA VIKAS INSTITUTE OF TECHNOLOGY,BIDADI</t>
  </si>
  <si>
    <t>ASSISTANT PROFESSOR</t>
  </si>
  <si>
    <t>ENGINEERING COLLEGE</t>
  </si>
  <si>
    <t>2 YEARS</t>
  </si>
  <si>
    <t>BIDADI</t>
  </si>
  <si>
    <t>prabha kmpl</t>
  </si>
  <si>
    <t>Vasu S</t>
  </si>
  <si>
    <t>1DB09CS406</t>
  </si>
  <si>
    <t>vasunayakar@gmail.com</t>
  </si>
  <si>
    <t>Zeeshan Ahmed</t>
  </si>
  <si>
    <t>1DB09CS407</t>
  </si>
  <si>
    <t>zeeshan4ahmed@gmail.com</t>
  </si>
  <si>
    <t>L &amp; T Technology Services</t>
  </si>
  <si>
    <t>SHRUTHI JOSHI</t>
  </si>
  <si>
    <t>Software Development</t>
  </si>
  <si>
    <t>1DB07CS054</t>
  </si>
  <si>
    <t>zeeshan.ahmed.75286</t>
  </si>
  <si>
    <t>shruthi.3.8@gmail.com</t>
  </si>
  <si>
    <t>Chandresh Kumar</t>
  </si>
  <si>
    <t>1DB08CS011</t>
  </si>
  <si>
    <t>chandresh.chand.kumar@gmail.com</t>
  </si>
  <si>
    <t>1DB07CS055</t>
  </si>
  <si>
    <t>Vinay Prabhakar</t>
  </si>
  <si>
    <t>narayan.shruthi11@gmail.com</t>
  </si>
  <si>
    <t>Wicked Ride</t>
  </si>
  <si>
    <t>Business Development Executive</t>
  </si>
  <si>
    <t>Travel &amp; Liesure</t>
  </si>
  <si>
    <t>Shivaraj</t>
  </si>
  <si>
    <t>1DB08cs041</t>
  </si>
  <si>
    <t>Shivin@gmail.com</t>
  </si>
  <si>
    <t>SBC</t>
  </si>
  <si>
    <t>It</t>
  </si>
  <si>
    <t>SOWMYA RANI S</t>
  </si>
  <si>
    <t>Blore</t>
  </si>
  <si>
    <t>1DB07CS057</t>
  </si>
  <si>
    <t>ssony311@gmail.com</t>
  </si>
  <si>
    <t>Rohith Gonibeed Ramesh</t>
  </si>
  <si>
    <t>SUPRIYA A J</t>
  </si>
  <si>
    <t>1DB07CS058</t>
  </si>
  <si>
    <t>Enmacc GmbH</t>
  </si>
  <si>
    <t>ajsupriya90@gmail.com</t>
  </si>
  <si>
    <t>Programmer</t>
  </si>
  <si>
    <t>Munich Germany</t>
  </si>
  <si>
    <t>1DB08cs012</t>
  </si>
  <si>
    <t>Infosys Technologies Limited</t>
  </si>
  <si>
    <t>Senior Systems Engineer</t>
  </si>
  <si>
    <t>3.7 years</t>
  </si>
  <si>
    <t>divya.nayak.9803</t>
  </si>
  <si>
    <t>SWARNA B</t>
  </si>
  <si>
    <t>1DB07CS059</t>
  </si>
  <si>
    <t>14-06-1990</t>
  </si>
  <si>
    <t>swarna.gold47@yahoo.com</t>
  </si>
  <si>
    <t>ALUMNI  DATA COLLECTION OF  BATCH PASSED OUT IN  2013</t>
  </si>
  <si>
    <t>VINOD KUMAR S</t>
  </si>
  <si>
    <t>shyave.99@gmail.com</t>
  </si>
  <si>
    <t>Business Developer Executive</t>
  </si>
  <si>
    <t>Leisure &amp; Travel</t>
  </si>
  <si>
    <t>No. of students passed out in 2013   = 104</t>
  </si>
  <si>
    <t>Komathi Rajan</t>
  </si>
  <si>
    <t>Komathi.rajan@gmail.com</t>
  </si>
  <si>
    <t>Amazon Development Center</t>
  </si>
  <si>
    <t>Senior catalog quality associate</t>
  </si>
  <si>
    <t>E commerce</t>
  </si>
  <si>
    <t>Date of Birth
(DD-MM-YYYY)</t>
  </si>
  <si>
    <t>INCHARGE STAFF FOR DATA COLLECTION</t>
  </si>
  <si>
    <t>Shruthi G (Jr)</t>
  </si>
  <si>
    <t>Shishir H K</t>
  </si>
  <si>
    <t>Shankar Gowda</t>
  </si>
  <si>
    <t>shishir.hk@gmail.com</t>
  </si>
  <si>
    <t>Yashaswini D.K.</t>
  </si>
  <si>
    <r>
      <rPr>
        <rFont val="Times New Roman"/>
        <color rgb="FF000000"/>
        <sz val="10.0"/>
      </rPr>
      <t xml:space="preserve">Your message has been blocked by </t>
    </r>
    <r>
      <rPr>
        <rFont val="Times New Roman"/>
        <b/>
        <color rgb="FF000000"/>
        <sz val="10.0"/>
      </rPr>
      <t>shishir.hk@gmail.com</t>
    </r>
  </si>
  <si>
    <t>Asim Pati</t>
  </si>
  <si>
    <t>1DB08CS007</t>
  </si>
  <si>
    <t>asim3935@gmail.com</t>
  </si>
  <si>
    <t>Your message has been blocked by asim3935@gmail.com</t>
  </si>
  <si>
    <t>Abilash L S</t>
  </si>
  <si>
    <t>1DB09CS002</t>
  </si>
  <si>
    <t>abilash.ls007@gmail.com</t>
  </si>
  <si>
    <t>Everything App</t>
  </si>
  <si>
    <t>SHIVKUMAR</t>
  </si>
  <si>
    <t>Founder</t>
  </si>
  <si>
    <t>Your message has been blocked by abilash.ls007@gmail.com</t>
  </si>
  <si>
    <t>Ajith Kumar V</t>
  </si>
  <si>
    <t>1DB09CS003</t>
  </si>
  <si>
    <t>ajith2204@gmail.com</t>
  </si>
  <si>
    <t>Veerendra patil</t>
  </si>
  <si>
    <t>Your message has been blocked by ajith2204@gmail.com</t>
  </si>
  <si>
    <t>Alka Sony</t>
  </si>
  <si>
    <t>1DB09CS004</t>
  </si>
  <si>
    <t>alka.soni.710@gmail.com</t>
  </si>
  <si>
    <t>Your message has been blocked by alka.soni.710@gmail.com</t>
  </si>
  <si>
    <t>Aman Kumar</t>
  </si>
  <si>
    <t>1DB09CS005</t>
  </si>
  <si>
    <t>aman4u_07@rediffmail.com</t>
  </si>
  <si>
    <t>Your message has been blocked by aman4u_07@rediffmail.com</t>
  </si>
  <si>
    <t>Amrutha A M</t>
  </si>
  <si>
    <t>1DB09CS006</t>
  </si>
  <si>
    <t>30-07-1991</t>
  </si>
  <si>
    <t>amruthaam31@gmail.com</t>
  </si>
  <si>
    <t>amamrutha96@gmail.com</t>
  </si>
  <si>
    <t>Sirena Technologies</t>
  </si>
  <si>
    <t>Trainee Software Engineer</t>
  </si>
  <si>
    <t>1year 9months</t>
  </si>
  <si>
    <t>Anand Agarwal</t>
  </si>
  <si>
    <t>1DB09CS007</t>
  </si>
  <si>
    <t>anandag12@gmail.com</t>
  </si>
  <si>
    <t>Your message has been blocked by anandag12@gmail.com</t>
  </si>
  <si>
    <t>Anitha P K</t>
  </si>
  <si>
    <t>1DB09CS008</t>
  </si>
  <si>
    <t>16/01/1992</t>
  </si>
  <si>
    <t>anitakushalappa161@gmail.com</t>
  </si>
  <si>
    <t>Tech Mahindra</t>
  </si>
  <si>
    <t>Your message has been blocked by anitakushalappa161@gmail.com</t>
  </si>
  <si>
    <t>Anshika Munushi</t>
  </si>
  <si>
    <t>1DB09CS011</t>
  </si>
  <si>
    <t>munshianshika@gmail.com</t>
  </si>
  <si>
    <t>Your message has been blocked by munshianshika@gmail.com</t>
  </si>
  <si>
    <t>Anupama G P</t>
  </si>
  <si>
    <t>1DB09CS012</t>
  </si>
  <si>
    <t>anupamagp12@gmail.com</t>
  </si>
  <si>
    <t>Your message has been blocked by anupamagp12@gmail.com</t>
  </si>
  <si>
    <t>Arpitha Jain H N</t>
  </si>
  <si>
    <t>1DB09CS013</t>
  </si>
  <si>
    <t>17/05/1991</t>
  </si>
  <si>
    <t>jarpitha15@gmail.com</t>
  </si>
  <si>
    <t>Your message has been blocked by jarpitha15@gmail.com</t>
  </si>
  <si>
    <t>Ashish Kumar Jain</t>
  </si>
  <si>
    <t>1DB09CS015</t>
  </si>
  <si>
    <t>26/12/1991</t>
  </si>
  <si>
    <t>ajjashish1@gmail.com</t>
  </si>
  <si>
    <t>Pasnova Pharmaceutical Pvt Ltd</t>
  </si>
  <si>
    <t>PROPRIETOR</t>
  </si>
  <si>
    <t>Pharmacy</t>
  </si>
  <si>
    <t>Your message has been blocked by ajjashish1@gmail.com</t>
  </si>
  <si>
    <t xml:space="preserve">Champaka Dixit </t>
  </si>
  <si>
    <t>1DB09CS018</t>
  </si>
  <si>
    <t>champaka.dixit@gmail.com</t>
  </si>
  <si>
    <t>Your message has been blocked by champaka.dixit@gmail.com</t>
  </si>
  <si>
    <t>Debpratim Ghosh</t>
  </si>
  <si>
    <t>1DB09CS019</t>
  </si>
  <si>
    <t>debpratim.ghosh@gmail.com</t>
  </si>
  <si>
    <t>Your message has been blocked by debpratim.ghosh@gmail.com</t>
  </si>
  <si>
    <t>Dharan Shetty K</t>
  </si>
  <si>
    <t>1DB09CS020</t>
  </si>
  <si>
    <t>kdharanshetty@yahoo.co.in</t>
  </si>
  <si>
    <t>Your message has been blocked by kdharanshetty@yahoo.co.in</t>
  </si>
  <si>
    <t>Dhnanjay Dubey</t>
  </si>
  <si>
    <t>1DB09CS022</t>
  </si>
  <si>
    <t>getdj90@gmail.com</t>
  </si>
  <si>
    <t>Your message has been blocked by getdj90@gmail.com</t>
  </si>
  <si>
    <t>E R Anjana</t>
  </si>
  <si>
    <t>1DB09CS024</t>
  </si>
  <si>
    <t>anjana.eraman@gmail.com</t>
  </si>
  <si>
    <t>Your message has been blocked by anjana.eraman@gmail.com</t>
  </si>
  <si>
    <t>Jayashree Bhaktha B</t>
  </si>
  <si>
    <t>1DB09CS029</t>
  </si>
  <si>
    <t>jayshreebhaktha1@gmail.com</t>
  </si>
  <si>
    <t>Your message has been blocked by jayshreebhaktha1@gmail.com</t>
  </si>
  <si>
    <t>Jeevitha P</t>
  </si>
  <si>
    <t>1DB09CS030</t>
  </si>
  <si>
    <t>jeevitha12345@gmail.com</t>
  </si>
  <si>
    <t>Vestas wind technology</t>
  </si>
  <si>
    <t>Data Engineer</t>
  </si>
  <si>
    <t>Your message has been blocked by jeevitha12345@gmail.com</t>
  </si>
  <si>
    <t>Joe Praveena A</t>
  </si>
  <si>
    <t>1DB09CS032</t>
  </si>
  <si>
    <t>joepraveena1947@gmail.com</t>
  </si>
  <si>
    <t>Your message has been blocked by joepraveena1947@gmail.com</t>
  </si>
  <si>
    <t>K Deepak Sharma</t>
  </si>
  <si>
    <t>1DB09CS034</t>
  </si>
  <si>
    <t>sumuk.sharma@gmail.com</t>
  </si>
  <si>
    <t>Your message has been blocked by sumuk.sharma@gmail.com</t>
  </si>
  <si>
    <t>Kavya C</t>
  </si>
  <si>
    <t>1DB09CS035</t>
  </si>
  <si>
    <t>kavyashkr@gmail.com</t>
  </si>
  <si>
    <t>Your message has been blocked by kavyashkr@gmail.com</t>
  </si>
  <si>
    <t>Komala S</t>
  </si>
  <si>
    <t>1DB09CS036</t>
  </si>
  <si>
    <t>komalasampath004@gmail.com</t>
  </si>
  <si>
    <t>Your message has been blocked by komalasampath004@gmail.com</t>
  </si>
  <si>
    <t>Kosani Banerjee</t>
  </si>
  <si>
    <t>1DB09CS037</t>
  </si>
  <si>
    <t>koshban@gmail.com</t>
  </si>
  <si>
    <t>Your message has been blocked by koshban@gmail.com</t>
  </si>
  <si>
    <t>Kratika D Gupta</t>
  </si>
  <si>
    <t>1DB09CS038</t>
  </si>
  <si>
    <t>krati.pearl@gmail.com</t>
  </si>
  <si>
    <t>Your message has been blocked by krati.pearl@gmail.com</t>
  </si>
  <si>
    <t>Lalitha C A</t>
  </si>
  <si>
    <t>1DB09CS039</t>
  </si>
  <si>
    <t>23/07/1992</t>
  </si>
  <si>
    <t>lalithaashok23@gmail.com</t>
  </si>
  <si>
    <t>Xerox Business Services</t>
  </si>
  <si>
    <t>Business Analyst</t>
  </si>
  <si>
    <t>6months</t>
  </si>
  <si>
    <t>Your message has been blocked by lalithaashok23@gmail.com</t>
  </si>
  <si>
    <t>Manish Anand</t>
  </si>
  <si>
    <t>1DB09CS040</t>
  </si>
  <si>
    <t>manand2551@gmail.com</t>
  </si>
  <si>
    <t>Your message has been blocked by manand2551@gmail.com</t>
  </si>
  <si>
    <t>Mogira Rahman</t>
  </si>
  <si>
    <t>1DB09CS042</t>
  </si>
  <si>
    <t>get2moghira@live.com</t>
  </si>
  <si>
    <t>Your message has been blocked by get2moghira@live.com</t>
  </si>
  <si>
    <t>Mohan Kumar D M</t>
  </si>
  <si>
    <t>1DB09CS043</t>
  </si>
  <si>
    <t>29/11/1991</t>
  </si>
  <si>
    <t>atbmohan@gmail.com</t>
  </si>
  <si>
    <t>Misys Softwares</t>
  </si>
  <si>
    <t>Your message has been blocked by atbmohan@gmail.com</t>
  </si>
  <si>
    <t>Mujtaba Karim</t>
  </si>
  <si>
    <t>1DB09CS045</t>
  </si>
  <si>
    <t>sanaijami@gmail.com</t>
  </si>
  <si>
    <t>Your message has been blocked by sanaijami@gmail.com</t>
  </si>
  <si>
    <t>Nagendra Murthy</t>
  </si>
  <si>
    <t>1DB09CS046</t>
  </si>
  <si>
    <t>nagendramurthyr@gmail.com</t>
  </si>
  <si>
    <t>Karnataka Samskrit University</t>
  </si>
  <si>
    <t>IT Coordinator</t>
  </si>
  <si>
    <t>Education</t>
  </si>
  <si>
    <t>1 Year 6 Months</t>
  </si>
  <si>
    <t>Your message has been blocked by nagendramurthyr@gmail.com</t>
  </si>
  <si>
    <t>Navya R</t>
  </si>
  <si>
    <t>1DB09CS047</t>
  </si>
  <si>
    <t>shrunav@gmail.com</t>
  </si>
  <si>
    <t>Your message has been blocked by shrunav@gmail.com</t>
  </si>
  <si>
    <t>P Chandrakala</t>
  </si>
  <si>
    <t>1DB09CS048</t>
  </si>
  <si>
    <t>chandrakala774@gmail.com</t>
  </si>
  <si>
    <t>Your message has been blocked by chandrakala774@gmail.com</t>
  </si>
  <si>
    <t>Pavithra K C</t>
  </si>
  <si>
    <t>1DB09CS049</t>
  </si>
  <si>
    <t>pavithrakc50@gmail.com</t>
  </si>
  <si>
    <t>Your message has been blocked by pavithrakc50@gmail.com</t>
  </si>
  <si>
    <t>Pooja Patil</t>
  </si>
  <si>
    <t>1DB09CS050</t>
  </si>
  <si>
    <t>poojapatil.bang@gmail.com</t>
  </si>
  <si>
    <t>Your message has been blocked by poojapatil.bang@gmail.com</t>
  </si>
  <si>
    <t>Prannoy Kumar</t>
  </si>
  <si>
    <t>1DB09CS051</t>
  </si>
  <si>
    <t>prannoykumar4u@gmail.com</t>
  </si>
  <si>
    <t>Your message has been blocked by prannoykumar4u@gmail.com</t>
  </si>
  <si>
    <t>Priyanka K</t>
  </si>
  <si>
    <t>1DB09CS053</t>
  </si>
  <si>
    <t>priyachinni43@gmail.com</t>
  </si>
  <si>
    <t>Your message has been blocked by priyachinni43@gmail.com</t>
  </si>
  <si>
    <t>Priyanka N S</t>
  </si>
  <si>
    <t>1DB09CS054</t>
  </si>
  <si>
    <t>priyankans01@gmail.com</t>
  </si>
  <si>
    <t>M.Tech</t>
  </si>
  <si>
    <t>Higher Education</t>
  </si>
  <si>
    <t>Your message has been blocked by priyankans01@gmail.com</t>
  </si>
  <si>
    <t>Priyanka Priya</t>
  </si>
  <si>
    <t>1DB09CS055</t>
  </si>
  <si>
    <t>ppriya2491@gmail.com</t>
  </si>
  <si>
    <t>Your message has been blocked by ppriya2491@gmail.com</t>
  </si>
  <si>
    <t>Pruthvi Y M</t>
  </si>
  <si>
    <t>1DB09CS056</t>
  </si>
  <si>
    <t>pruthviym@gmail.com</t>
  </si>
  <si>
    <t>Intel</t>
  </si>
  <si>
    <t>Your message has been blocked by pruthviym@gmail.com</t>
  </si>
  <si>
    <t>Rajesh</t>
  </si>
  <si>
    <t>1DB09CS057</t>
  </si>
  <si>
    <t>rajeshpoojary2u@gmail.com</t>
  </si>
  <si>
    <t> Manhattan Associates</t>
  </si>
  <si>
    <t>Your message has been blocked by rajeshpoojary2u@gmail.com</t>
  </si>
  <si>
    <t>Rakesh Ranjan</t>
  </si>
  <si>
    <t>1DB09CS059</t>
  </si>
  <si>
    <t>rakesh_ranjan005@yahoo.co.in</t>
  </si>
  <si>
    <t>Your message has been blocked by rakesh_ranjan005@yahoo.co.in</t>
  </si>
  <si>
    <t>Revathi S</t>
  </si>
  <si>
    <t>1DB09CS060</t>
  </si>
  <si>
    <t>revathisadanand1@gmail.com</t>
  </si>
  <si>
    <t>Your message has been blocked by revathisadanand1@gmail.com</t>
  </si>
  <si>
    <t>Rishabh Kashyap</t>
  </si>
  <si>
    <t>1DB09CS061</t>
  </si>
  <si>
    <t>kashyap.rishab@hotmail.com</t>
  </si>
  <si>
    <t>Your message has been blocked by kashyap.rishab@hotmail.com</t>
  </si>
  <si>
    <t>Sachin B P</t>
  </si>
  <si>
    <t>1DB09CS064</t>
  </si>
  <si>
    <t>cena.221119@gmail.com</t>
  </si>
  <si>
    <t>Your message has been blocked by cena.221119@gmail.com</t>
  </si>
  <si>
    <t>Sandeep Kumar Singh</t>
  </si>
  <si>
    <t>1DB09CS065</t>
  </si>
  <si>
    <t>sandeepkumar264328@gmail.com</t>
  </si>
  <si>
    <t>Your message has been blocked by sandeepkumar264328@gmail.com</t>
  </si>
  <si>
    <t>Shamsh Hooda</t>
  </si>
  <si>
    <t>1DB09CS066</t>
  </si>
  <si>
    <t>shamshster@gmail.com</t>
  </si>
  <si>
    <t>Your message has been blocked by shamshster@gmail.com</t>
  </si>
  <si>
    <t>Shashi Kumar Gaddi</t>
  </si>
  <si>
    <t>1DB09CS069</t>
  </si>
  <si>
    <t>shashi.gaded@gmail.com</t>
  </si>
  <si>
    <t>Your message has been blocked by shashi.gaded@gmail.com</t>
  </si>
  <si>
    <t>Shashidhar D Hugar</t>
  </si>
  <si>
    <t>1DB09CS070</t>
  </si>
  <si>
    <t>shashidhar070@gmail.com</t>
  </si>
  <si>
    <t>Your message has been blocked by shashidhar070@gmail.com</t>
  </si>
  <si>
    <t>Shruthi D</t>
  </si>
  <si>
    <t>1DB09CS071</t>
  </si>
  <si>
    <t>dshruthi2009@gmail.com</t>
  </si>
  <si>
    <t>Your message has been blocked by dshruthi2009@gmail.com</t>
  </si>
  <si>
    <t>Shruthi Palegar</t>
  </si>
  <si>
    <t>1DB09CS072</t>
  </si>
  <si>
    <t>shrutipalegar@gmail.com</t>
  </si>
  <si>
    <t>Your message has been blocked by shrutipalegar@gmail.com</t>
  </si>
  <si>
    <t>Shwetha B</t>
  </si>
  <si>
    <t>1DB09CS074</t>
  </si>
  <si>
    <t>shwetha.b87@gmail.com</t>
  </si>
  <si>
    <t>Your message has been blocked by shwetha.b87@gmail.com</t>
  </si>
  <si>
    <t>Siddharth Mangula</t>
  </si>
  <si>
    <t>1DB09CS076</t>
  </si>
  <si>
    <t>siddharthm6@gmail.com</t>
  </si>
  <si>
    <t>Your message has been blocked by siddharthm6@gmail.com</t>
  </si>
  <si>
    <t>Sindhushree V</t>
  </si>
  <si>
    <t>1DB09CS077</t>
  </si>
  <si>
    <t>29/07/1991</t>
  </si>
  <si>
    <t>chunkanand36@gmail.com</t>
  </si>
  <si>
    <t>Your message has been blocked by chunkanand36@gmail.com</t>
  </si>
  <si>
    <t>Sindhuja K</t>
  </si>
  <si>
    <t>1DB09CS078</t>
  </si>
  <si>
    <t>sindhuja.kirani@gmail.com</t>
  </si>
  <si>
    <t>Your message has been blocked by sindhuja.kirani@gmail.com</t>
  </si>
  <si>
    <t>Smaran N A</t>
  </si>
  <si>
    <t>1DB09CS079</t>
  </si>
  <si>
    <t>smaran.nama@gmail.com</t>
  </si>
  <si>
    <t>HashedIn by Deloitte</t>
  </si>
  <si>
    <t>Senior Engineering Manager</t>
  </si>
  <si>
    <t>Your message has been blocked by smaran.nama@gmail.com</t>
  </si>
  <si>
    <t>Somegowda I P</t>
  </si>
  <si>
    <t>1DB09CS080</t>
  </si>
  <si>
    <t>gowda.ip1990@gmail.com</t>
  </si>
  <si>
    <t>Your message has been blocked by gowda.ip1990@gmail.com</t>
  </si>
  <si>
    <t>Soumya K Goldsmith</t>
  </si>
  <si>
    <t>1DB09CS081</t>
  </si>
  <si>
    <t>soumyagoldsmith@gmail.com</t>
  </si>
  <si>
    <t>Your message has been blocked by soumyagoldsmith@gmail.com</t>
  </si>
  <si>
    <t>Sumithra</t>
  </si>
  <si>
    <t>1DB09CS082</t>
  </si>
  <si>
    <t>vsumitra4@gmail.com</t>
  </si>
  <si>
    <t>Your message has been blocked by vsumitra4@gmail.com</t>
  </si>
  <si>
    <t>Tejesh H</t>
  </si>
  <si>
    <t>1DB09CS084</t>
  </si>
  <si>
    <t>tejesh.h1990@gmail.com</t>
  </si>
  <si>
    <t>Your message has been blocked by tejesh.h1990@gmail.com</t>
  </si>
  <si>
    <t>Thilak Kumar D</t>
  </si>
  <si>
    <t>1DB09CS085</t>
  </si>
  <si>
    <t>thilu.chandu666@gmail.com</t>
  </si>
  <si>
    <t>Your message has been blocked by thilu.chandu666@gmail.com</t>
  </si>
  <si>
    <t>Umarfarooq Galibwale</t>
  </si>
  <si>
    <t>1DB09CS086</t>
  </si>
  <si>
    <t>umarfarooq567@gmail.com</t>
  </si>
  <si>
    <t>Your message has been blocked by umarfarooq567@gmail.com</t>
  </si>
  <si>
    <t>Uzair Ahmed</t>
  </si>
  <si>
    <t>1DB09CS087</t>
  </si>
  <si>
    <t>uzair15@gmail.com</t>
  </si>
  <si>
    <t>Your message has been blocked by uzair15@gmail.com</t>
  </si>
  <si>
    <t>Varsha V</t>
  </si>
  <si>
    <t>1DB09CS088</t>
  </si>
  <si>
    <t>varsha7raj@gmail.com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</si>
  <si>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varsha7raj@gmail.com</t>
    </r>
    <r>
      <rPr>
        <rFont val="Times New Roman"/>
        <color rgb="FF757575"/>
        <sz val="10.0"/>
      </rPr>
      <t>. </t>
    </r>
  </si>
  <si>
    <t>Vikas Mahato</t>
  </si>
  <si>
    <t>1DB09CS090</t>
  </si>
  <si>
    <t>vikasmahato090@gmail.com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</si>
  <si>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vikasmahato090@gmail.com</t>
    </r>
    <r>
      <rPr>
        <rFont val="Times New Roman"/>
        <color rgb="FF757575"/>
        <sz val="10.0"/>
      </rPr>
      <t>.</t>
    </r>
  </si>
  <si>
    <t>Vinay Raju B</t>
  </si>
  <si>
    <t>1DB09CS091</t>
  </si>
  <si>
    <t>vinayraju.dbit@gmail.com</t>
  </si>
  <si>
    <t>Your message has been blocked by vinayraju.dbit@gmail.com</t>
  </si>
  <si>
    <t>Vishal Ranjan</t>
  </si>
  <si>
    <t>1DB09CS093</t>
  </si>
  <si>
    <t>vishal.ranjan2009@gmail.com</t>
  </si>
  <si>
    <t>Your message has been blocked by vishal.ranjan2009@gmail.com</t>
  </si>
  <si>
    <t>Vishwas M</t>
  </si>
  <si>
    <t>1DB09CS094</t>
  </si>
  <si>
    <t>vishwasg212@gmail.com</t>
  </si>
  <si>
    <t>Your message has been blocked by vishwasg212@gmail.com</t>
  </si>
  <si>
    <t>Yathish C</t>
  </si>
  <si>
    <t>1DB09CS095</t>
  </si>
  <si>
    <t>124yatishchandra@gmail.com</t>
  </si>
  <si>
    <t>Your message has been blocked by 124yatishchandra@gmail.com</t>
  </si>
  <si>
    <t>Sharad Deep</t>
  </si>
  <si>
    <t>1DB09CS096</t>
  </si>
  <si>
    <t>sharaddeep.deep@gmail.com</t>
  </si>
  <si>
    <t>Your message has been blocked by sharaddeep.deep@gmail.com</t>
  </si>
  <si>
    <t>Anil Kumar H V</t>
  </si>
  <si>
    <t>1DB10CS400</t>
  </si>
  <si>
    <t>anilkumarhv04@gmail.com</t>
  </si>
  <si>
    <t>Your message has been blocked by anilkumarhv04@gmail.com</t>
  </si>
  <si>
    <t>Arun Kumar S</t>
  </si>
  <si>
    <t>1DB10CS401</t>
  </si>
  <si>
    <t>rajharish63@yahoo.com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</si>
  <si>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rajharish63@yahoo.com</t>
    </r>
  </si>
  <si>
    <t>Ashok U</t>
  </si>
  <si>
    <t>1DB10CS402</t>
  </si>
  <si>
    <t>ashokrobins@gmail.com</t>
  </si>
  <si>
    <t>Your message has been blocked by ashokrobins@gmail.com</t>
  </si>
  <si>
    <t>Basavaraj S</t>
  </si>
  <si>
    <t>1DB10CS403</t>
  </si>
  <si>
    <t>basavarajs143@gmail.com</t>
  </si>
  <si>
    <t>Your message has been blocked by basavarajs143@gmail.com</t>
  </si>
  <si>
    <t>Bharath B</t>
  </si>
  <si>
    <t>1DB10CS404</t>
  </si>
  <si>
    <t>bharathb.pes@gmail.com</t>
  </si>
  <si>
    <t>Your message has been blocked by bharathb.pes@gmail.com</t>
  </si>
  <si>
    <t>Chaya S N</t>
  </si>
  <si>
    <t>1DB10CS405</t>
  </si>
  <si>
    <t>chaynav@gmail.com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</si>
  <si>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chaynav@gmail.com</t>
    </r>
    <r>
      <rPr>
        <rFont val="Times New Roman"/>
        <color rgb="FF757575"/>
        <sz val="10.0"/>
      </rPr>
      <t>.</t>
    </r>
  </si>
  <si>
    <t>Chethan Rao A P</t>
  </si>
  <si>
    <t>1DB10CS406</t>
  </si>
  <si>
    <t>apchethan@yahoo.com</t>
  </si>
  <si>
    <t>Your message has been blocked by apchethan@yahoo.com</t>
  </si>
  <si>
    <t>Chinmayi T N</t>
  </si>
  <si>
    <t>1DB10CS407</t>
  </si>
  <si>
    <t>chinmayitn@gmail.com</t>
  </si>
  <si>
    <t>Your message has been blocked by chinmayitn@gmail.com</t>
  </si>
  <si>
    <t>Harish Kumar K N</t>
  </si>
  <si>
    <t>1DB10CS408</t>
  </si>
  <si>
    <t>knharish123@gmail.com</t>
  </si>
  <si>
    <t>Your message has been blocked by knharish123@gmail.com</t>
  </si>
  <si>
    <t>Harish M B</t>
  </si>
  <si>
    <t>1DB10CS409</t>
  </si>
  <si>
    <t>rocky.harish007@gmail.com</t>
  </si>
  <si>
    <t>Chimera Technologies</t>
  </si>
  <si>
    <t>harishmb5190@gmail.com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</si>
  <si>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rocky.harish007@gmail.com</t>
    </r>
    <r>
      <rPr>
        <rFont val="Times New Roman"/>
        <color rgb="FF757575"/>
        <sz val="10.0"/>
      </rPr>
      <t>.</t>
    </r>
  </si>
  <si>
    <t>Jyothi S</t>
  </si>
  <si>
    <t>1DB10CS410</t>
  </si>
  <si>
    <t>27/08/1991</t>
  </si>
  <si>
    <t>jyothi0827@gmail.com</t>
  </si>
  <si>
    <t>Your message has been blocked by jyothi0827@gmail.com</t>
  </si>
  <si>
    <t>Kirana G</t>
  </si>
  <si>
    <t>1DB10CS411</t>
  </si>
  <si>
    <t>27/03/1990</t>
  </si>
  <si>
    <t>kirang077@gmail.com</t>
  </si>
  <si>
    <t>Ad ProTechnologies</t>
  </si>
  <si>
    <t>Ad Operation</t>
  </si>
  <si>
    <t>Your message has been blocked by kirang077@gmail.com</t>
  </si>
  <si>
    <t>Promod R</t>
  </si>
  <si>
    <t>1DB10CS413</t>
  </si>
  <si>
    <t>13/6/1990</t>
  </si>
  <si>
    <t>pramodr.munna@gmail.com</t>
  </si>
  <si>
    <t>Collective Media</t>
  </si>
  <si>
    <t>Your message has been blocked by pramodr.munna@gmail.com</t>
  </si>
  <si>
    <t>Praveen S</t>
  </si>
  <si>
    <t>1DB10CS414</t>
  </si>
  <si>
    <t>praveen221187@gmail.com</t>
  </si>
  <si>
    <t>Your message has been blocked by praveen221187@gmail.com</t>
  </si>
  <si>
    <t>Rahim Basha S K</t>
  </si>
  <si>
    <t>1DB10CS415</t>
  </si>
  <si>
    <t>rm.basha66@gmail.com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</si>
  <si>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rm.basha66@gmail.com</t>
    </r>
    <r>
      <rPr>
        <rFont val="Times New Roman"/>
        <color rgb="FF757575"/>
        <sz val="10.0"/>
      </rPr>
      <t>. </t>
    </r>
  </si>
  <si>
    <t>Rajesh R</t>
  </si>
  <si>
    <t>1DB10CS416</t>
  </si>
  <si>
    <t>23/2/1990</t>
  </si>
  <si>
    <t>rajeshr283@gmail.com</t>
  </si>
  <si>
    <t>Yokohoma</t>
  </si>
  <si>
    <t>Tech support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</si>
  <si>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rajharish63@yahoo.com</t>
    </r>
  </si>
  <si>
    <t>Rajesh S</t>
  </si>
  <si>
    <t>1DB10CS417</t>
  </si>
  <si>
    <t>rajesh.gowda1384@gmail.com</t>
  </si>
  <si>
    <t>Your message has been blocked by rajesh.gowda1384@gmail.com</t>
  </si>
  <si>
    <t>Ramya C</t>
  </si>
  <si>
    <t>1DB10CS418</t>
  </si>
  <si>
    <t>ramya.c06@gmail.com</t>
  </si>
  <si>
    <t>Your message has been blocked by ramya.c06@gmail.com</t>
  </si>
  <si>
    <t>Ranjeet Naik</t>
  </si>
  <si>
    <t>1DB10CS419</t>
  </si>
  <si>
    <t>ranjeet.naik26@gmail.com</t>
  </si>
  <si>
    <t>Your message has been blocked by ranjeet.naik26@gmail.com</t>
  </si>
  <si>
    <t>Rohith J</t>
  </si>
  <si>
    <t>1DB10CS420</t>
  </si>
  <si>
    <t>rohith1491@gmail.com</t>
  </si>
  <si>
    <t>Innovations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</si>
  <si>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rocky.harish007@gmail.com</t>
    </r>
    <r>
      <rPr>
        <rFont val="Times New Roman"/>
        <color rgb="FF757575"/>
        <sz val="10.0"/>
      </rPr>
      <t>.</t>
    </r>
  </si>
  <si>
    <t>Santhosh Kumar E Hudidmani</t>
  </si>
  <si>
    <t>1DB10CS421</t>
  </si>
  <si>
    <t>27/03/1991</t>
  </si>
  <si>
    <t>santhoshkumar.eh@gmail.com</t>
  </si>
  <si>
    <t>Add Operation</t>
  </si>
  <si>
    <t>Your message has been blocked by santhoshkumar.eh@gmail.com</t>
  </si>
  <si>
    <t>Santhosh Kumar Shetty</t>
  </si>
  <si>
    <t>1DB10CS422</t>
  </si>
  <si>
    <t>shettymansion@gmail.com</t>
  </si>
  <si>
    <t>Own</t>
  </si>
  <si>
    <t>Your message has been blocked by shettymansion@gmail.com</t>
  </si>
  <si>
    <t>Selva Kumar E</t>
  </si>
  <si>
    <t>1DB10CS423</t>
  </si>
  <si>
    <t>22/5/1991</t>
  </si>
  <si>
    <t>selvakumar.e72@gmail.com</t>
  </si>
  <si>
    <t>Your message has been blocked by selvakumar.e72@gmail.com</t>
  </si>
  <si>
    <t>Sharavan Kumar  K</t>
  </si>
  <si>
    <t>1DB10CS424</t>
  </si>
  <si>
    <t>sharavankumar1990@gmail.com</t>
  </si>
  <si>
    <t>sharavan0000@gmail.com</t>
  </si>
  <si>
    <t>V Recruit 4 U</t>
  </si>
  <si>
    <t>CEO / MD</t>
  </si>
  <si>
    <t>Human Resources</t>
  </si>
  <si>
    <t>HR</t>
  </si>
  <si>
    <t>Your message has been blocked by sharavankumar1990@gmail.com</t>
  </si>
  <si>
    <t>Swetha H R</t>
  </si>
  <si>
    <t>1DB10CS425</t>
  </si>
  <si>
    <t>shwetharam4@gmail.com</t>
  </si>
  <si>
    <t>Your message has been blocked by shwetharam4@gmail.com</t>
  </si>
  <si>
    <t>Sowmya  L</t>
  </si>
  <si>
    <t>1DB10CS428</t>
  </si>
  <si>
    <t>sowmya428@gmail.com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</si>
  <si>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sowmya428@gmail.com</t>
    </r>
    <r>
      <rPr>
        <rFont val="Times New Roman"/>
        <color rgb="FF757575"/>
        <sz val="10.0"/>
      </rPr>
      <t>. </t>
    </r>
  </si>
  <si>
    <t>Sri Gowri A</t>
  </si>
  <si>
    <t>1DB10CS429</t>
  </si>
  <si>
    <t>gowritweeti92@gmail.com</t>
  </si>
  <si>
    <t>Your message has been blocked by gowritweeti92@gmail.com</t>
  </si>
  <si>
    <t>Sreenivas Murthy</t>
  </si>
  <si>
    <t>1DB10CS430</t>
  </si>
  <si>
    <t>venjens.07@gmail.com</t>
  </si>
  <si>
    <t>Your message has been blocked by venjens.07@gmail.com</t>
  </si>
  <si>
    <t>Tarun G S</t>
  </si>
  <si>
    <t>1DB10CS432</t>
  </si>
  <si>
    <t>17/11/1990</t>
  </si>
  <si>
    <t>tarun.gsrinivas@gmail.com</t>
  </si>
  <si>
    <t>HCL</t>
  </si>
  <si>
    <r>
      <rPr>
        <rFont val="Times New Roman"/>
        <color rgb="FF757575"/>
        <sz val="10.0"/>
      </rPr>
      <t>Your message has been blocked by </t>
    </r>
    <r>
      <rPr>
        <rFont val="Times New Roman"/>
        <b/>
        <color rgb="FF212121"/>
        <sz val="10.0"/>
      </rPr>
      <t>tarun.gsrinivas@gmail.com</t>
    </r>
    <r>
      <rPr>
        <rFont val="Times New Roman"/>
        <color rgb="FF757575"/>
        <sz val="10.0"/>
      </rPr>
      <t>.</t>
    </r>
  </si>
  <si>
    <t>Umashankar K</t>
  </si>
  <si>
    <t>1DB10CS433</t>
  </si>
  <si>
    <t>k.umashankar.1990@gmail.com</t>
  </si>
  <si>
    <t>Your message has been blocked by k.umashankar.1990@gmail.com</t>
  </si>
  <si>
    <t>Vijanath S Patil</t>
  </si>
  <si>
    <t>m1DB10CS434</t>
  </si>
  <si>
    <t>22/02/1986</t>
  </si>
  <si>
    <t>vaijunath551@gmail.com</t>
  </si>
  <si>
    <t>CG Parivar</t>
  </si>
  <si>
    <t>Your message has been blocked by vaijunath551@gmail.com</t>
  </si>
  <si>
    <t>Vinutha  D A</t>
  </si>
  <si>
    <t>1DB10CS435</t>
  </si>
  <si>
    <t>vinuthada@gmail.com</t>
  </si>
  <si>
    <t>Mobile Switched off</t>
  </si>
  <si>
    <t>Your message has been blocked by vinuthada@gmail.com</t>
  </si>
  <si>
    <t>Vishwas Zingade</t>
  </si>
  <si>
    <t>1DB10CS436</t>
  </si>
  <si>
    <t>vishwaszingade@gmail.com</t>
  </si>
  <si>
    <t>Karnataka Vikasa Gramina Bank,</t>
  </si>
  <si>
    <t>Assistant manager</t>
  </si>
  <si>
    <t>Banking</t>
  </si>
  <si>
    <t>Hubli/ Dharwad</t>
  </si>
  <si>
    <t>Your message has been blocked by vishwaszingade@gmail.com</t>
  </si>
  <si>
    <t>Bhaskar</t>
  </si>
  <si>
    <t>Mohan</t>
  </si>
  <si>
    <t>DON BOSCO INSTITUTE OF TECHNOLOGY</t>
  </si>
  <si>
    <t>ALUMNI  DATA COLLECTION OF  BATCH PASSED OUT IN  2014</t>
  </si>
  <si>
    <t>No. of students passed out in 2014   = 112</t>
  </si>
  <si>
    <t xml:space="preserve">   DEPARTMENT OF COMPUTER SCIENCE AND ENGINEERING</t>
  </si>
  <si>
    <t>ALUMNI  DATA COLLECTION OF  BATCH PASSED OUT IN  2015</t>
  </si>
  <si>
    <t>ANKIT</t>
  </si>
  <si>
    <t>No. of students passed out in 2015   = 122</t>
  </si>
  <si>
    <t>1DB09CS009</t>
  </si>
  <si>
    <t>15-07-1992</t>
  </si>
  <si>
    <t>ankitkumar23@gmail.com</t>
  </si>
  <si>
    <t>ASHOK KUMAR</t>
  </si>
  <si>
    <t>1DB09CS016</t>
  </si>
  <si>
    <t>21-05-1991</t>
  </si>
  <si>
    <t>ashokzalaki@gmail.com</t>
  </si>
  <si>
    <t>GITESH KUMAR</t>
  </si>
  <si>
    <t>1DB09CS027</t>
  </si>
  <si>
    <t>13-09-1991</t>
  </si>
  <si>
    <t>mails2gitesh@gmail.com</t>
  </si>
  <si>
    <t>Metrosoft</t>
  </si>
  <si>
    <t>Business development executive</t>
  </si>
  <si>
    <t>8 months</t>
  </si>
  <si>
    <t>ROHITT RAJ</t>
  </si>
  <si>
    <t>1DB09CS063</t>
  </si>
  <si>
    <t>27-12-1991</t>
  </si>
  <si>
    <t>ROHITTRAJ123@gmail.com</t>
  </si>
  <si>
    <t>SIDHARTH</t>
  </si>
  <si>
    <t>1DB09CS075</t>
  </si>
  <si>
    <t>EY</t>
  </si>
  <si>
    <t>ALUMNI  DATA COLLECTION OF  BATCH PASSED OUT IN  2016</t>
  </si>
  <si>
    <t>sidharth123@gmail.com</t>
  </si>
  <si>
    <t>Technology consulting</t>
  </si>
  <si>
    <t>No. of students passed out in 2016   = 114</t>
  </si>
  <si>
    <t>SHWETHA K</t>
  </si>
  <si>
    <t>1DB09CS083</t>
  </si>
  <si>
    <t>Shwethakgowda@gmail.com</t>
  </si>
  <si>
    <t>SNEHA LATA S KATTIAM</t>
  </si>
  <si>
    <t>1DB10CS427</t>
  </si>
  <si>
    <t>slsk21@gmail.com</t>
  </si>
  <si>
    <t>AKHILESH KASHYAP K R</t>
  </si>
  <si>
    <t>1DB10CS005</t>
  </si>
  <si>
    <t>akhileshkashyapkr@gmail.com</t>
  </si>
  <si>
    <t>GOURAV</t>
  </si>
  <si>
    <t>1DB09CS026</t>
  </si>
  <si>
    <t>31-07-1992</t>
  </si>
  <si>
    <t>kgourav2324@gmail.com</t>
  </si>
  <si>
    <t>ALMAS HOSSAIN</t>
  </si>
  <si>
    <t>1DB10CS006</t>
  </si>
  <si>
    <t>Pradipto Dutta</t>
  </si>
  <si>
    <t>ABHISHEK B R</t>
  </si>
  <si>
    <t>1DB10CS060</t>
  </si>
  <si>
    <t>1DB10CS002</t>
  </si>
  <si>
    <t>almashossain93@gmail.com</t>
  </si>
  <si>
    <t>15-02-1992</t>
  </si>
  <si>
    <t>Abhishekbkumar@gmail.com</t>
  </si>
  <si>
    <t>duttapradipto@gmail.com</t>
  </si>
  <si>
    <t>Rithwik P</t>
  </si>
  <si>
    <t>AJAY KUMAR N</t>
  </si>
  <si>
    <t>1DB10CS072</t>
  </si>
  <si>
    <t>1DB10CS003</t>
  </si>
  <si>
    <t>26-08-1992</t>
  </si>
  <si>
    <t>rithwik1992@gmail.com</t>
  </si>
  <si>
    <t>malgudhi980@gmail.com</t>
  </si>
  <si>
    <t>Rithwik.P</t>
  </si>
  <si>
    <t>rithwik-p-0245a3102</t>
  </si>
  <si>
    <t>Aashish Manohar Varlani</t>
  </si>
  <si>
    <t>1DB12CS001</t>
  </si>
  <si>
    <t>AKHILESH K R KASHYAP</t>
  </si>
  <si>
    <t>18-02-1994</t>
  </si>
  <si>
    <t>manohar.aashish@gmail.com</t>
  </si>
  <si>
    <t>via.com</t>
  </si>
  <si>
    <t>akhileshkashyap@hotmail.com</t>
  </si>
  <si>
    <t>CONSTRUCTION BUSINESS</t>
  </si>
  <si>
    <t>ALPA S RAINKAR</t>
  </si>
  <si>
    <t>1DB10CS007</t>
  </si>
  <si>
    <t>alparainkar@gmail.com</t>
  </si>
  <si>
    <t>BIRENDRA KUMAR MANDAL</t>
  </si>
  <si>
    <t>1DB10CS019</t>
  </si>
  <si>
    <t>ANAND KUMAR</t>
  </si>
  <si>
    <t>1DB10CS009</t>
  </si>
  <si>
    <t>Software Development Engineer</t>
  </si>
  <si>
    <t>Product based company. Travel partner (b2b and b2c)</t>
  </si>
  <si>
    <t>birumandal.cs@gmail.com</t>
  </si>
  <si>
    <t>bk.anandkumar@yahoo.in</t>
  </si>
  <si>
    <t>manohar.aashish</t>
  </si>
  <si>
    <t>NTT DATA</t>
  </si>
  <si>
    <t>aashish-varlani-3b7086119</t>
  </si>
  <si>
    <t>Application software developer</t>
  </si>
  <si>
    <t>3 years</t>
  </si>
  <si>
    <t>Abhik Moitra</t>
  </si>
  <si>
    <t>1DB12CS002</t>
  </si>
  <si>
    <t>anandkumar_bk</t>
  </si>
  <si>
    <t>abhik6535217@gmail.com</t>
  </si>
  <si>
    <t>l&amp; t</t>
  </si>
  <si>
    <t>sw engineer</t>
  </si>
  <si>
    <t>service</t>
  </si>
  <si>
    <t>mysore</t>
  </si>
  <si>
    <t>n/a</t>
  </si>
  <si>
    <t>ANKUR KUMAR</t>
  </si>
  <si>
    <t>Abhishek kumar agarwal</t>
  </si>
  <si>
    <t>1DB10CS010</t>
  </si>
  <si>
    <t>1DB12cs004</t>
  </si>
  <si>
    <t>15-10-1990</t>
  </si>
  <si>
    <t>abhishekagarwal7411@gmail.com</t>
  </si>
  <si>
    <t>BRAJESH KUMAR CHOUDHARY</t>
  </si>
  <si>
    <t>LIFEBOARD ADEDU SOLUTION</t>
  </si>
  <si>
    <t>1DB10CS021</t>
  </si>
  <si>
    <t>APPLICATION DEVELOPER</t>
  </si>
  <si>
    <t>PRODUCT</t>
  </si>
  <si>
    <t>29-06-1992</t>
  </si>
  <si>
    <t>agarwal.coolabhishek.abhishek@gmail.com</t>
  </si>
  <si>
    <t>BRAJESHK296@GMAIL.COM</t>
  </si>
  <si>
    <t>Mphasis</t>
  </si>
  <si>
    <t>Abhishek P</t>
  </si>
  <si>
    <t>ANUBHAVA KUMAR</t>
  </si>
  <si>
    <t>1DB12CS005</t>
  </si>
  <si>
    <t>1DB10CS011</t>
  </si>
  <si>
    <t>abhishekputtaiah@gmail.com</t>
  </si>
  <si>
    <t>honeywell</t>
  </si>
  <si>
    <t>IT products and services</t>
  </si>
  <si>
    <t>Abhishek Priyankar</t>
  </si>
  <si>
    <t>1DB12CS006</t>
  </si>
  <si>
    <t>MOUNIKA B R</t>
  </si>
  <si>
    <t>ANUSHA C LEWIS</t>
  </si>
  <si>
    <t>1DB10CS050</t>
  </si>
  <si>
    <t>1DB10CS012</t>
  </si>
  <si>
    <t>abhi_717@hotmail.com</t>
  </si>
  <si>
    <t>Tavant Technologies</t>
  </si>
  <si>
    <t>Data analyst and developer</t>
  </si>
  <si>
    <t>mounika.feb10@gmail.com</t>
  </si>
  <si>
    <t>8 month</t>
  </si>
  <si>
    <t>Banagalore</t>
  </si>
  <si>
    <t>anusha.clewis@gmail.com</t>
  </si>
  <si>
    <t>https://www.linkedin.com/in/abhishek-priyankar-a5365b113</t>
  </si>
  <si>
    <t>PRADIPTO DUTTA</t>
  </si>
  <si>
    <t>17-09-1992</t>
  </si>
  <si>
    <t>Aditi Negi</t>
  </si>
  <si>
    <t>1DB12CS007</t>
  </si>
  <si>
    <t>aditinegi007@gmail.com</t>
  </si>
  <si>
    <t>senior associate consultant</t>
  </si>
  <si>
    <t>Ankit Kumar Mishra</t>
  </si>
  <si>
    <t>1DB12CS010</t>
  </si>
  <si>
    <t>R.LOHITH</t>
  </si>
  <si>
    <t>akm.mishra@outlook.com</t>
  </si>
  <si>
    <t>1DB10CS066</t>
  </si>
  <si>
    <t>vyom labes</t>
  </si>
  <si>
    <t>executive software engineer</t>
  </si>
  <si>
    <t>31-08-1991</t>
  </si>
  <si>
    <t>it</t>
  </si>
  <si>
    <t>ANUSHREE R BHAT KANAK</t>
  </si>
  <si>
    <t>pune</t>
  </si>
  <si>
    <t>1DB10CS013</t>
  </si>
  <si>
    <t>Ankit Mishra</t>
  </si>
  <si>
    <t>LOHITHRAMAMURTHY@GMAIL.COM</t>
  </si>
  <si>
    <t>Ankit.Mishra</t>
  </si>
  <si>
    <t>Anushree D</t>
  </si>
  <si>
    <t>1DB12CS011</t>
  </si>
  <si>
    <t>anudhatkanak@gmail.com</t>
  </si>
  <si>
    <t>anushree.dhananjaya@gmail.com</t>
  </si>
  <si>
    <t>Archana Kumari</t>
  </si>
  <si>
    <t>1DB12CS013</t>
  </si>
  <si>
    <t>SUNIL KUMAR H R</t>
  </si>
  <si>
    <t>thakurarchana63@gmail.com</t>
  </si>
  <si>
    <t>1DB10CS431</t>
  </si>
  <si>
    <t>15/101985</t>
  </si>
  <si>
    <t>SUNILKUMARHR@gmail.com</t>
  </si>
  <si>
    <t>Arti Bhaskar</t>
  </si>
  <si>
    <t>1DB12CS014</t>
  </si>
  <si>
    <t>Nokia network</t>
  </si>
  <si>
    <t>R and D engineer</t>
  </si>
  <si>
    <t>artu.arti23@gmail.com</t>
  </si>
  <si>
    <t>1.5 years</t>
  </si>
  <si>
    <t>anushree</t>
  </si>
  <si>
    <t>ANUSUYA HAK</t>
  </si>
  <si>
    <t>ABHINAY S</t>
  </si>
  <si>
    <t>1DB10CS014</t>
  </si>
  <si>
    <t>1DB11CS001</t>
  </si>
  <si>
    <t>20-12-1993</t>
  </si>
  <si>
    <t>anusuyahak92@gmail.com</t>
  </si>
  <si>
    <t>ABHINAYSREDDY@GMAIL.COM</t>
  </si>
  <si>
    <t>AUJAS NETWOKS PVT LTD</t>
  </si>
  <si>
    <t>mysore lamps</t>
  </si>
  <si>
    <t>service engineer</t>
  </si>
  <si>
    <t>products and services</t>
  </si>
  <si>
    <t>artu.arti</t>
  </si>
  <si>
    <t>AKSHAT PRASAD</t>
  </si>
  <si>
    <t>1DB11CS004</t>
  </si>
  <si>
    <t>TCS</t>
  </si>
  <si>
    <t>SYSTEM ENGINEER</t>
  </si>
  <si>
    <t>Ashwini M</t>
  </si>
  <si>
    <t>1DB12CS016</t>
  </si>
  <si>
    <t>3 YEARS</t>
  </si>
  <si>
    <t>akshatthechamp@gmail.com</t>
  </si>
  <si>
    <t>ashwinim.prakash@gmail.com</t>
  </si>
  <si>
    <t>akshatpd0805@gmail.com</t>
  </si>
  <si>
    <t>anusuya hak</t>
  </si>
  <si>
    <t>Bhanushree S G</t>
  </si>
  <si>
    <t>1DB12CS019</t>
  </si>
  <si>
    <t>bhanushreesg@gmail.com</t>
  </si>
  <si>
    <t>ARCHANA C</t>
  </si>
  <si>
    <t>1DB10CS015</t>
  </si>
  <si>
    <t>Bhuvana C R</t>
  </si>
  <si>
    <t>1DB12CS020</t>
  </si>
  <si>
    <t>archanashekar@gmail.com</t>
  </si>
  <si>
    <t>bhubhuvana1@gmail.com</t>
  </si>
  <si>
    <t>not working /kpsc preliems cleared waiting for results/ preparing for upsce</t>
  </si>
  <si>
    <t>Cloud Computing, DevOps, Operations</t>
  </si>
  <si>
    <t>Chaithra B</t>
  </si>
  <si>
    <t>1DB12CS022</t>
  </si>
  <si>
    <t>Chaithrabhaskar8@gmail.com</t>
  </si>
  <si>
    <t>FINSTRA</t>
  </si>
  <si>
    <t>Chaithrashree A</t>
  </si>
  <si>
    <t>Business consultant</t>
  </si>
  <si>
    <t>1DB12CS023</t>
  </si>
  <si>
    <t>ALOK SHETTY</t>
  </si>
  <si>
    <t>2.6 YEARS</t>
  </si>
  <si>
    <t>1DB11CS006</t>
  </si>
  <si>
    <t>chaithrashree679@gmail.com</t>
  </si>
  <si>
    <t>archana chandrashekar</t>
  </si>
  <si>
    <t>21-03-1994</t>
  </si>
  <si>
    <t>alokshetty12@gmail.com</t>
  </si>
  <si>
    <t>Chayadevi M</t>
  </si>
  <si>
    <t>1DB12CS025</t>
  </si>
  <si>
    <t>BHARATH RAJ S</t>
  </si>
  <si>
    <t>LOWES SERVICE INDIA</t>
  </si>
  <si>
    <t>1DB10CS018</t>
  </si>
  <si>
    <t>SE</t>
  </si>
  <si>
    <t>mchaya223@gmail.com</t>
  </si>
  <si>
    <t>snypon sigma</t>
  </si>
  <si>
    <t>java developer</t>
  </si>
  <si>
    <t>bharathraj029@gmail.com</t>
  </si>
  <si>
    <t>banga</t>
  </si>
  <si>
    <t>chayamahesh</t>
  </si>
  <si>
    <t>chaya</t>
  </si>
  <si>
    <t>Clinton Savio D</t>
  </si>
  <si>
    <t>1DB12CS027</t>
  </si>
  <si>
    <t>clinton28savio@gmail.com</t>
  </si>
  <si>
    <t>AMULYA.B.J</t>
  </si>
  <si>
    <t>cmazon</t>
  </si>
  <si>
    <t>CHAITRA Y G</t>
  </si>
  <si>
    <t>test engineer</t>
  </si>
  <si>
    <t>1DB11CS007</t>
  </si>
  <si>
    <t>1DB10CS023</t>
  </si>
  <si>
    <t>1y</t>
  </si>
  <si>
    <t>27-05-1993</t>
  </si>
  <si>
    <t>bang</t>
  </si>
  <si>
    <t>Clinton Savio</t>
  </si>
  <si>
    <t>no</t>
  </si>
  <si>
    <t>ygchaitra@gmail.com</t>
  </si>
  <si>
    <t>amulyabj93@gmail.com</t>
  </si>
  <si>
    <t>East West Institute of Technology</t>
  </si>
  <si>
    <t>Deekshitha S R</t>
  </si>
  <si>
    <t>Assistant Professor</t>
  </si>
  <si>
    <t>1DB12CS028</t>
  </si>
  <si>
    <t>deekshitha12345@gmail.com</t>
  </si>
  <si>
    <t>briliio</t>
  </si>
  <si>
    <t>associate ENGINEER</t>
  </si>
  <si>
    <t>it servics</t>
  </si>
  <si>
    <t>deekshitha12345</t>
  </si>
  <si>
    <t>CHARITHA S</t>
  </si>
  <si>
    <t>1DB10CS024</t>
  </si>
  <si>
    <t>Devindramma</t>
  </si>
  <si>
    <t>ANITHA M</t>
  </si>
  <si>
    <t>1DB12CS029</t>
  </si>
  <si>
    <t>1DB11CS008</t>
  </si>
  <si>
    <t>mr.chethan.c@gmail.com</t>
  </si>
  <si>
    <t>devi.bajantri@gmail.com</t>
  </si>
  <si>
    <t>anitham449@gmail.com</t>
  </si>
  <si>
    <t>Cognizant</t>
  </si>
  <si>
    <t>Senior Engineer</t>
  </si>
  <si>
    <t>ANURAG KUMAR</t>
  </si>
  <si>
    <t>1DB11CS009</t>
  </si>
  <si>
    <t>DIMPLE KL</t>
  </si>
  <si>
    <t>1DB12CS030</t>
  </si>
  <si>
    <t>28/10/1994</t>
  </si>
  <si>
    <t>dimpleraksha28@gmail.com</t>
  </si>
  <si>
    <t>atyati tec</t>
  </si>
  <si>
    <t>CHETHAN C</t>
  </si>
  <si>
    <t>testing engi</t>
  </si>
  <si>
    <t>1DB10CS025</t>
  </si>
  <si>
    <t>ser and pro</t>
  </si>
  <si>
    <t>6 months</t>
  </si>
  <si>
    <t>anurag.mannu@gmail.com</t>
  </si>
  <si>
    <t>Not in facebook</t>
  </si>
  <si>
    <t>dimpleraksha28@gmai.com</t>
  </si>
  <si>
    <t>DATA FOUNDRY</t>
  </si>
  <si>
    <t>Associate consultant</t>
  </si>
  <si>
    <t>IT-software</t>
  </si>
  <si>
    <t>2.5 y</t>
  </si>
  <si>
    <t>DEVASHISH DHAUNDIYAL</t>
  </si>
  <si>
    <t>1DB10CS026</t>
  </si>
  <si>
    <t>21-02-1993</t>
  </si>
  <si>
    <t>devashishdhaundiyal@hotmail.com</t>
  </si>
  <si>
    <t>Gaurav Kumar</t>
  </si>
  <si>
    <t>1DB12CS032</t>
  </si>
  <si>
    <t>gauravc1617@gmail.com</t>
  </si>
  <si>
    <t>capgemini</t>
  </si>
  <si>
    <t>sernior analyse</t>
  </si>
  <si>
    <t>DHEEMANTH R</t>
  </si>
  <si>
    <t>1DB10CS027</t>
  </si>
  <si>
    <t>noida</t>
  </si>
  <si>
    <t>gauravc1617</t>
  </si>
  <si>
    <t>23-09-1992</t>
  </si>
  <si>
    <t>dheemanth@discoverdollar.com</t>
  </si>
  <si>
    <t>Gulshan</t>
  </si>
  <si>
    <t>ARCHANA B R</t>
  </si>
  <si>
    <t>1DB12CS033</t>
  </si>
  <si>
    <t>1DB11CS010</t>
  </si>
  <si>
    <t>gulshankr12345@gmail.com</t>
  </si>
  <si>
    <t>15-01-1994</t>
  </si>
  <si>
    <t>sw eng</t>
  </si>
  <si>
    <t>9 mon</t>
  </si>
  <si>
    <t>archanahebbar6@gmail.com</t>
  </si>
  <si>
    <t>Not in linkedin</t>
  </si>
  <si>
    <t>Jithender M</t>
  </si>
  <si>
    <t>1DB12CS034</t>
  </si>
  <si>
    <t>jeethu.deepu@gmail.com</t>
  </si>
  <si>
    <t>Discover Dollar</t>
  </si>
  <si>
    <t>software firm</t>
  </si>
  <si>
    <t>K Shrinivas Shetty</t>
  </si>
  <si>
    <t>1DB12CS035</t>
  </si>
  <si>
    <t>kshrishetty@gmail.com</t>
  </si>
  <si>
    <t>DIPTARKA DHAR</t>
  </si>
  <si>
    <t>kondalli.shrini@gmail.com</t>
  </si>
  <si>
    <t>1DB10CS028</t>
  </si>
  <si>
    <t>ARCHANA</t>
  </si>
  <si>
    <t>1DB11CS011</t>
  </si>
  <si>
    <t>24-10-1993</t>
  </si>
  <si>
    <t>archieraut@gmail.com</t>
  </si>
  <si>
    <t>TECH MAHINDRA</t>
  </si>
  <si>
    <t>ACN</t>
  </si>
  <si>
    <t>DIVYA GUPTA</t>
  </si>
  <si>
    <t>Lead Engineer/Associate Manager</t>
  </si>
  <si>
    <t>1DB10CS029</t>
  </si>
  <si>
    <t>Karthik Aithal K S</t>
  </si>
  <si>
    <t>1DB12CS037</t>
  </si>
  <si>
    <t>ksk.aithal@gmail.com</t>
  </si>
  <si>
    <t>mail</t>
  </si>
  <si>
    <t>Kaushik M</t>
  </si>
  <si>
    <t>HEMALATHA K</t>
  </si>
  <si>
    <t>1DB12CS038</t>
  </si>
  <si>
    <t>ARJUN A</t>
  </si>
  <si>
    <t>1DB10CS032</t>
  </si>
  <si>
    <t>1DB11CS012</t>
  </si>
  <si>
    <t>kaushikmupadhya@gmail.com</t>
  </si>
  <si>
    <t>22-09-1992</t>
  </si>
  <si>
    <t>20-05-1993</t>
  </si>
  <si>
    <t>hp</t>
  </si>
  <si>
    <t>sw dep</t>
  </si>
  <si>
    <t>hemakushi.k@gmail.com</t>
  </si>
  <si>
    <t>arjunashetty@gmail.com</t>
  </si>
  <si>
    <t>kaushikmupadaya</t>
  </si>
  <si>
    <t>kaushik-m-403067bb</t>
  </si>
  <si>
    <t>MS-HIGHER STUDIES</t>
  </si>
  <si>
    <t>Kavitha J</t>
  </si>
  <si>
    <t>1db12cs039</t>
  </si>
  <si>
    <t>Kavithajayadev10@gmail.com</t>
  </si>
  <si>
    <t>Nabler</t>
  </si>
  <si>
    <t>SRINIVAS ADARSH II</t>
  </si>
  <si>
    <t>Business analyst</t>
  </si>
  <si>
    <t>1DB10CS033</t>
  </si>
  <si>
    <t>Analytics</t>
  </si>
  <si>
    <t>7months</t>
  </si>
  <si>
    <t>Kavitha.jayadev.5@facebook.com</t>
  </si>
  <si>
    <t>jkavitha451</t>
  </si>
  <si>
    <t>rokinadarsh@gmail.com</t>
  </si>
  <si>
    <t>ARPITHA N A</t>
  </si>
  <si>
    <t>Kavya D</t>
  </si>
  <si>
    <t>1DB11CS013</t>
  </si>
  <si>
    <t>1DB12CS040</t>
  </si>
  <si>
    <t>Kavyadraj1994@gmail.com</t>
  </si>
  <si>
    <t>not workin</t>
  </si>
  <si>
    <t>arpitha1993@gmail.com</t>
  </si>
  <si>
    <t>kavyadraj</t>
  </si>
  <si>
    <t>DEVELOPER</t>
  </si>
  <si>
    <t>KAVYASHREE K R</t>
  </si>
  <si>
    <t>REZNEXT GLOBAL SOLUTIONS</t>
  </si>
  <si>
    <t>1DB10CS034</t>
  </si>
  <si>
    <t>Kishan Kumar</t>
  </si>
  <si>
    <t>1DB12CS044</t>
  </si>
  <si>
    <t>kavyashreekr93@gmail.com</t>
  </si>
  <si>
    <t>kumarkishan553@gmail.com</t>
  </si>
  <si>
    <t>capegemin</t>
  </si>
  <si>
    <t>Thoughtfocus</t>
  </si>
  <si>
    <t>senior sw eng</t>
  </si>
  <si>
    <t>QA engineer</t>
  </si>
  <si>
    <t>new delhi</t>
  </si>
  <si>
    <t>kumarkishan 553@gmail</t>
  </si>
  <si>
    <t>kavyashree71@gmail.com</t>
  </si>
  <si>
    <t>ASHWINI.A</t>
  </si>
  <si>
    <t>Mamta Singh</t>
  </si>
  <si>
    <t>1DB11CS014</t>
  </si>
  <si>
    <t>1DB12CS046</t>
  </si>
  <si>
    <t>15/04/1996</t>
  </si>
  <si>
    <t>mamtarathore03@gmail.com</t>
  </si>
  <si>
    <t>binary titan</t>
  </si>
  <si>
    <t>ashwini.a031@gmail.com</t>
  </si>
  <si>
    <t>associate consu</t>
  </si>
  <si>
    <t>ser</t>
  </si>
  <si>
    <t>mamatharathore6696@gmail.com</t>
  </si>
  <si>
    <t>LOKESH N</t>
  </si>
  <si>
    <t>1DB10CS037</t>
  </si>
  <si>
    <t>16-09-1992</t>
  </si>
  <si>
    <t>lokeshn169@gmail.com</t>
  </si>
  <si>
    <t>DNM</t>
  </si>
  <si>
    <t>1 year</t>
  </si>
  <si>
    <t>Md Sharif Nawaz</t>
  </si>
  <si>
    <t>1DB12CS047</t>
  </si>
  <si>
    <t>sharif.nawaz1401@gmail.com</t>
  </si>
  <si>
    <t>MAHENDRA K S</t>
  </si>
  <si>
    <t>1DB10CS039</t>
  </si>
  <si>
    <t>25-09-1993</t>
  </si>
  <si>
    <t>mahendhraks@gmail.com</t>
  </si>
  <si>
    <t>B NISHANT RAO</t>
  </si>
  <si>
    <t>1DB11CS015</t>
  </si>
  <si>
    <t>sharif.mayur@gmail.com</t>
  </si>
  <si>
    <t>Globant</t>
  </si>
  <si>
    <t>Senior ServiceNow Consultant / Business Analyst</t>
  </si>
  <si>
    <t>nishanthrao29@gmail.com</t>
  </si>
  <si>
    <t>Sr. ServiceNow Consultant</t>
  </si>
  <si>
    <t>7 Yrs</t>
  </si>
  <si>
    <t>Pune</t>
  </si>
  <si>
    <t>MdSharifNawaz</t>
  </si>
  <si>
    <t>MANEESH KUMAR</t>
  </si>
  <si>
    <t>1DB10CS040</t>
  </si>
  <si>
    <t>Megha A B</t>
  </si>
  <si>
    <t>1DB12CS048</t>
  </si>
  <si>
    <t>meghafeb95@gmail.com</t>
  </si>
  <si>
    <t>ALUMNI  DATA COLLECTION OF  BATCH PASSED OUT IN  2017</t>
  </si>
  <si>
    <t>Meghna S</t>
  </si>
  <si>
    <t>maneeshkumar52@gmail.com</t>
  </si>
  <si>
    <t>1DB12CS050</t>
  </si>
  <si>
    <t>VARSHINI B S</t>
  </si>
  <si>
    <t>1DB11CS016</t>
  </si>
  <si>
    <t>suresh.meghna13@gmail.com</t>
  </si>
  <si>
    <t>doing mba</t>
  </si>
  <si>
    <t>22-08-1992</t>
  </si>
  <si>
    <t>varshininayak@gmail.com</t>
  </si>
  <si>
    <t>Monica T V</t>
  </si>
  <si>
    <t>1DB12CS051</t>
  </si>
  <si>
    <t>Associate Engineer</t>
  </si>
  <si>
    <t>monica.talanki@gmail.com</t>
  </si>
  <si>
    <t>1.6y</t>
  </si>
  <si>
    <t>mahendra</t>
  </si>
  <si>
    <t>sriendlymoni@gmail.com</t>
  </si>
  <si>
    <t>BINDHU.P</t>
  </si>
  <si>
    <t>No. of students passed out in 2017   = 115</t>
  </si>
  <si>
    <t>1DB11CS017</t>
  </si>
  <si>
    <t>16-03-1993</t>
  </si>
  <si>
    <t>monicavinuth</t>
  </si>
  <si>
    <t>bindhu.prabjoth16@gmail.com</t>
  </si>
  <si>
    <t>THOMSON REUTERS</t>
  </si>
  <si>
    <t>N MANISH</t>
  </si>
  <si>
    <t>1DB12CS052</t>
  </si>
  <si>
    <t>26/11/1994</t>
  </si>
  <si>
    <t>manish245993@gmail.com</t>
  </si>
  <si>
    <t>SAP LABS</t>
  </si>
  <si>
    <t>ASSOCIATE ENGINEER</t>
  </si>
  <si>
    <t>IT / SOFTWARE / ERP</t>
  </si>
  <si>
    <t>5 MONTHS</t>
  </si>
  <si>
    <t>https://www.facebook.com/manish245993</t>
  </si>
  <si>
    <t>WinWire</t>
  </si>
  <si>
    <t>AI Architect</t>
  </si>
  <si>
    <t>BINDUSHREE A</t>
  </si>
  <si>
    <t>1DB11CS018</t>
  </si>
  <si>
    <t>31-08-1993</t>
  </si>
  <si>
    <t>MANISH KISHORE</t>
  </si>
  <si>
    <t>bindugowda32@gmail.com</t>
  </si>
  <si>
    <t>1DB10CS041</t>
  </si>
  <si>
    <t>15-09-1991</t>
  </si>
  <si>
    <t>https://www.linkedin.com/in/manish-n-489952113?trk=nav_responsive_tab_profile_pic</t>
  </si>
  <si>
    <t>ASSOCIATE CONSULTANT</t>
  </si>
  <si>
    <t>MANJULA DEVI</t>
  </si>
  <si>
    <t>1DB10CS043</t>
  </si>
  <si>
    <t>D.PRAMOD</t>
  </si>
  <si>
    <t>1DB11CS019</t>
  </si>
  <si>
    <t>30-06-1991</t>
  </si>
  <si>
    <t>26-06-1993</t>
  </si>
  <si>
    <t>manjula.devi09@gmail.com</t>
  </si>
  <si>
    <t>pramoddaya789@gmail.com</t>
  </si>
  <si>
    <t>L&amp;T INFOTECH</t>
  </si>
  <si>
    <t>SENOR SE-ASSOCIATE CONSULTANT</t>
  </si>
  <si>
    <t>Namratha N</t>
  </si>
  <si>
    <t>1DB12CS053</t>
  </si>
  <si>
    <t>MEENAKSHI L</t>
  </si>
  <si>
    <t>gaganarajun6@gmail.com</t>
  </si>
  <si>
    <t>1DB10CS045</t>
  </si>
  <si>
    <t>15/12/1992</t>
  </si>
  <si>
    <t>meenakshi.lokanath@gmail.com</t>
  </si>
  <si>
    <t>Nandini Bai R</t>
  </si>
  <si>
    <t>1DB12CS054</t>
  </si>
  <si>
    <t>DIVYA S</t>
  </si>
  <si>
    <t>nandinin649@gmail.com</t>
  </si>
  <si>
    <t>1DB11CS020</t>
  </si>
  <si>
    <t>not woking</t>
  </si>
  <si>
    <t>1 Year</t>
  </si>
  <si>
    <t>24-06-1993</t>
  </si>
  <si>
    <t>meena.lok</t>
  </si>
  <si>
    <t>nandhininandu</t>
  </si>
  <si>
    <t>Meenakshi Lokanath</t>
  </si>
  <si>
    <t>divya.shanmugam4@gmail.com</t>
  </si>
  <si>
    <t>IQUANTI INC</t>
  </si>
  <si>
    <t>SENIOR BUSINESS ANALYST</t>
  </si>
  <si>
    <t>Nayana D</t>
  </si>
  <si>
    <t>1DB12CS055</t>
  </si>
  <si>
    <t>MEENASHREE CHANDAN</t>
  </si>
  <si>
    <t>2.7Y</t>
  </si>
  <si>
    <t>27-02-1995</t>
  </si>
  <si>
    <t>1DB10CS046</t>
  </si>
  <si>
    <t>nayana.adiga@gmail.com</t>
  </si>
  <si>
    <t>Danske IT</t>
  </si>
  <si>
    <t>Nayana adiga</t>
  </si>
  <si>
    <t>Nikhitha G</t>
  </si>
  <si>
    <t>1DB12CS056</t>
  </si>
  <si>
    <t>ESHAA</t>
  </si>
  <si>
    <t>1DB11CS021</t>
  </si>
  <si>
    <t>gnikhi3@gmail.com</t>
  </si>
  <si>
    <t>MOHAMMAD SHAHBAZ</t>
  </si>
  <si>
    <t>1DB10CS048</t>
  </si>
  <si>
    <t>VERMA.ESHAA640@GMAIL.COM</t>
  </si>
  <si>
    <t>Nithin K N</t>
  </si>
  <si>
    <t>25-02-1990</t>
  </si>
  <si>
    <t xml:space="preserve">Bussiness </t>
  </si>
  <si>
    <t>1DB12CS059</t>
  </si>
  <si>
    <t>INFORMATION MANAGEMENT ANALYST</t>
  </si>
  <si>
    <t>nithinkumar731@gmail.com</t>
  </si>
  <si>
    <t>ss software</t>
  </si>
  <si>
    <t>xml delop</t>
  </si>
  <si>
    <t>shahbaz41290@gmail.com</t>
  </si>
  <si>
    <t>shivamoga</t>
  </si>
  <si>
    <t>nithinkngowda</t>
  </si>
  <si>
    <t>Nithish K S</t>
  </si>
  <si>
    <t>1DB12CS060</t>
  </si>
  <si>
    <t>nithish600@gmail.com</t>
  </si>
  <si>
    <t>GAGAN M S</t>
  </si>
  <si>
    <t>1DB11CS022</t>
  </si>
  <si>
    <t>Om Prakash Soni</t>
  </si>
  <si>
    <t>1DB12CS061</t>
  </si>
  <si>
    <t>omprakassoni@gmail.com</t>
  </si>
  <si>
    <t>GAGNMS@GMAIL.COM</t>
  </si>
  <si>
    <t>Aeronautical development agency</t>
  </si>
  <si>
    <t>Project Assistant</t>
  </si>
  <si>
    <t>Aeronautical</t>
  </si>
  <si>
    <t>1 year 8 months</t>
  </si>
  <si>
    <t>2.8Y</t>
  </si>
  <si>
    <t>M.shahbaz41290@gmail.com</t>
  </si>
  <si>
    <t>Prachi Kumari</t>
  </si>
  <si>
    <t>1DB12CS064</t>
  </si>
  <si>
    <t>prachikumari9@gmail.com</t>
  </si>
  <si>
    <t>KESAV JHA</t>
  </si>
  <si>
    <t>1DB11CS032</t>
  </si>
  <si>
    <t>capgemi</t>
  </si>
  <si>
    <t>senior analyst</t>
  </si>
  <si>
    <t>20-12-1992</t>
  </si>
  <si>
    <t>keshavjha1992@gmail.com</t>
  </si>
  <si>
    <t>HARINI A V</t>
  </si>
  <si>
    <t>1DB11CS023</t>
  </si>
  <si>
    <t>16-02-1992</t>
  </si>
  <si>
    <t>Into global</t>
  </si>
  <si>
    <t>QA Analyst</t>
  </si>
  <si>
    <t>andela.harini@gmail.com</t>
  </si>
  <si>
    <t>NOT YET WORKING</t>
  </si>
  <si>
    <t>Pragya Pallavi</t>
  </si>
  <si>
    <t>1DB12CS065</t>
  </si>
  <si>
    <t>MOHIT KADIYAN</t>
  </si>
  <si>
    <t>27/09/1993</t>
  </si>
  <si>
    <t>1DB10CS049</t>
  </si>
  <si>
    <t>PAYAL CHANDRA</t>
  </si>
  <si>
    <t>1DB11CS053</t>
  </si>
  <si>
    <t>pallavipragya@ymail.com</t>
  </si>
  <si>
    <t>18-12-1992</t>
  </si>
  <si>
    <t>System Engineer</t>
  </si>
  <si>
    <t>23-04-1993</t>
  </si>
  <si>
    <t>mohit3228@hotmail.com</t>
  </si>
  <si>
    <t>payalshrivastava25@gmail.com</t>
  </si>
  <si>
    <t>HARSHITHA P</t>
  </si>
  <si>
    <t>1DB11CS025</t>
  </si>
  <si>
    <t>harshup.1993@gmail.com</t>
  </si>
  <si>
    <t>payalshrivastava35@gmail.com</t>
  </si>
  <si>
    <t>10/21992</t>
  </si>
  <si>
    <t>Pratibha Kejriwal</t>
  </si>
  <si>
    <t>VRUSHABH</t>
  </si>
  <si>
    <t>1DB12CS067</t>
  </si>
  <si>
    <t>Senior Associate engineer</t>
  </si>
  <si>
    <t>1DB11CS104</t>
  </si>
  <si>
    <t>kejriwalp098@gmail.com</t>
  </si>
  <si>
    <t>HARSHITHA K</t>
  </si>
  <si>
    <t>Developer</t>
  </si>
  <si>
    <t>1DB11CS026</t>
  </si>
  <si>
    <t>vrishabhrajaghatta@gmail.com</t>
  </si>
  <si>
    <t>15-08-1993</t>
  </si>
  <si>
    <t>NANDINI G</t>
  </si>
  <si>
    <t>1DB10CS052</t>
  </si>
  <si>
    <t>harshithakhashu66@gmail.com</t>
  </si>
  <si>
    <t>Prem Kumar M</t>
  </si>
  <si>
    <t>29-05-1993</t>
  </si>
  <si>
    <t>1DB12CS068</t>
  </si>
  <si>
    <t>luckyprem04nov94@gmail.com</t>
  </si>
  <si>
    <t>prem4th11@gmail.com</t>
  </si>
  <si>
    <t>WASEEM PASHA</t>
  </si>
  <si>
    <t>1DB11CS105</t>
  </si>
  <si>
    <t>NMISHA THOMAS</t>
  </si>
  <si>
    <t>1DB10CS053</t>
  </si>
  <si>
    <t>HIMANSHU</t>
  </si>
  <si>
    <t>waseempasha.2011@gmail.com</t>
  </si>
  <si>
    <t>1DB11CS027</t>
  </si>
  <si>
    <t>Nukebox at Techtree IT solution Pvt.lmt</t>
  </si>
  <si>
    <t>Game Developer</t>
  </si>
  <si>
    <t>Gaming, Software &amp; IT</t>
  </si>
  <si>
    <t>himanshu15@gmial.com</t>
  </si>
  <si>
    <t>KASI TECHNOLOGIES</t>
  </si>
  <si>
    <t>WEB DEVELOPER</t>
  </si>
  <si>
    <t>Rajkiran K N</t>
  </si>
  <si>
    <t>1DB12CS069</t>
  </si>
  <si>
    <t>knrajkiran@gmail.com</t>
  </si>
  <si>
    <t>PAVAN KUMAR C KUMAR</t>
  </si>
  <si>
    <t>KAVYASHRI G</t>
  </si>
  <si>
    <t>1DB10CS056</t>
  </si>
  <si>
    <t>Mobishaala</t>
  </si>
  <si>
    <t>1DB12CS041</t>
  </si>
  <si>
    <t>Senior Machine Learning Engineer</t>
  </si>
  <si>
    <t>23-10-1992</t>
  </si>
  <si>
    <t>Data Science</t>
  </si>
  <si>
    <t>30-11-1994</t>
  </si>
  <si>
    <t>https://www.facebook.com/rajkiran.kn</t>
  </si>
  <si>
    <t>pavan.challa23@gmail.com</t>
  </si>
  <si>
    <t>gov.kav@gmail.com</t>
  </si>
  <si>
    <t>INDHU.S</t>
  </si>
  <si>
    <t>1DB11CS028</t>
  </si>
  <si>
    <t>Kavyashri Govindaiah</t>
  </si>
  <si>
    <t>mail2indhu.s@gmail.com</t>
  </si>
  <si>
    <t>www.linkedin.com/in/rajkiran-k-n-b1498050</t>
  </si>
  <si>
    <t>NISHANT SHEKHAR</t>
  </si>
  <si>
    <t>1DB12CS057</t>
  </si>
  <si>
    <t>23-07-1993</t>
  </si>
  <si>
    <t>Sedin technologies Private Limited</t>
  </si>
  <si>
    <t>kullnishu700@gmail.com</t>
  </si>
  <si>
    <t>Senior Technical Consultant</t>
  </si>
  <si>
    <t>mundanishant786@gmail.com</t>
  </si>
  <si>
    <t>iOS, Mobile app development</t>
  </si>
  <si>
    <t>Software &amp; IT</t>
  </si>
  <si>
    <t>INDRAJEET SENGUPTA</t>
  </si>
  <si>
    <t>1DB11CS029</t>
  </si>
  <si>
    <t>indrajeets110@gmail.com</t>
  </si>
  <si>
    <t>PAVAN KUMAR N</t>
  </si>
  <si>
    <t>SOFTWARE AG</t>
  </si>
  <si>
    <t>Rajni</t>
  </si>
  <si>
    <t>1DB10CS057</t>
  </si>
  <si>
    <t>1DB12CS070</t>
  </si>
  <si>
    <t>TRAINEE</t>
  </si>
  <si>
    <t>23-09-1993</t>
  </si>
  <si>
    <t>NITESH B</t>
  </si>
  <si>
    <t>9MONTHS</t>
  </si>
  <si>
    <t>1DB12CS058</t>
  </si>
  <si>
    <t>27-04-1994</t>
  </si>
  <si>
    <t>rajnirathore1594@gmail.com</t>
  </si>
  <si>
    <t>nit.futureship94@gmail.com</t>
  </si>
  <si>
    <t>free2bonanza@gmail.com</t>
  </si>
  <si>
    <t>Ramya Nayak</t>
  </si>
  <si>
    <t>KAVYA K</t>
  </si>
  <si>
    <t>1DB12CS071</t>
  </si>
  <si>
    <t>PAYAL DAS</t>
  </si>
  <si>
    <t>1DB11CS030</t>
  </si>
  <si>
    <t>1DB10CS058</t>
  </si>
  <si>
    <t>ramyanayakbajagoli@gmail.com</t>
  </si>
  <si>
    <t>kavyagowda0193@gmail.com</t>
  </si>
  <si>
    <t>SUHAS G G</t>
  </si>
  <si>
    <t>payaldas.das@gmail.com</t>
  </si>
  <si>
    <t>CGI</t>
  </si>
  <si>
    <t>1DB12CS095</t>
  </si>
  <si>
    <t>2Y</t>
  </si>
  <si>
    <t>Ranju Bharti</t>
  </si>
  <si>
    <t>suhasgg96@gmail.com</t>
  </si>
  <si>
    <t>1DB12CS072</t>
  </si>
  <si>
    <t>POOJA B N</t>
  </si>
  <si>
    <t>ranjubharti02@gmail.com</t>
  </si>
  <si>
    <t>1DB10CS059</t>
  </si>
  <si>
    <t>shimoga</t>
  </si>
  <si>
    <t>28/07/1992</t>
  </si>
  <si>
    <t>poojabn28@gmail.com</t>
  </si>
  <si>
    <t>KAVYA KRISHNA</t>
  </si>
  <si>
    <t>Rashmi J</t>
  </si>
  <si>
    <t>Aptean</t>
  </si>
  <si>
    <t>1DB11CS031</t>
  </si>
  <si>
    <t>1DB12CS073</t>
  </si>
  <si>
    <t>SURYAKANTH</t>
  </si>
  <si>
    <t>20-06-1993</t>
  </si>
  <si>
    <t>IT-Software</t>
  </si>
  <si>
    <t>Rashmi.rashuachhu@gmail.com</t>
  </si>
  <si>
    <t>1DB12CS097</t>
  </si>
  <si>
    <t>3.2 years</t>
  </si>
  <si>
    <t>united sys solutions</t>
  </si>
  <si>
    <t>Junior developer</t>
  </si>
  <si>
    <t>kavya.gemofgemini@gmail.com</t>
  </si>
  <si>
    <t>pooja bn</t>
  </si>
  <si>
    <t>https://in.linkedin.com/in/pooja-bn-b74a3666</t>
  </si>
  <si>
    <t>Ritesh Ranjan</t>
  </si>
  <si>
    <t>1DB12CS075</t>
  </si>
  <si>
    <t>ranjan.ritesh17@gmail.com</t>
  </si>
  <si>
    <t>DXC Technology(Formerly HPE)</t>
  </si>
  <si>
    <t>Service Information Developer</t>
  </si>
  <si>
    <t>1.4 years</t>
  </si>
  <si>
    <t>VEERESH</t>
  </si>
  <si>
    <t>1DB12CS108</t>
  </si>
  <si>
    <t>KOWSHALYA B R</t>
  </si>
  <si>
    <t>1DB11CS034</t>
  </si>
  <si>
    <t>veerpatil333@gmail.com</t>
  </si>
  <si>
    <t>kowshalyar2@gmail.com</t>
  </si>
  <si>
    <t>TECHREE  IT</t>
  </si>
  <si>
    <t>bidar</t>
  </si>
  <si>
    <t>PRASHANTH KUMAR GOURA</t>
  </si>
  <si>
    <t>Roopa Pattar</t>
  </si>
  <si>
    <t>1DB10CS061</t>
  </si>
  <si>
    <t>1DB12CS076</t>
  </si>
  <si>
    <t>YASH SHARMA</t>
  </si>
  <si>
    <t>1DB12CS111</t>
  </si>
  <si>
    <t>rpattar0289@gmail.com</t>
  </si>
  <si>
    <t>Previous company :Tech Mahindra Current: Triway Learning Limited</t>
  </si>
  <si>
    <t>27-08-1993</t>
  </si>
  <si>
    <t>Previous:Associate Software Engineer Current:English Enabler</t>
  </si>
  <si>
    <t>prashantvg24@gmail.com</t>
  </si>
  <si>
    <t>Previous:IT Current:NGO</t>
  </si>
  <si>
    <t>LEELAVATHI M</t>
  </si>
  <si>
    <t>samshrm70@gmail.com</t>
  </si>
  <si>
    <t>1DB11CS036</t>
  </si>
  <si>
    <t>S Sindhu Shree</t>
  </si>
  <si>
    <t>1DB12CS077</t>
  </si>
  <si>
    <t>leelamruthyunjaya@gmail.com</t>
  </si>
  <si>
    <t>MIND TREE</t>
  </si>
  <si>
    <t>sindhushekar18@gmail.com</t>
  </si>
  <si>
    <t>PRUTHVI V BHAT</t>
  </si>
  <si>
    <t>Test Engineer</t>
  </si>
  <si>
    <t>Business</t>
  </si>
  <si>
    <t>1DB10CS064</t>
  </si>
  <si>
    <t>1.9 Y</t>
  </si>
  <si>
    <t>13-04-1992</t>
  </si>
  <si>
    <t>KIRANKUMAR S MUDHOL</t>
  </si>
  <si>
    <t>1DB12CS116</t>
  </si>
  <si>
    <t>Sahana G Bhat</t>
  </si>
  <si>
    <t>1DB12CS078</t>
  </si>
  <si>
    <t>gbhatsahana@gmail.com</t>
  </si>
  <si>
    <t>kiranmudhol94@gmail.com</t>
  </si>
  <si>
    <t>kiranmudhol3@gmail.com</t>
  </si>
  <si>
    <t>MEENAKSHI S</t>
  </si>
  <si>
    <t>1DB11CS037</t>
  </si>
  <si>
    <t>Sai darshan</t>
  </si>
  <si>
    <t>PUNITHRAJ C R</t>
  </si>
  <si>
    <t>1db12cs079</t>
  </si>
  <si>
    <t>28-05-1993</t>
  </si>
  <si>
    <t>1DB10CS065</t>
  </si>
  <si>
    <t>16/12/1994</t>
  </si>
  <si>
    <t>meenakshishivakumar1@gmail.com</t>
  </si>
  <si>
    <t>Sai.darshan94@gmail.com</t>
  </si>
  <si>
    <t>15-8-1992</t>
  </si>
  <si>
    <t>Ntt data global delivery services</t>
  </si>
  <si>
    <t>Software engineer</t>
  </si>
  <si>
    <t>Information technology</t>
  </si>
  <si>
    <t>srapunith1992@gmail.com</t>
  </si>
  <si>
    <t>Fresher</t>
  </si>
  <si>
    <t>ABHAY AGRAHARI</t>
  </si>
  <si>
    <t>Darshan sai</t>
  </si>
  <si>
    <t>SCIENTIFIC GAMES</t>
  </si>
  <si>
    <t>Sai darshan B R</t>
  </si>
  <si>
    <t>1DB13CS002</t>
  </si>
  <si>
    <t>SOFTWARE ENGINEER</t>
  </si>
  <si>
    <t>23-11-1995</t>
  </si>
  <si>
    <t>Sana Sharma</t>
  </si>
  <si>
    <t>3.6 YRS</t>
  </si>
  <si>
    <t>1DB12CS080</t>
  </si>
  <si>
    <t>abhayagrahari76@gmail.com</t>
  </si>
  <si>
    <t>PUNITH RAJ</t>
  </si>
  <si>
    <t>sharma.sana@gmail.com</t>
  </si>
  <si>
    <t>MEGHA MOHANDAS SHIRODKAR</t>
  </si>
  <si>
    <t>1DB11CS038</t>
  </si>
  <si>
    <t>LOHITH R</t>
  </si>
  <si>
    <t>21-05-1993</t>
  </si>
  <si>
    <t>Santhosh K</t>
  </si>
  <si>
    <t>1DB12CS081</t>
  </si>
  <si>
    <t>meghamshirodkar@gmail.com</t>
  </si>
  <si>
    <t>ADEEL AHMAD</t>
  </si>
  <si>
    <t>IQVIA</t>
  </si>
  <si>
    <t>santyadav19@gmail.com</t>
  </si>
  <si>
    <t>1DB13CS005</t>
  </si>
  <si>
    <t>Associate Software Engineer</t>
  </si>
  <si>
    <t>21-03-1993</t>
  </si>
  <si>
    <t>2y</t>
  </si>
  <si>
    <t>rockstaradeel21@gmail.com</t>
  </si>
  <si>
    <t>RAHUL KUMAR</t>
  </si>
  <si>
    <t>1DB10CS067</t>
  </si>
  <si>
    <t>adeelahmad@gmailcom</t>
  </si>
  <si>
    <t>Pursuing MTech @ RNSIT</t>
  </si>
  <si>
    <t>18-10-1993</t>
  </si>
  <si>
    <t>MEGHANA M G</t>
  </si>
  <si>
    <t>Santosh Yadav</t>
  </si>
  <si>
    <t>1DB11CS039</t>
  </si>
  <si>
    <t>rahulkumardbit@gmail.com</t>
  </si>
  <si>
    <t>17-12-1993</t>
  </si>
  <si>
    <t>ADITYA SINGH TANK</t>
  </si>
  <si>
    <t>Santhosh K C</t>
  </si>
  <si>
    <t>1DB13CS007</t>
  </si>
  <si>
    <t>1DB12CS082</t>
  </si>
  <si>
    <t>meghanauppoora@gmail.com</t>
  </si>
  <si>
    <t>28-11-1994</t>
  </si>
  <si>
    <t>TECH MAHENDRA</t>
  </si>
  <si>
    <t>santhoshkc1994@gmail.com</t>
  </si>
  <si>
    <t>adityasingh3971@gmail.com</t>
  </si>
  <si>
    <t>Pursuing MBA @ RNSIT</t>
  </si>
  <si>
    <t>11M</t>
  </si>
  <si>
    <t>Shashank Bhatt P</t>
  </si>
  <si>
    <t>1DB12CS083</t>
  </si>
  <si>
    <t>29/11/1994</t>
  </si>
  <si>
    <t>shashankbhatt.p@gmail.com</t>
  </si>
  <si>
    <t>NTT Data Global Delivery Services</t>
  </si>
  <si>
    <t>L &amp; T Infotech</t>
  </si>
  <si>
    <t>Application Software Developer Sr. Consultant</t>
  </si>
  <si>
    <t>Associate Consultant</t>
  </si>
  <si>
    <t>AJITESH KUMAR</t>
  </si>
  <si>
    <t>NAMITHA K P</t>
  </si>
  <si>
    <t>1DB11CS042</t>
  </si>
  <si>
    <t>1DB13CS008</t>
  </si>
  <si>
    <t>2.5 yrs</t>
  </si>
  <si>
    <t>20-09-1993</t>
  </si>
  <si>
    <t>keshav1296</t>
  </si>
  <si>
    <t>Shazia Ashraf</t>
  </si>
  <si>
    <t>1DB12CS085</t>
  </si>
  <si>
    <t>ajiteshkjordan@gmail.com</t>
  </si>
  <si>
    <t>namithaprakash777@gmail.com</t>
  </si>
  <si>
    <t>ajiteshkkum@gmail.com</t>
  </si>
  <si>
    <t>BROCADE COMMUNICATIONS</t>
  </si>
  <si>
    <t>NTT Data Services</t>
  </si>
  <si>
    <t>ziyashaw@gmail.com</t>
  </si>
  <si>
    <t>MindTree</t>
  </si>
  <si>
    <t>1DB10CS068</t>
  </si>
  <si>
    <t>banagalore</t>
  </si>
  <si>
    <t>29-6-1991</t>
  </si>
  <si>
    <t>keshav1296@gmail.com</t>
  </si>
  <si>
    <t>Shivam Upadhyay</t>
  </si>
  <si>
    <t>1DB12CS086</t>
  </si>
  <si>
    <t>AMAN KUMAR PODDAR</t>
  </si>
  <si>
    <t>NAVYA SHREE K</t>
  </si>
  <si>
    <t>1DB13CS009</t>
  </si>
  <si>
    <t>1DB11CS044</t>
  </si>
  <si>
    <t>23-02-1995</t>
  </si>
  <si>
    <t>inovista009@gmail.com</t>
  </si>
  <si>
    <t>navyakrishna4693@gmail.com</t>
  </si>
  <si>
    <t>MYNTRA SYSTEMS</t>
  </si>
  <si>
    <t>CAPGEMINI</t>
  </si>
  <si>
    <t>7M</t>
  </si>
  <si>
    <t>IT CONSULTING</t>
  </si>
  <si>
    <t>inovista.aman@rediffmail.com</t>
  </si>
  <si>
    <t>shivamupadhyay490@gmail.com</t>
  </si>
  <si>
    <t>3.4 years</t>
  </si>
  <si>
    <t>Dunzo digital pvt ltd</t>
  </si>
  <si>
    <t>Software test engineer</t>
  </si>
  <si>
    <t>snuggle bunny shivam</t>
  </si>
  <si>
    <t>shivam upadhyay</t>
  </si>
  <si>
    <t>NAYEENA A</t>
  </si>
  <si>
    <t>AMIR KHAN</t>
  </si>
  <si>
    <t>RAJATH C</t>
  </si>
  <si>
    <t>Shruthi M V</t>
  </si>
  <si>
    <t>1DB13CS011</t>
  </si>
  <si>
    <t>1DB11CS045</t>
  </si>
  <si>
    <t>1DB10CS069</t>
  </si>
  <si>
    <t>1DB12CS087</t>
  </si>
  <si>
    <t>26-01-1994</t>
  </si>
  <si>
    <t>27-01-1993</t>
  </si>
  <si>
    <t>shruthimv7@gmail.com</t>
  </si>
  <si>
    <t>amirarya.khan@gmail.com</t>
  </si>
  <si>
    <t>Hinduja Global Solutions</t>
  </si>
  <si>
    <t>rajath93@gmail.com</t>
  </si>
  <si>
    <t>amirdb.khan@gmail.com</t>
  </si>
  <si>
    <t>nayeena026@gmail.com</t>
  </si>
  <si>
    <t>Team Lead</t>
  </si>
  <si>
    <t>SMERGERS ONLINE SERVICE PVT LTD</t>
  </si>
  <si>
    <t xml:space="preserve"> Business Analyst </t>
  </si>
  <si>
    <t>Shruthi T</t>
  </si>
  <si>
    <t>1DB12CS088</t>
  </si>
  <si>
    <t>RAKSHA B</t>
  </si>
  <si>
    <t>1DB10CS070</t>
  </si>
  <si>
    <t>tshruthi1994@gmail.com</t>
  </si>
  <si>
    <t>20-11-1992</t>
  </si>
  <si>
    <t>AMRUTHA BHAT R</t>
  </si>
  <si>
    <t>rakshadg100@gmail.com</t>
  </si>
  <si>
    <t>1DB13CS012</t>
  </si>
  <si>
    <t>NOT WORKING</t>
  </si>
  <si>
    <t>Shwetha R</t>
  </si>
  <si>
    <t>15-06-1995</t>
  </si>
  <si>
    <t>1DB12CS090</t>
  </si>
  <si>
    <t>NEHA NAGENDRA</t>
  </si>
  <si>
    <t>1DB11CS046</t>
  </si>
  <si>
    <t>bhat1595@outlook.com</t>
  </si>
  <si>
    <t>UDUPI</t>
  </si>
  <si>
    <t>shwetha3525@gmail.com</t>
  </si>
  <si>
    <t>bhatamrutha1@gmail.com</t>
  </si>
  <si>
    <t>RAKSHA GANIGA</t>
  </si>
  <si>
    <t>nehanagendra19@gmail.com</t>
  </si>
  <si>
    <t>RAMAKRISHNA S SHENOY</t>
  </si>
  <si>
    <t>1DB10CS071</t>
  </si>
  <si>
    <t>15-5-1992</t>
  </si>
  <si>
    <t>shenoyram34@gmail.com</t>
  </si>
  <si>
    <t>ANITHA B</t>
  </si>
  <si>
    <t>1DB13CS013</t>
  </si>
  <si>
    <t>18-10-1995</t>
  </si>
  <si>
    <t>SNR SYSTEM ENGINEER</t>
  </si>
  <si>
    <t>anitabrao95@gmail.com</t>
  </si>
  <si>
    <t>3 YRS</t>
  </si>
  <si>
    <t>NIRABH MANI</t>
  </si>
  <si>
    <t>ROHIT RANJAN</t>
  </si>
  <si>
    <t>1DB10CS073</t>
  </si>
  <si>
    <t>1DB11CS047</t>
  </si>
  <si>
    <t>22-12-1991</t>
  </si>
  <si>
    <t>27-01-1992</t>
  </si>
  <si>
    <t>ANUSHA B</t>
  </si>
  <si>
    <t>1DB13CS015</t>
  </si>
  <si>
    <t>nirabh270192@gmail.com</t>
  </si>
  <si>
    <t>Sindhu SiddalinagaMurthy</t>
  </si>
  <si>
    <t>CLINICAL PROGRAMMER</t>
  </si>
  <si>
    <t>anushamanju8@gmail.com</t>
  </si>
  <si>
    <t>ROOPA V</t>
  </si>
  <si>
    <t>1DB10CS074</t>
  </si>
  <si>
    <t>22-11-1992</t>
  </si>
  <si>
    <t>1DB12CS091</t>
  </si>
  <si>
    <t>anuanusha556@gmail.com</t>
  </si>
  <si>
    <t>NITHIN R  G</t>
  </si>
  <si>
    <t>1DB11CS048</t>
  </si>
  <si>
    <t>ARCHANA.M</t>
  </si>
  <si>
    <t>1DB13CS016</t>
  </si>
  <si>
    <t>14-08-1993</t>
  </si>
  <si>
    <t>sindhuashraya@gmail.com</t>
  </si>
  <si>
    <t>ROSHANI KUMARI</t>
  </si>
  <si>
    <t>1DB10CS075</t>
  </si>
  <si>
    <t>nithinrg11@yahoo.com</t>
  </si>
  <si>
    <t>Microland</t>
  </si>
  <si>
    <t>archanamahadevaiah@gmail.com</t>
  </si>
  <si>
    <t>Service Engineer</t>
  </si>
  <si>
    <t>SEARCHING JOB</t>
  </si>
  <si>
    <t>roshanisingh590@gmail.com</t>
  </si>
  <si>
    <t>Service type</t>
  </si>
  <si>
    <t>1 month</t>
  </si>
  <si>
    <t>Sindhu Murthy</t>
  </si>
  <si>
    <t>Sindhu Siddalingamurthy</t>
  </si>
  <si>
    <t>SACHIN H S KUMAR</t>
  </si>
  <si>
    <t>1DB10CS077</t>
  </si>
  <si>
    <t>ARJUN A M</t>
  </si>
  <si>
    <t>1DB13CS017</t>
  </si>
  <si>
    <t>25-05-1992</t>
  </si>
  <si>
    <t>Sourabh Tyagi</t>
  </si>
  <si>
    <t>1DB12CS092</t>
  </si>
  <si>
    <t>20-09-1995</t>
  </si>
  <si>
    <t>tyagi.sourabh77@gmail.com</t>
  </si>
  <si>
    <t>murthyarjun02@gmail.com</t>
  </si>
  <si>
    <t>manipal university</t>
  </si>
  <si>
    <t>doing Mtech</t>
  </si>
  <si>
    <t>manipal</t>
  </si>
  <si>
    <t>https://www.facebook.com/Tyagi.sourabh77</t>
  </si>
  <si>
    <t>SAMARTH TANDON</t>
  </si>
  <si>
    <t>1DB10CS078</t>
  </si>
  <si>
    <t>19-07-1992</t>
  </si>
  <si>
    <t>samarth13tandon@gmail.com</t>
  </si>
  <si>
    <t>QUINNOX CONSULTANCY SERVICE LIMITED</t>
  </si>
  <si>
    <t>NITIN</t>
  </si>
  <si>
    <t>SNR CONSULTANT</t>
  </si>
  <si>
    <t>1DB11CS049</t>
  </si>
  <si>
    <t>17-04-1993</t>
  </si>
  <si>
    <t>nn0091@gmail.com</t>
  </si>
  <si>
    <t>https://www.linkedin.com/in/sourabh-tyagi-a41238a3/</t>
  </si>
  <si>
    <t>SARIKA V S V</t>
  </si>
  <si>
    <t>1DB10CS079</t>
  </si>
  <si>
    <t>arjunmurthy2095@gmail.com</t>
  </si>
  <si>
    <t>Rakuten Advertising - UK</t>
  </si>
  <si>
    <t>QA Engineer</t>
  </si>
  <si>
    <t>Software Testing</t>
  </si>
  <si>
    <t>arjunhuahong@gmail.com</t>
  </si>
  <si>
    <t>NIVETHA N</t>
  </si>
  <si>
    <t>SEEMA NELOGAL</t>
  </si>
  <si>
    <t>1DB11CS050</t>
  </si>
  <si>
    <t>1DB10CS080</t>
  </si>
  <si>
    <t>17-05-1993</t>
  </si>
  <si>
    <t>30-01-1992</t>
  </si>
  <si>
    <t>ARPITHA.D.A</t>
  </si>
  <si>
    <t>nivethanatrajan17@gmail.com</t>
  </si>
  <si>
    <t>1DB13CS018</t>
  </si>
  <si>
    <t>daarpitha@gmail.com</t>
  </si>
  <si>
    <t>chandanada99@gmail.com</t>
  </si>
  <si>
    <t>UNISYS</t>
  </si>
  <si>
    <t>Sowjanya J N</t>
  </si>
  <si>
    <t>1DB12CS093</t>
  </si>
  <si>
    <t>SHAHZAMA SIDDIQA</t>
  </si>
  <si>
    <t>1DB10CS081</t>
  </si>
  <si>
    <t>soujanya.jn@gmail.com</t>
  </si>
  <si>
    <t>L &amp; T infotech</t>
  </si>
  <si>
    <t>PALLAVI  DAS</t>
  </si>
  <si>
    <t>Graduate Engineer Trainee</t>
  </si>
  <si>
    <t>1DB11CS051</t>
  </si>
  <si>
    <t>25-01-1992</t>
  </si>
  <si>
    <t>ASHWINI B V</t>
  </si>
  <si>
    <t>das.pallavi25@gmail.com</t>
  </si>
  <si>
    <t>1DB13CS023</t>
  </si>
  <si>
    <t>Spoorthi Annigeri</t>
  </si>
  <si>
    <t>1DB12CS094</t>
  </si>
  <si>
    <t>SHARADA M</t>
  </si>
  <si>
    <t>ashwinibv181095@gmail.com</t>
  </si>
  <si>
    <t>1DB10CS082</t>
  </si>
  <si>
    <t>spoorthi.annigeri@gmail.com</t>
  </si>
  <si>
    <t>24-10-1992</t>
  </si>
  <si>
    <t>MIGRATION CONSULTANT</t>
  </si>
  <si>
    <t>sharada.sharu15@gmail.com</t>
  </si>
  <si>
    <t>SAP PARTNER</t>
  </si>
  <si>
    <t>PALLAVI JAYARAMAN</t>
  </si>
  <si>
    <t>1DB11CS052</t>
  </si>
  <si>
    <t>Surbhi Shree</t>
  </si>
  <si>
    <t>1DB12CS096</t>
  </si>
  <si>
    <t>26-11-1992</t>
  </si>
  <si>
    <t>SHASHANK SHENAVA</t>
  </si>
  <si>
    <t>surbhishree6444@gmail.com</t>
  </si>
  <si>
    <t>1DB10CS084</t>
  </si>
  <si>
    <t>pallavijayaraman@gmail.com</t>
  </si>
  <si>
    <t>JAM CRACKER SOFTWARE TECH</t>
  </si>
  <si>
    <t>16-05-1993</t>
  </si>
  <si>
    <t>AVINASH SINGH</t>
  </si>
  <si>
    <t>1DB13CS024</t>
  </si>
  <si>
    <t>Sushmita Kumari</t>
  </si>
  <si>
    <t>1DB12CS098</t>
  </si>
  <si>
    <t>26.07.1993</t>
  </si>
  <si>
    <t>idavinashsingh@gmail.com</t>
  </si>
  <si>
    <t>sushmita2607k@gmail.com</t>
  </si>
  <si>
    <t>Mercor</t>
  </si>
  <si>
    <t xml:space="preserve">AI Engineer </t>
  </si>
  <si>
    <t>banglore</t>
  </si>
  <si>
    <t>1DB10CS085</t>
  </si>
  <si>
    <t>Sushdas267@gmail.com</t>
  </si>
  <si>
    <t>PRAKRUTHI A C</t>
  </si>
  <si>
    <t>-</t>
  </si>
  <si>
    <t>18-06-1992</t>
  </si>
  <si>
    <t>1DB11CS054</t>
  </si>
  <si>
    <t>shilpasuhas.085@gmail.com</t>
  </si>
  <si>
    <t>18-04-1994</t>
  </si>
  <si>
    <t>Sushmitha M</t>
  </si>
  <si>
    <t>1DB12CS099</t>
  </si>
  <si>
    <t>AVNISH ANAND</t>
  </si>
  <si>
    <t>prakruthi.ac@gmail.com</t>
  </si>
  <si>
    <t>1DB13CS025</t>
  </si>
  <si>
    <t>sm8998@gmail.com</t>
  </si>
  <si>
    <t>Studying</t>
  </si>
  <si>
    <t>avnishanand.mgr@gmail.com</t>
  </si>
  <si>
    <t>SHILPA J V</t>
  </si>
  <si>
    <t>1DB10CS086</t>
  </si>
  <si>
    <t>Swathi G N</t>
  </si>
  <si>
    <t>15-06-1992</t>
  </si>
  <si>
    <t>1DB12CS101</t>
  </si>
  <si>
    <t>shilpa1db10cs@gmail.com</t>
  </si>
  <si>
    <t>avnish.anand@yahoo.com</t>
  </si>
  <si>
    <t>swathign74@gmail.com</t>
  </si>
  <si>
    <t>PRITESH BHAI PATEL</t>
  </si>
  <si>
    <t>1DB11CS056</t>
  </si>
  <si>
    <t>25-2-1993</t>
  </si>
  <si>
    <t>Swati Singh</t>
  </si>
  <si>
    <t>1DB12CS102</t>
  </si>
  <si>
    <t>25priteshpatel@gmail.com</t>
  </si>
  <si>
    <t>BHARATH P</t>
  </si>
  <si>
    <t>SHREYAS S BHARGAV</t>
  </si>
  <si>
    <t>1DB13CS026</t>
  </si>
  <si>
    <t>1DB10CS087</t>
  </si>
  <si>
    <t>swati.rajput1504@gmail.com</t>
  </si>
  <si>
    <t>bharathp60@gmail.com</t>
  </si>
  <si>
    <t>yashasp2@gmail.com</t>
  </si>
  <si>
    <t>Thejesh K</t>
  </si>
  <si>
    <t>pbharath74@yahoo.in</t>
  </si>
  <si>
    <t>1DB12CS103</t>
  </si>
  <si>
    <t>PRIYANKA</t>
  </si>
  <si>
    <t>SHRIPAD SHRIDHAR KADEKODI</t>
  </si>
  <si>
    <t>1DB11CS057</t>
  </si>
  <si>
    <t>1DB10CS088</t>
  </si>
  <si>
    <t>thejesh245@gmail.com</t>
  </si>
  <si>
    <t>22/03/1992</t>
  </si>
  <si>
    <t>priancaraut@gmail.com</t>
  </si>
  <si>
    <t>shripadkadekodi@gmail.com</t>
  </si>
  <si>
    <t>CHANDANA J</t>
  </si>
  <si>
    <t>SoftCorner</t>
  </si>
  <si>
    <t>1DB13CS027</t>
  </si>
  <si>
    <t>Associate Test Engineer</t>
  </si>
  <si>
    <t>13-12-1994</t>
  </si>
  <si>
    <t>V Meghana</t>
  </si>
  <si>
    <t>jayashekar.chandana8@gmail.com</t>
  </si>
  <si>
    <t>1DB12CS104</t>
  </si>
  <si>
    <t>/shripadkadekodi</t>
  </si>
  <si>
    <t>https://www.linkedin.com/in/shripad-kadekodi-737227ab/</t>
  </si>
  <si>
    <t>ASSOCIATE Software Engineer</t>
  </si>
  <si>
    <t>megz1994@gmail.com</t>
  </si>
  <si>
    <t>Capgemini</t>
  </si>
  <si>
    <t>RAJKUMAR</t>
  </si>
  <si>
    <t>1DB11CS061</t>
  </si>
  <si>
    <t>Meghana Vasudeva</t>
  </si>
  <si>
    <t>rajkuma12345@gmail.com</t>
  </si>
  <si>
    <t>V N Sowjanya</t>
  </si>
  <si>
    <t>1DB12CS105</t>
  </si>
  <si>
    <t>DEEKSHA.B.RAO</t>
  </si>
  <si>
    <t>sowjanya8464@gmail.com</t>
  </si>
  <si>
    <t>1DB13CS028</t>
  </si>
  <si>
    <t>27-04-1996</t>
  </si>
  <si>
    <t>deeksharao27496@gmail.com</t>
  </si>
  <si>
    <t>deeksharao52@gmail.com</t>
  </si>
  <si>
    <t>Vandana Roy</t>
  </si>
  <si>
    <t>TEJAS NETWORK</t>
  </si>
  <si>
    <t>1DB12CS106</t>
  </si>
  <si>
    <t>RAMYA  K</t>
  </si>
  <si>
    <t>vandanaroydbit@gmail.com</t>
  </si>
  <si>
    <t>1DB11CS063</t>
  </si>
  <si>
    <t>deekshabrao@gmail.com</t>
  </si>
  <si>
    <t>21-06-1993</t>
  </si>
  <si>
    <t>SHUBHAM SAINI</t>
  </si>
  <si>
    <t>ramyak729@gmail.com</t>
  </si>
  <si>
    <t>1DB10CS089</t>
  </si>
  <si>
    <t>SONATA SOFTWARE</t>
  </si>
  <si>
    <t>25-08-1992</t>
  </si>
  <si>
    <t>Varun S Hulmani</t>
  </si>
  <si>
    <t>System engineer</t>
  </si>
  <si>
    <t>1DB12CS107</t>
  </si>
  <si>
    <t>DEEKSHITA S CHAVAN</t>
  </si>
  <si>
    <t>shub.saini.09@gmail.com</t>
  </si>
  <si>
    <t>1DB13CS029</t>
  </si>
  <si>
    <t>2.2 y</t>
  </si>
  <si>
    <t>varunsh23@gmail.com</t>
  </si>
  <si>
    <t>Vinay N Gowda</t>
  </si>
  <si>
    <t>1DB12CS110</t>
  </si>
  <si>
    <t>SMITHA A SAVANUR</t>
  </si>
  <si>
    <t>vinayngowda001@gmail.com</t>
  </si>
  <si>
    <t>1DB10CS090</t>
  </si>
  <si>
    <t>IGATE Global Solutions Ltd(Capgemini Group)</t>
  </si>
  <si>
    <t>deekshitaschavan@gmail.com</t>
  </si>
  <si>
    <t>RANJITHA K</t>
  </si>
  <si>
    <t>17-08-1992</t>
  </si>
  <si>
    <t>1DB11CS065</t>
  </si>
  <si>
    <t>ranjithakrishna1295@gmail.com</t>
  </si>
  <si>
    <t>DEEPAK SINGH</t>
  </si>
  <si>
    <t>Yashaswini C R</t>
  </si>
  <si>
    <t>ACCENTURE</t>
  </si>
  <si>
    <t>1DB12CS112</t>
  </si>
  <si>
    <t>1DB13CS030</t>
  </si>
  <si>
    <t>ASSOCTE ENGINEER</t>
  </si>
  <si>
    <t>Yashu281@gmail.com</t>
  </si>
  <si>
    <t>2.9Y</t>
  </si>
  <si>
    <t>SNEHA B V</t>
  </si>
  <si>
    <t>deepaksingh70795@gmail.com</t>
  </si>
  <si>
    <t>1DB10CS091</t>
  </si>
  <si>
    <t>dk70795@outlook.com</t>
  </si>
  <si>
    <t>AMAZON</t>
  </si>
  <si>
    <t>Pooja M N</t>
  </si>
  <si>
    <t>1DB12CS113</t>
  </si>
  <si>
    <t>RAVI KIRAN</t>
  </si>
  <si>
    <t>poojanagesh95@gmail.com</t>
  </si>
  <si>
    <t>1DB11CS066</t>
  </si>
  <si>
    <t>Studing @Shirdi Sai college of engineering</t>
  </si>
  <si>
    <t>22-06-1993</t>
  </si>
  <si>
    <t>SOHITHA K</t>
  </si>
  <si>
    <t>ravikiranrkulkarnijseek@gmail.com</t>
  </si>
  <si>
    <t>1DB10CS092</t>
  </si>
  <si>
    <t>DHANALAKSHMI J</t>
  </si>
  <si>
    <t>1DB13CS031</t>
  </si>
  <si>
    <t>Maitri Surendra Kamath</t>
  </si>
  <si>
    <t>19-01-1996</t>
  </si>
  <si>
    <t>1DB12CS114</t>
  </si>
  <si>
    <t>ksohitha@gmail.com</t>
  </si>
  <si>
    <t>dhanushetty096@gmail.com</t>
  </si>
  <si>
    <t>my3kamath@gmail.com</t>
  </si>
  <si>
    <t>Hewlet-Packard Enterprise</t>
  </si>
  <si>
    <t>dhanushetty1996@gmail.com</t>
  </si>
  <si>
    <t>SOURABH SUMAN</t>
  </si>
  <si>
    <t>1DB10CS093</t>
  </si>
  <si>
    <t>Geetha T</t>
  </si>
  <si>
    <t>ROHINI CHOPRA</t>
  </si>
  <si>
    <t>19-06-1994</t>
  </si>
  <si>
    <t>1DB12CS115</t>
  </si>
  <si>
    <t>1DB11CS067</t>
  </si>
  <si>
    <t>30-11-1992</t>
  </si>
  <si>
    <t>geetha199503@gmail.com</t>
  </si>
  <si>
    <t>DHEERAJ R</t>
  </si>
  <si>
    <t>1DB13CS032</t>
  </si>
  <si>
    <t>rohini.chopra.39@gmail.com</t>
  </si>
  <si>
    <t>8795.dr@gmail.com</t>
  </si>
  <si>
    <t>SOWMYA N</t>
  </si>
  <si>
    <t>Manjula R</t>
  </si>
  <si>
    <t>1DB10CS094</t>
  </si>
  <si>
    <t>1DB12CS417</t>
  </si>
  <si>
    <t>13-01-1992</t>
  </si>
  <si>
    <t>gowdamanju1992@gmail.com</t>
  </si>
  <si>
    <t>Not Working</t>
  </si>
  <si>
    <t>https://www.linkedin.com/in/dheeraj-ravi-prakash-a7ab46122</t>
  </si>
  <si>
    <t>ROHIT DABES</t>
  </si>
  <si>
    <t>1DB11CS068</t>
  </si>
  <si>
    <t>SOWMYA SHREE J</t>
  </si>
  <si>
    <t>23/10/1992</t>
  </si>
  <si>
    <t>Priyanka B P</t>
  </si>
  <si>
    <t>1DB10CS095</t>
  </si>
  <si>
    <t>1DB12CS420</t>
  </si>
  <si>
    <t>22-04-1993</t>
  </si>
  <si>
    <t>RDABAS18@GMAIL.COM</t>
  </si>
  <si>
    <t>priyankapadhmanab@gmail.com</t>
  </si>
  <si>
    <t>sowmya.dbit22@gmail.com</t>
  </si>
  <si>
    <t>Sangeetha N Raj</t>
  </si>
  <si>
    <t>1DB12CS422</t>
  </si>
  <si>
    <t>sangeethagowda697@gmail.com</t>
  </si>
  <si>
    <t>SUDARSHAN S</t>
  </si>
  <si>
    <t>1DB10CS096</t>
  </si>
  <si>
    <t>sudarshan0619@gmail.com</t>
  </si>
  <si>
    <t>Happiest Minds</t>
  </si>
  <si>
    <t>Balaji B</t>
  </si>
  <si>
    <t>1DB13CS400</t>
  </si>
  <si>
    <t>balajib18081994@gmail.com</t>
  </si>
  <si>
    <t>Studying @ KSIT</t>
  </si>
  <si>
    <t>DIJIN P P</t>
  </si>
  <si>
    <t>1DB13CS033</t>
  </si>
  <si>
    <t>SHUSHMA K S</t>
  </si>
  <si>
    <t>1DB10CS099</t>
  </si>
  <si>
    <t>dijinpp@gmail.com</t>
  </si>
  <si>
    <t>ROOPA.S</t>
  </si>
  <si>
    <t>Divya J</t>
  </si>
  <si>
    <t>1DB11CS069</t>
  </si>
  <si>
    <t>1DB13CS401</t>
  </si>
  <si>
    <t>divyatanuj@gmail.com</t>
  </si>
  <si>
    <t>roopalakshmi263@gmail.com</t>
  </si>
  <si>
    <t>3DPLM</t>
  </si>
  <si>
    <t>R&amp;D,Q,A Engineer</t>
  </si>
  <si>
    <t>Karthik H S</t>
  </si>
  <si>
    <t>DILEEP S R</t>
  </si>
  <si>
    <t>SWATHI M</t>
  </si>
  <si>
    <t>1DB13CS402</t>
  </si>
  <si>
    <t>1DB13CS034</t>
  </si>
  <si>
    <t>2.4 y</t>
  </si>
  <si>
    <t>1DB10CS101</t>
  </si>
  <si>
    <t>14-06-1995</t>
  </si>
  <si>
    <t>karthik18.karthu@gmail.com</t>
  </si>
  <si>
    <t>1995.dil@gmail.com</t>
  </si>
  <si>
    <t>IMS HEALTH</t>
  </si>
  <si>
    <t>Kusuma M</t>
  </si>
  <si>
    <t>1DB13CS403</t>
  </si>
  <si>
    <t>SUHAS KUMAR S</t>
  </si>
  <si>
    <t>kusuma9694@gmail.com</t>
  </si>
  <si>
    <t>1DB11CS071</t>
  </si>
  <si>
    <t>SWETHA PRIYA M</t>
  </si>
  <si>
    <t>1DB10CS102</t>
  </si>
  <si>
    <t>18-03-1991</t>
  </si>
  <si>
    <t>suhas.sk35@gmail.com</t>
  </si>
  <si>
    <t>swethapriya.m18@gmail.com</t>
  </si>
  <si>
    <t>DILIPKUMAR.R</t>
  </si>
  <si>
    <t>1DB13CS035</t>
  </si>
  <si>
    <t>22-11-1995</t>
  </si>
  <si>
    <t>appidilipkumarr@gmail.com</t>
  </si>
  <si>
    <t>Lokesh B N</t>
  </si>
  <si>
    <t>1db13cs404</t>
  </si>
  <si>
    <t>15/06/1991</t>
  </si>
  <si>
    <t>T A DEEPIKA</t>
  </si>
  <si>
    <t>lokeshbn92@gmail.com</t>
  </si>
  <si>
    <t>1DB10CS103</t>
  </si>
  <si>
    <t>Tikona digital pvt ltd</t>
  </si>
  <si>
    <t>Network Engg</t>
  </si>
  <si>
    <t>Tikona digital private ltd</t>
  </si>
  <si>
    <t>lokesh123amma@gmail.com</t>
  </si>
  <si>
    <t>Relion</t>
  </si>
  <si>
    <t>Monisha N</t>
  </si>
  <si>
    <t>1DB13CS405</t>
  </si>
  <si>
    <t>FARHEENA BEGUM</t>
  </si>
  <si>
    <t>1DB13CS036</t>
  </si>
  <si>
    <t>n.monimonisha24@gmail.com</t>
  </si>
  <si>
    <t>TAMESH CHAKRABORTY</t>
  </si>
  <si>
    <t>1DB10CS104</t>
  </si>
  <si>
    <t>begumfarheena867@gmail.com</t>
  </si>
  <si>
    <t>22-10-1991</t>
  </si>
  <si>
    <t>SYSTEM Engineer</t>
  </si>
  <si>
    <t>tmsh.chk@gmail.com</t>
  </si>
  <si>
    <t>SAFALI MEHTA</t>
  </si>
  <si>
    <t>1DB11CS072</t>
  </si>
  <si>
    <t>farheena begum</t>
  </si>
  <si>
    <t>safalimehta19@gmail.com</t>
  </si>
  <si>
    <t>TASMIYA SANAM</t>
  </si>
  <si>
    <t>1DB10CS105</t>
  </si>
  <si>
    <t>GANESH PRASAD K.G</t>
  </si>
  <si>
    <t>27-09-1992</t>
  </si>
  <si>
    <t>1DB13CS037</t>
  </si>
  <si>
    <t>sanam.tasmiya@gmail.com</t>
  </si>
  <si>
    <t>Aicumen Technologies Inc</t>
  </si>
  <si>
    <t>LEAD, PLATFORM INNOVATION</t>
  </si>
  <si>
    <t>SAGAR M</t>
  </si>
  <si>
    <t>1DB11CS073</t>
  </si>
  <si>
    <t>USHA M B</t>
  </si>
  <si>
    <t>1DB10CS106</t>
  </si>
  <si>
    <t>sagarm9036@gmail.com</t>
  </si>
  <si>
    <t>mb.usha1991@gmail.com</t>
  </si>
  <si>
    <t>HAMSAVENI S</t>
  </si>
  <si>
    <t>S.E</t>
  </si>
  <si>
    <t>1DB13CS039</t>
  </si>
  <si>
    <t>Pavithra R</t>
  </si>
  <si>
    <t>1DB13CS406</t>
  </si>
  <si>
    <t>14-11-1995</t>
  </si>
  <si>
    <t>pavithraeng.rs@gmail.com</t>
  </si>
  <si>
    <t>hamsaveni199514@gmail.com</t>
  </si>
  <si>
    <t>Thungashree U</t>
  </si>
  <si>
    <t>1DB13CS409</t>
  </si>
  <si>
    <t>SHARATH GOWDA M</t>
  </si>
  <si>
    <t>1DB11CS076</t>
  </si>
  <si>
    <t>thungashree61@gmail.com</t>
  </si>
  <si>
    <t>17-09-1993</t>
  </si>
  <si>
    <t>IMPANA U</t>
  </si>
  <si>
    <t>sharathgow927@gmail.com</t>
  </si>
  <si>
    <t>1DB13CS041</t>
  </si>
  <si>
    <t>Bosch</t>
  </si>
  <si>
    <t>28-02-1993</t>
  </si>
  <si>
    <t>associate software engineer</t>
  </si>
  <si>
    <t>Vidyashree V S</t>
  </si>
  <si>
    <t>1DB13CS410</t>
  </si>
  <si>
    <t>kajal1680@gmail.com</t>
  </si>
  <si>
    <t>vidya.gowda123@gmail.com</t>
  </si>
  <si>
    <t>impana umesh</t>
  </si>
  <si>
    <t>USHA SHIVAPPA AMBIG</t>
  </si>
  <si>
    <t>1DB10CS107</t>
  </si>
  <si>
    <t>GAUTAM  01-08-14</t>
  </si>
  <si>
    <t>SHASHI TARA</t>
  </si>
  <si>
    <t>1DB10CS031</t>
  </si>
  <si>
    <t>1DB11CS077</t>
  </si>
  <si>
    <t>usha.ambig@gmail.com</t>
  </si>
  <si>
    <t>24-11-1992</t>
  </si>
  <si>
    <t>INCHARA R</t>
  </si>
  <si>
    <t>1DB13CS042</t>
  </si>
  <si>
    <t>shashi.tara@yahoo.in</t>
  </si>
  <si>
    <t>18-08-1995</t>
  </si>
  <si>
    <t>MANJUNATH R</t>
  </si>
  <si>
    <t>1DB10CS044</t>
  </si>
  <si>
    <t>inchara18gowda@gmail.com</t>
  </si>
  <si>
    <t>rockinginchu@gmail.com</t>
  </si>
  <si>
    <t>www.facebook.com/inchu.usha</t>
  </si>
  <si>
    <t>RITHWIK P</t>
  </si>
  <si>
    <t>echibna</t>
  </si>
  <si>
    <t>Interactive developer</t>
  </si>
  <si>
    <t>SHRUTHI PERALA</t>
  </si>
  <si>
    <t>1DB11CS078</t>
  </si>
  <si>
    <t>3.6 years</t>
  </si>
  <si>
    <t>14-06-1992</t>
  </si>
  <si>
    <t>usha ambig</t>
  </si>
  <si>
    <t>VIKAS KUMAR 09-08-14</t>
  </si>
  <si>
    <t>1DB10CS110</t>
  </si>
  <si>
    <t>shruthiperala123@gmail.com</t>
  </si>
  <si>
    <t>PRIYANKA V</t>
  </si>
  <si>
    <t>1DB10CS108</t>
  </si>
  <si>
    <t>SJBIT</t>
  </si>
  <si>
    <t>AKSHAT DHAGAT  18-08-14</t>
  </si>
  <si>
    <t>1DB11CS003</t>
  </si>
  <si>
    <t>priyanka.vel.14@gmail.com</t>
  </si>
  <si>
    <t>https://www.linkedin.com/in/inchara-r-gowda-947b52122/</t>
  </si>
  <si>
    <t>HARISHANKAR SINGH  05-08-14</t>
  </si>
  <si>
    <t>1DB11CS024</t>
  </si>
  <si>
    <t>SHRUTHI S</t>
  </si>
  <si>
    <t>VEERESH Y HONNARADDI</t>
  </si>
  <si>
    <t>1DB11CS079</t>
  </si>
  <si>
    <t>1DB10CS109</t>
  </si>
  <si>
    <t>KESHAV JHA  09-08-14</t>
  </si>
  <si>
    <t>21-04-1993</t>
  </si>
  <si>
    <t>shruthis2012@gmail.com</t>
  </si>
  <si>
    <t>SAPBI CONSULTANT</t>
  </si>
  <si>
    <t>MOHIT KUMAR-06-08-14</t>
  </si>
  <si>
    <t>1DB11CS040</t>
  </si>
  <si>
    <t>VIKAS KUMAR</t>
  </si>
  <si>
    <t>JAMIL AKHTAR</t>
  </si>
  <si>
    <t>NAVEEN S 11-08-14</t>
  </si>
  <si>
    <t>1DB11CS043</t>
  </si>
  <si>
    <t>1DB13CS043</t>
  </si>
  <si>
    <t>jamilakhtar243@gmail.com</t>
  </si>
  <si>
    <t>jamirock243@gmail.com</t>
  </si>
  <si>
    <t>RAKSHITH  H      3</t>
  </si>
  <si>
    <t>DELL</t>
  </si>
  <si>
    <t>VINOD KUMAR</t>
  </si>
  <si>
    <t>1DB11CS062</t>
  </si>
  <si>
    <t>Software Quality Engineer</t>
  </si>
  <si>
    <t>1DB10CS111</t>
  </si>
  <si>
    <t>30-01-1993</t>
  </si>
  <si>
    <t>www.facebook.com/jamil.akhtar123</t>
  </si>
  <si>
    <t>vinbiradar3003@gmail.com</t>
  </si>
  <si>
    <t>SAMATHA H M 05-08-14</t>
  </si>
  <si>
    <t>SHRUTI BANERJEE</t>
  </si>
  <si>
    <t>1DB11CS074</t>
  </si>
  <si>
    <t>1DB11CS080</t>
  </si>
  <si>
    <t>shrutibanerjee5@gmail.com</t>
  </si>
  <si>
    <t>WISSEN INFOTECH</t>
  </si>
  <si>
    <t>SOURAV MISHRA 18-08-14</t>
  </si>
  <si>
    <t>1DB11CS090</t>
  </si>
  <si>
    <t>JUNIOR JAVA DEVELOPER</t>
  </si>
  <si>
    <t>SUBHAS BANDEY  04-08-14</t>
  </si>
  <si>
    <t>1DB11CS093</t>
  </si>
  <si>
    <t>https://www.linkedin.com/in/jamil-akhtar-293b55122</t>
  </si>
  <si>
    <t>SINDHU J.P</t>
  </si>
  <si>
    <t>VRUSHABH   R  L P   09-09-14</t>
  </si>
  <si>
    <t>1DB11CS081</t>
  </si>
  <si>
    <t>sindhujp123@gmail.com</t>
  </si>
  <si>
    <t>VINUTHA P</t>
  </si>
  <si>
    <t>1DB10CS112</t>
  </si>
  <si>
    <t>EMC2</t>
  </si>
  <si>
    <t>vinutha.p.aradhya@gmail.com</t>
  </si>
  <si>
    <t>VISHWAS JAIN</t>
  </si>
  <si>
    <t>SINDHU.P</t>
  </si>
  <si>
    <t>1DB10CS113</t>
  </si>
  <si>
    <t>1DB11CS082</t>
  </si>
  <si>
    <t>BADRINATH V</t>
  </si>
  <si>
    <t>KARAN CHRISTY</t>
  </si>
  <si>
    <t>1DB12CS403</t>
  </si>
  <si>
    <t>14/16/1992</t>
  </si>
  <si>
    <t>1DB13CS045</t>
  </si>
  <si>
    <t>vishwasjain_2008@yahoo.co.in</t>
  </si>
  <si>
    <t>sindhu.seu16@gmail.com</t>
  </si>
  <si>
    <t>karanchristy0@gmail.com</t>
  </si>
  <si>
    <t>karanchristy00@gmail.com</t>
  </si>
  <si>
    <t>Bioclinice pvt.ltd.</t>
  </si>
  <si>
    <t>Atif Arman</t>
  </si>
  <si>
    <t>1DB12CS017</t>
  </si>
  <si>
    <t>atifarsh901188@gmail.com</t>
  </si>
  <si>
    <t>YASHASWINI M S GOWDA</t>
  </si>
  <si>
    <t>Think &amp; Learn Pvt Ltd</t>
  </si>
  <si>
    <t>1DB10CS115</t>
  </si>
  <si>
    <t>15/09/1991</t>
  </si>
  <si>
    <t>yashaswini555gowda@gmail.com</t>
  </si>
  <si>
    <t>KEERTHI HP</t>
  </si>
  <si>
    <t>DellEmc</t>
  </si>
  <si>
    <t>1DB13CS046</t>
  </si>
  <si>
    <t>SIRISHA P S</t>
  </si>
  <si>
    <t>Inside sales account manager</t>
  </si>
  <si>
    <t>24/04/1996</t>
  </si>
  <si>
    <t>1DB11CS083</t>
  </si>
  <si>
    <t>sales &amp; Marketing</t>
  </si>
  <si>
    <t>keerthihp24@gmail.com</t>
  </si>
  <si>
    <t>keerthihp@yahoo.com</t>
  </si>
  <si>
    <t>2.6 years</t>
  </si>
  <si>
    <t>yashaswini gowda</t>
  </si>
  <si>
    <t>yashaswini M.s.gowda</t>
  </si>
  <si>
    <t>sirishaps.02@gmail.com</t>
  </si>
  <si>
    <t>Manjula K</t>
  </si>
  <si>
    <t>NISHA P</t>
  </si>
  <si>
    <t>1DB10CS116</t>
  </si>
  <si>
    <t>Puneet Kumar</t>
  </si>
  <si>
    <t>nis18h@gmail.com</t>
  </si>
  <si>
    <t>KETAN KUMAR</t>
  </si>
  <si>
    <t>1DB13CS047</t>
  </si>
  <si>
    <t>21/01/1996</t>
  </si>
  <si>
    <t>ketancool.426@gmail.com</t>
  </si>
  <si>
    <t>PRIYA MIRASKER</t>
  </si>
  <si>
    <t>SMITHA P K</t>
  </si>
  <si>
    <t>1DB10CS117</t>
  </si>
  <si>
    <t>1DB11CS084</t>
  </si>
  <si>
    <t>/ketan.kumar.10888</t>
  </si>
  <si>
    <t>cancer.priya@gmail.com</t>
  </si>
  <si>
    <t>SMITHAPK93@GMAIL.COM</t>
  </si>
  <si>
    <t>KHAROSHI SHASHIDHAR RAMESH</t>
  </si>
  <si>
    <t>1DB13CS048</t>
  </si>
  <si>
    <t>CHETHAN KUMAR K</t>
  </si>
  <si>
    <t>16/06/1995</t>
  </si>
  <si>
    <t>1DB11CS402</t>
  </si>
  <si>
    <t>shashidharkharoshi@gmail.com</t>
  </si>
  <si>
    <t>kchethan07@gmail.com</t>
  </si>
  <si>
    <t>SNEHA RADDER</t>
  </si>
  <si>
    <t>1DB11CS085</t>
  </si>
  <si>
    <t>sneha.radder2@gmail.com</t>
  </si>
  <si>
    <t>DEEPAK KUMARR K</t>
  </si>
  <si>
    <t>1DB11CS403</t>
  </si>
  <si>
    <t>KISHORGOWDA.B.K</t>
  </si>
  <si>
    <t>2.5y</t>
  </si>
  <si>
    <t>1DB13CS049</t>
  </si>
  <si>
    <t>kdeepakkumark@gmail.com</t>
  </si>
  <si>
    <t>22/06/1995</t>
  </si>
  <si>
    <t>kishorbk22@gmail.com</t>
  </si>
  <si>
    <t>kishorbk22@outlook.com</t>
  </si>
  <si>
    <t>SCIENTFIC GAMES</t>
  </si>
  <si>
    <t>DILEEP KUMAR</t>
  </si>
  <si>
    <t>SNEHA SINHA</t>
  </si>
  <si>
    <t>1DB11CS404</t>
  </si>
  <si>
    <t>1DB11CS086</t>
  </si>
  <si>
    <t>www.facebook.com/kishor.gowda.718</t>
  </si>
  <si>
    <t>dileep.03@gmail.com</t>
  </si>
  <si>
    <t>snehasinha1312@gmail.com</t>
  </si>
  <si>
    <t>SANDISK</t>
  </si>
  <si>
    <t>SENIOR SOFTWARE ENGINEER</t>
  </si>
  <si>
    <t>JYOTHI.M.S</t>
  </si>
  <si>
    <t>1DB11CS406</t>
  </si>
  <si>
    <t>SNEHA.H</t>
  </si>
  <si>
    <t>1DB11CS087</t>
  </si>
  <si>
    <t>jyo.sajjan.89@gmail.com</t>
  </si>
  <si>
    <t>snehahswamy@gmail.com</t>
  </si>
  <si>
    <t>KRISHNA KUMAR.V.K</t>
  </si>
  <si>
    <t>JP MORGAN</t>
  </si>
  <si>
    <t>MADHUSUDHAN M B</t>
  </si>
  <si>
    <t>1DB13CS050</t>
  </si>
  <si>
    <t>ANALYST</t>
  </si>
  <si>
    <t>1DB11CS407</t>
  </si>
  <si>
    <t>21-08-1995</t>
  </si>
  <si>
    <t>madhu9945@gmail.com</t>
  </si>
  <si>
    <t>krishnakumar.kumarvk@gmail.com</t>
  </si>
  <si>
    <t>SENIOR Software Engineer</t>
  </si>
  <si>
    <t>SOUMYA S VASAN</t>
  </si>
  <si>
    <t>MAMATHA S</t>
  </si>
  <si>
    <t>1DB11CS088</t>
  </si>
  <si>
    <t>1DB11CS408</t>
  </si>
  <si>
    <t>24-07-1993</t>
  </si>
  <si>
    <t>27-5-1991</t>
  </si>
  <si>
    <t>SOUMYAVASAN@OUTLOOK.COM</t>
  </si>
  <si>
    <t>M.NITHYA</t>
  </si>
  <si>
    <t>mamathas275@gmail.com</t>
  </si>
  <si>
    <t>1DB13CS052</t>
  </si>
  <si>
    <t>24-10-1995</t>
  </si>
  <si>
    <t>nithu448@gmail.com</t>
  </si>
  <si>
    <t>SOURABH</t>
  </si>
  <si>
    <t>1DB11CS089</t>
  </si>
  <si>
    <t>MPHASIS</t>
  </si>
  <si>
    <t>SOFTWARE TESTER</t>
  </si>
  <si>
    <t>2.5 YRS</t>
  </si>
  <si>
    <t>kulkarni.sourabh4594@gmail.com</t>
  </si>
  <si>
    <t>MADHU B M</t>
  </si>
  <si>
    <t>1DB13CS053</t>
  </si>
  <si>
    <t>17-11-95</t>
  </si>
  <si>
    <t>eminent47@gmail.com</t>
  </si>
  <si>
    <t>madhumanjunath1995@gmail.com</t>
  </si>
  <si>
    <t>SOURAV SINGH</t>
  </si>
  <si>
    <t>1DB11CS091</t>
  </si>
  <si>
    <t>27-02-1993</t>
  </si>
  <si>
    <t>MAMATHA R</t>
  </si>
  <si>
    <t>1DB13CS054</t>
  </si>
  <si>
    <t>souravsingh.dbit@gmail.com</t>
  </si>
  <si>
    <t>NALINA N</t>
  </si>
  <si>
    <t>1DB11CS409</t>
  </si>
  <si>
    <t>mamathamurthy95@gmail.com</t>
  </si>
  <si>
    <t>2.4Y</t>
  </si>
  <si>
    <t>mamatharajamurthy@gmail.com</t>
  </si>
  <si>
    <t>nalinagowda25@gmail.com</t>
  </si>
  <si>
    <t>STEPHI E</t>
  </si>
  <si>
    <t>1DB11CS092</t>
  </si>
  <si>
    <t>NANDINIB N</t>
  </si>
  <si>
    <t>1DB11CS410</t>
  </si>
  <si>
    <t>MANSOOR KHAN M</t>
  </si>
  <si>
    <t>1DB13CS055</t>
  </si>
  <si>
    <t>Stephisaral45@gmail.com</t>
  </si>
  <si>
    <t>29-12-1996</t>
  </si>
  <si>
    <t>nandinih91@gmail.com</t>
  </si>
  <si>
    <t>Software Developer</t>
  </si>
  <si>
    <t>mansoordbit@gmail.com</t>
  </si>
  <si>
    <t>2.6Y</t>
  </si>
  <si>
    <t>goolanceman@gmail.com</t>
  </si>
  <si>
    <t>NAVEENA H K</t>
  </si>
  <si>
    <t>1DB11CS411</t>
  </si>
  <si>
    <t>SUBRAJA.P</t>
  </si>
  <si>
    <t>MEGHASHREE V</t>
  </si>
  <si>
    <t>1DB11CS094</t>
  </si>
  <si>
    <t>1DB13CS056</t>
  </si>
  <si>
    <t>29-04-1996</t>
  </si>
  <si>
    <t>subraja.p@gmail.com</t>
  </si>
  <si>
    <t>meghashree.v.shetty@gmail.com</t>
  </si>
  <si>
    <t>NIRUPAMA M V</t>
  </si>
  <si>
    <t>1DB11CS412</t>
  </si>
  <si>
    <t>20/04/1992</t>
  </si>
  <si>
    <t>nirupama2092@gmail.com</t>
  </si>
  <si>
    <t>ABS Pvt Ltd</t>
  </si>
  <si>
    <t>software tester</t>
  </si>
  <si>
    <t>IT Software</t>
  </si>
  <si>
    <t>1.8 YEARS</t>
  </si>
  <si>
    <t>SUMANA G</t>
  </si>
  <si>
    <t>1DB11CS095</t>
  </si>
  <si>
    <t>13-10-1993</t>
  </si>
  <si>
    <t>PRAMILA B</t>
  </si>
  <si>
    <t>sumanaprasad7@gmail.com</t>
  </si>
  <si>
    <t>1DB11CS413</t>
  </si>
  <si>
    <t>19/01/1992</t>
  </si>
  <si>
    <t>pramilab92@gmail.com</t>
  </si>
  <si>
    <t>VirtusaPolaris</t>
  </si>
  <si>
    <t>meghashree.v.shetty@gamil.com</t>
  </si>
  <si>
    <t>Pramila.boregowda</t>
  </si>
  <si>
    <t>Pramila b</t>
  </si>
  <si>
    <t>SUSHMA.S.KALLAPUR</t>
  </si>
  <si>
    <t>1DB11CS096</t>
  </si>
  <si>
    <t>PRAVEEN KUMAR</t>
  </si>
  <si>
    <t>27-03-1993</t>
  </si>
  <si>
    <t>1DB11CS414</t>
  </si>
  <si>
    <t>MOHIT SINHA</t>
  </si>
  <si>
    <t>1DB13CS058</t>
  </si>
  <si>
    <t>sushma.kallapur@gmail.com</t>
  </si>
  <si>
    <t>26-01-1995</t>
  </si>
  <si>
    <t>Revvstar Tchnology</t>
  </si>
  <si>
    <t>mohitsinharks95@gmail.com</t>
  </si>
  <si>
    <t>SONY INDIA SOFTWARE CENTER PVT LTS</t>
  </si>
  <si>
    <t>ASSOCIATE SOFTWARE ENGINEER</t>
  </si>
  <si>
    <t>PUNEETHA.V</t>
  </si>
  <si>
    <t>1DB11CS415</t>
  </si>
  <si>
    <t>mohitcooollllzzzzz@gmail.com</t>
  </si>
  <si>
    <t>shwetha.anku@yahoo.com</t>
  </si>
  <si>
    <t>SUSHMITHA.V</t>
  </si>
  <si>
    <t>1DB11CS097</t>
  </si>
  <si>
    <t>MONIKA.K</t>
  </si>
  <si>
    <t>1DB13CS059</t>
  </si>
  <si>
    <t>sushmithavenkatesh5@gmail.com</t>
  </si>
  <si>
    <t>26-05-1996</t>
  </si>
  <si>
    <t>RAKSHA R B</t>
  </si>
  <si>
    <t>1DB11CS416</t>
  </si>
  <si>
    <t>monika.kumar341@gmail.com</t>
  </si>
  <si>
    <t>21/11/1988</t>
  </si>
  <si>
    <t>DOCUMENT IT</t>
  </si>
  <si>
    <t>Engg</t>
  </si>
  <si>
    <t>raksha.bhinge24@gmail.com</t>
  </si>
  <si>
    <t>Houston ,texas</t>
  </si>
  <si>
    <t>RUDRASWAMY G</t>
  </si>
  <si>
    <t>1DB11CS417</t>
  </si>
  <si>
    <t>NANDA DEVI SHETTY B</t>
  </si>
  <si>
    <t>SHRUTHI P</t>
  </si>
  <si>
    <t>1DB13CS060</t>
  </si>
  <si>
    <t>1DB11CS418</t>
  </si>
  <si>
    <t>13-11-1994</t>
  </si>
  <si>
    <t>SWAROOP G S</t>
  </si>
  <si>
    <t>1DB11CS098</t>
  </si>
  <si>
    <t>shruthipgowda12@gmail.com</t>
  </si>
  <si>
    <t>shettynanda887@gmail.com</t>
  </si>
  <si>
    <t>swaroopgs1@gmail.com</t>
  </si>
  <si>
    <t>APPLICATION SUPPORT ENGINEER</t>
  </si>
  <si>
    <t>1.6Y</t>
  </si>
  <si>
    <t>SOWBHAGYA R</t>
  </si>
  <si>
    <t>nanda devi shetty b</t>
  </si>
  <si>
    <t>1DB11CS419</t>
  </si>
  <si>
    <t>sowbhagya100bhagya@gmail.com</t>
  </si>
  <si>
    <t>NANDA KISHORE P.H</t>
  </si>
  <si>
    <t>1DB13CS061</t>
  </si>
  <si>
    <t>SWATHI.V</t>
  </si>
  <si>
    <t>13-02-1996</t>
  </si>
  <si>
    <t>1DB11CS099</t>
  </si>
  <si>
    <t>24-03-1994</t>
  </si>
  <si>
    <t>nandakishoreph@gmail.com</t>
  </si>
  <si>
    <t>swathi.v.2494@gmail.com</t>
  </si>
  <si>
    <t>UNITED SPIRITS DIAGO</t>
  </si>
  <si>
    <t>HR OPERATIONS</t>
  </si>
  <si>
    <t>nanda_kishore_yadav / 9620057261</t>
  </si>
  <si>
    <t>NANDINI B</t>
  </si>
  <si>
    <t>1DB13CS062</t>
  </si>
  <si>
    <t>16-09-1994</t>
  </si>
  <si>
    <t>UTSAV KUMAR</t>
  </si>
  <si>
    <t>nandinibahai@gmail.com</t>
  </si>
  <si>
    <t>1DB11CS100</t>
  </si>
  <si>
    <t>SUDARSHAN G</t>
  </si>
  <si>
    <t>UNIVERSITY OF HERTFORD SHIRE,UK</t>
  </si>
  <si>
    <t>1DB11CS420</t>
  </si>
  <si>
    <t>HIGHER STUDY</t>
  </si>
  <si>
    <t>ACADEMIC</t>
  </si>
  <si>
    <t>KUMARUTSAV13@GMAIL.COM</t>
  </si>
  <si>
    <t>DATA PROGRAMMER</t>
  </si>
  <si>
    <t>NAYANA C</t>
  </si>
  <si>
    <t>VINAY KUMAR R</t>
  </si>
  <si>
    <t>1DB13CS063</t>
  </si>
  <si>
    <t>1DB11CS421</t>
  </si>
  <si>
    <t>nayanachandrashekar02@gmail.com</t>
  </si>
  <si>
    <t>vinay3dbit@gmail.com</t>
  </si>
  <si>
    <t>VAMSHI K</t>
  </si>
  <si>
    <t>1DB11CS101</t>
  </si>
  <si>
    <t>IBM India pvt ltd</t>
  </si>
  <si>
    <t>Senior Technical Services Specialist</t>
  </si>
  <si>
    <t>vamshikrishnak3@gmail.com</t>
  </si>
  <si>
    <t>/Imvinayy</t>
  </si>
  <si>
    <t>http://linkedin.com/in/vinay-kumar-5b2b3018</t>
  </si>
  <si>
    <t>pricing analyst</t>
  </si>
  <si>
    <t>1.4y</t>
  </si>
  <si>
    <t>NIKHIL</t>
  </si>
  <si>
    <t>1DB13CS064</t>
  </si>
  <si>
    <t>ssnikhil14@gmail.com</t>
  </si>
  <si>
    <t>nikdraken64@gmail.com</t>
  </si>
  <si>
    <t>VIDYA N R</t>
  </si>
  <si>
    <t>1DB11CS102</t>
  </si>
  <si>
    <t>www.facebook.com/ssnikhil14</t>
  </si>
  <si>
    <t>28-04-1994</t>
  </si>
  <si>
    <t>vidyarvasista@gmail.com</t>
  </si>
  <si>
    <t>VINOD KUMAR C K</t>
  </si>
  <si>
    <t>1DB11CS103</t>
  </si>
  <si>
    <t>30-03-1991</t>
  </si>
  <si>
    <t>ck.vinod1@gmail.com</t>
  </si>
  <si>
    <t>NISCHITHA S KUMAR</t>
  </si>
  <si>
    <t>1DB13CS065</t>
  </si>
  <si>
    <t>02-091995</t>
  </si>
  <si>
    <t>nischitha.02@gmail.com</t>
  </si>
  <si>
    <t>RUCHIKA CHOPRA</t>
  </si>
  <si>
    <t>1DB11CS106</t>
  </si>
  <si>
    <t>chopraruchi2@gmail.com</t>
  </si>
  <si>
    <t>ANANDAKUMAR LALI</t>
  </si>
  <si>
    <t>1DB11CS401</t>
  </si>
  <si>
    <t>anandkumarlali@gmail.com</t>
  </si>
  <si>
    <t>P.R.TEJESWINI</t>
  </si>
  <si>
    <t>1DB13CS066</t>
  </si>
  <si>
    <t>20-03-1995</t>
  </si>
  <si>
    <t>tejeshwini26teju@gmail.com</t>
  </si>
  <si>
    <t>pavih4@gmail.com</t>
  </si>
  <si>
    <t>ORACLE</t>
  </si>
  <si>
    <t>GOURAMMA</t>
  </si>
  <si>
    <t>1DB11CS405</t>
  </si>
  <si>
    <t>gourisg2013@gmail.com</t>
  </si>
  <si>
    <t>POOJA L B</t>
  </si>
  <si>
    <t>1DB13CS067</t>
  </si>
  <si>
    <t>19-11-1995</t>
  </si>
  <si>
    <t>poojalb31@gmail.com</t>
  </si>
  <si>
    <t>IDEAAZ</t>
  </si>
  <si>
    <t>PROJECT ENGINEER</t>
  </si>
  <si>
    <t>ARPITHA.P.V</t>
  </si>
  <si>
    <t>1DB12CS401</t>
  </si>
  <si>
    <t>www.facebook.com/poojalb.31</t>
  </si>
  <si>
    <t>18-12-1990</t>
  </si>
  <si>
    <t>aarpithagowda@gmail.com</t>
  </si>
  <si>
    <t>MTECH</t>
  </si>
  <si>
    <t>1DB13CS068</t>
  </si>
  <si>
    <t>pooja.shankar2895@gmail.com</t>
  </si>
  <si>
    <t>Softwrae Enigeneer</t>
  </si>
  <si>
    <t>AVINASH. S</t>
  </si>
  <si>
    <t>1DB12CS402</t>
  </si>
  <si>
    <t>avinashariva@gmail.com</t>
  </si>
  <si>
    <t>PRAJWAL KUMAR D</t>
  </si>
  <si>
    <t>1DB13CS069</t>
  </si>
  <si>
    <t>18-01-1996</t>
  </si>
  <si>
    <t>195.prajwal@gmail.com</t>
  </si>
  <si>
    <t>BHANUPRIYA S V</t>
  </si>
  <si>
    <t>1DB12CS404</t>
  </si>
  <si>
    <t>19-3-1990</t>
  </si>
  <si>
    <t>www.facebook.com/prajwal.kumar.39142</t>
  </si>
  <si>
    <t>bhanupriya90sv.33@gmail.com</t>
  </si>
  <si>
    <t>DEEPAK N</t>
  </si>
  <si>
    <t>1DB12CS406</t>
  </si>
  <si>
    <t>29-04-1992</t>
  </si>
  <si>
    <t>Deepuna7@gmail.com</t>
  </si>
  <si>
    <t>PRIYANKA .H.G</t>
  </si>
  <si>
    <t>1DB11CS058</t>
  </si>
  <si>
    <t>14-05-1993</t>
  </si>
  <si>
    <t>priyankahl19@gmail.com</t>
  </si>
  <si>
    <t>DEVENDRA T.S</t>
  </si>
  <si>
    <t>1DB12CS407</t>
  </si>
  <si>
    <t>25-12-1992</t>
  </si>
  <si>
    <t>devendra93.ts@gmail.com</t>
  </si>
  <si>
    <t>Neomandi Technologies </t>
  </si>
  <si>
    <t>BADRINATH</t>
  </si>
  <si>
    <t>DILEEP KUMAR M R</t>
  </si>
  <si>
    <t>1DB12CS408</t>
  </si>
  <si>
    <t>24-02-1994</t>
  </si>
  <si>
    <t>dileepk198@gmail.com</t>
  </si>
  <si>
    <t>AGRICULTURE</t>
  </si>
  <si>
    <t>SIDDARAMAPPA</t>
  </si>
  <si>
    <t>1DB12CS430</t>
  </si>
  <si>
    <t>siddubelure1993@gmail.com</t>
  </si>
  <si>
    <t>thinkbigg007@gmail.com</t>
  </si>
  <si>
    <t>HARISHA.K.R</t>
  </si>
  <si>
    <t>1DB12CS410</t>
  </si>
  <si>
    <t>krharish13@gmail.com</t>
  </si>
  <si>
    <t>PRATHAP S</t>
  </si>
  <si>
    <t>1DB13CS071</t>
  </si>
  <si>
    <t>18-07-1995</t>
  </si>
  <si>
    <t>prathap5101@gmail.com</t>
  </si>
  <si>
    <t>prathapsrao01@gmail.com</t>
  </si>
  <si>
    <t>VMD TECHSYSTEM PVT LTD.</t>
  </si>
  <si>
    <t>KUMAR NANAPPAGOL SHANKAR</t>
  </si>
  <si>
    <t>1DB12CS411</t>
  </si>
  <si>
    <t>KUMAR.NANAPPAGOL@GMAIL.COM</t>
  </si>
  <si>
    <t>chennakeshawa furn industries</t>
  </si>
  <si>
    <t>web developer</t>
  </si>
  <si>
    <t>PRAVEEN KUMAR G</t>
  </si>
  <si>
    <t>1DB13CS073</t>
  </si>
  <si>
    <t>Praveen.akash4@gmail.com</t>
  </si>
  <si>
    <t>9738722004pk@gmail.com</t>
  </si>
  <si>
    <t>KUSUMA S. THEERTHA</t>
  </si>
  <si>
    <t>1DB12CS412</t>
  </si>
  <si>
    <t>Praveen akash</t>
  </si>
  <si>
    <t>kusumamanasa11@gmail.com</t>
  </si>
  <si>
    <t>PREM KUMAR S</t>
  </si>
  <si>
    <t>1DB13CS074</t>
  </si>
  <si>
    <t>20-11-1995</t>
  </si>
  <si>
    <t>premakashkumar20@gmail.com</t>
  </si>
  <si>
    <t>LAKSHMI.K</t>
  </si>
  <si>
    <t>1DB12CS413</t>
  </si>
  <si>
    <t>25-04-1991</t>
  </si>
  <si>
    <t>lakshmi.lavanya41@gmail.com</t>
  </si>
  <si>
    <t>PRUTHVI S NAYAK</t>
  </si>
  <si>
    <t>1DB13CS075</t>
  </si>
  <si>
    <t>nayakpruthvi77@gmail.com</t>
  </si>
  <si>
    <t>pruthvinayak95@outlook.com</t>
  </si>
  <si>
    <t>LOKESH KUMAR N P</t>
  </si>
  <si>
    <t>1DB12CS414</t>
  </si>
  <si>
    <t>Pruthvi Salvankar</t>
  </si>
  <si>
    <t>loki.sdan@gmail.com</t>
  </si>
  <si>
    <t>PUSHKAR KUMAR</t>
  </si>
  <si>
    <t>1DB13CS076</t>
  </si>
  <si>
    <t>15-07-1995</t>
  </si>
  <si>
    <t>pushkarkumar076@gmail.com</t>
  </si>
  <si>
    <t>pushkarcool48@gmail.com</t>
  </si>
  <si>
    <t>MAMATHA.T.S</t>
  </si>
  <si>
    <t>1DB12CS416</t>
  </si>
  <si>
    <t>20-10-1990</t>
  </si>
  <si>
    <t>monikamonu36@gmail.com</t>
  </si>
  <si>
    <t>RAHUL.B.KATTIMANI</t>
  </si>
  <si>
    <t>1DB13CS079</t>
  </si>
  <si>
    <t>rahulbkattimani@gmail.com</t>
  </si>
  <si>
    <t>smilerahul777@gmail.com</t>
  </si>
  <si>
    <t>MANJULA.R</t>
  </si>
  <si>
    <t>RAJPUROHIT MAHESH HARISINGH</t>
  </si>
  <si>
    <t>1DB13CS080</t>
  </si>
  <si>
    <t>mahesh82200536@gmail.com</t>
  </si>
  <si>
    <t>UJJIVAN SMALL FINACE BANK</t>
  </si>
  <si>
    <t>SYSTEM ADMIN</t>
  </si>
  <si>
    <t>Surat</t>
  </si>
  <si>
    <t>mahesh82200536</t>
  </si>
  <si>
    <t>MANJUNATHA.E</t>
  </si>
  <si>
    <t>1DB12CS418</t>
  </si>
  <si>
    <t>22-08-1988</t>
  </si>
  <si>
    <t>as.manju2208@gmail.com</t>
  </si>
  <si>
    <t>Valuecom info solutions private ltd</t>
  </si>
  <si>
    <t>RAKSHITHA H P</t>
  </si>
  <si>
    <t>Magento developer</t>
  </si>
  <si>
    <t>1DB13CS081</t>
  </si>
  <si>
    <t>20-05-1995</t>
  </si>
  <si>
    <t>2 years</t>
  </si>
  <si>
    <t>rakshithapgowda2011@gmail.com</t>
  </si>
  <si>
    <t>maddur</t>
  </si>
  <si>
    <t>PRIYANKA.B.P</t>
  </si>
  <si>
    <t>21-04-1991</t>
  </si>
  <si>
    <t>RAMYA T</t>
  </si>
  <si>
    <t>1DB13CS082</t>
  </si>
  <si>
    <t>16-07-1994</t>
  </si>
  <si>
    <t>ramyathyag@gmail.com</t>
  </si>
  <si>
    <t>RAVI PRAKASH</t>
  </si>
  <si>
    <t>1DB13CS083</t>
  </si>
  <si>
    <t>15-01-1995</t>
  </si>
  <si>
    <t>prakash.ravi6181@gmail.com</t>
  </si>
  <si>
    <t>RAKESH. M</t>
  </si>
  <si>
    <t>1DB12CS421</t>
  </si>
  <si>
    <t>23-05-1993</t>
  </si>
  <si>
    <t>RENOJI RAO</t>
  </si>
  <si>
    <t>1DB13CS084</t>
  </si>
  <si>
    <t>rakesh21ckm@gmail.com</t>
  </si>
  <si>
    <t xml:space="preserve">Brady company pvt Ltd </t>
  </si>
  <si>
    <t xml:space="preserve">Senior software engineer </t>
  </si>
  <si>
    <t>renojirao5@gmail.com</t>
  </si>
  <si>
    <t>SANGEETHA.N.RAJ</t>
  </si>
  <si>
    <t>SINDHI HIGHSCHOOL</t>
  </si>
  <si>
    <t>IT SUPPORT</t>
  </si>
  <si>
    <t>Tecnotree</t>
  </si>
  <si>
    <t>C, C++, GoLang</t>
  </si>
  <si>
    <t>RISHABH</t>
  </si>
  <si>
    <t>SSANTOSH.B</t>
  </si>
  <si>
    <t>1DB13CS086</t>
  </si>
  <si>
    <t>1DB12CS424</t>
  </si>
  <si>
    <t>bsantosh178@gmail.com</t>
  </si>
  <si>
    <t>rishabh.kr26@gmail.com</t>
  </si>
  <si>
    <t>Patna</t>
  </si>
  <si>
    <t>rishabh.raj.334</t>
  </si>
  <si>
    <t>SADASHIVA KUMBARAHALLA</t>
  </si>
  <si>
    <t>1DB13CS088</t>
  </si>
  <si>
    <t>SATHISH.S.N</t>
  </si>
  <si>
    <t>1DB12CS425</t>
  </si>
  <si>
    <t>20-4-1990</t>
  </si>
  <si>
    <t>nksadashiv@gmail.com</t>
  </si>
  <si>
    <t>WESTLINE SHIPMENT</t>
  </si>
  <si>
    <t>Sathishbluff07@gmail.com</t>
  </si>
  <si>
    <t>NURTURE SOFTWARE SOLUTION</t>
  </si>
  <si>
    <t>NAVY</t>
  </si>
  <si>
    <t>2years</t>
  </si>
  <si>
    <t>SAMARTHA SASTRY</t>
  </si>
  <si>
    <t>1DB13CS090</t>
  </si>
  <si>
    <t>SHANTHARAJA.G</t>
  </si>
  <si>
    <t>1DB12CS426</t>
  </si>
  <si>
    <t>samarthasastryms@gmail.com</t>
  </si>
  <si>
    <t>14-01-1990</t>
  </si>
  <si>
    <t>shanthahlk@gmail.com</t>
  </si>
  <si>
    <t>Webengage</t>
  </si>
  <si>
    <t xml:space="preserve">Senior software Engineer </t>
  </si>
  <si>
    <t>2M</t>
  </si>
  <si>
    <t>SHARMILA.L.U</t>
  </si>
  <si>
    <t>1DB12CS427</t>
  </si>
  <si>
    <t>14-10-1993</t>
  </si>
  <si>
    <t>sharmila.lu93@gmail.com</t>
  </si>
  <si>
    <t>SIRKUSSYSTEMS</t>
  </si>
  <si>
    <t>SOFTWRE DEVELOPER</t>
  </si>
  <si>
    <t>5M</t>
  </si>
  <si>
    <t>SANJANA S</t>
  </si>
  <si>
    <t>1DB13CS091</t>
  </si>
  <si>
    <t>19/12/1994</t>
  </si>
  <si>
    <t>sanjana19121994@gmail.com</t>
  </si>
  <si>
    <t>SHIVARAJ M</t>
  </si>
  <si>
    <t>1DB12CS428</t>
  </si>
  <si>
    <t>shivudbit@gmail.com</t>
  </si>
  <si>
    <t xml:space="preserve"> Limetec Engineering pvt ltd.</t>
  </si>
  <si>
    <t xml:space="preserve"> Associate Software Engineer.</t>
  </si>
  <si>
    <t>SANJANA SHEKHAR</t>
  </si>
  <si>
    <t>1DB13CS092</t>
  </si>
  <si>
    <t>sanjanashekar2012@gmail.com</t>
  </si>
  <si>
    <t>SHREYAVENI.S</t>
  </si>
  <si>
    <t>1DB12CS429</t>
  </si>
  <si>
    <t>17-01-1993</t>
  </si>
  <si>
    <t>shreyaveni@gmail.com</t>
  </si>
  <si>
    <t>East West institute of technology Bangalore</t>
  </si>
  <si>
    <t>programmer </t>
  </si>
  <si>
    <t>SANTHOSH K</t>
  </si>
  <si>
    <t>1DB13CS093</t>
  </si>
  <si>
    <t>6M</t>
  </si>
  <si>
    <t>21/02/1996</t>
  </si>
  <si>
    <t>ksanthoshraj619@gmail.com</t>
  </si>
  <si>
    <t>TEJAS GOWDA M</t>
  </si>
  <si>
    <t>1DB12CS431</t>
  </si>
  <si>
    <t>maddurtejas09@gmail.com</t>
  </si>
  <si>
    <t>SATYAM MISHRA</t>
  </si>
  <si>
    <t>1DB13CS095</t>
  </si>
  <si>
    <t>VANI .K</t>
  </si>
  <si>
    <t>1DB12CS432</t>
  </si>
  <si>
    <t>geetha.deeksha53@gmail.com</t>
  </si>
  <si>
    <t>SOURCEEDGE SOFTARE SOLUTION</t>
  </si>
  <si>
    <t>satyam.mishra975@gmail.com</t>
  </si>
  <si>
    <t>Theorem</t>
  </si>
  <si>
    <t>Associate web developer</t>
  </si>
  <si>
    <t>Bhagalpur</t>
  </si>
  <si>
    <t>VARSHA A S</t>
  </si>
  <si>
    <t>1DB12CS433</t>
  </si>
  <si>
    <t>SAURAV SUMAN</t>
  </si>
  <si>
    <t>1DB13CS096</t>
  </si>
  <si>
    <t>varshamallappa@gmail.com</t>
  </si>
  <si>
    <t>OERACLE</t>
  </si>
  <si>
    <t>28-06-1995</t>
  </si>
  <si>
    <t>EXPERT SERVICE SPECIALIST</t>
  </si>
  <si>
    <t>sauravsuman3333@gmail.com</t>
  </si>
  <si>
    <t>VEERENDRA PATIL</t>
  </si>
  <si>
    <t>1DB12CS434</t>
  </si>
  <si>
    <t>SHARMA S P G</t>
  </si>
  <si>
    <t>1DB13CS097</t>
  </si>
  <si>
    <t>21-1-1995</t>
  </si>
  <si>
    <t>VIRUPATIL96@GMAIL.COM</t>
  </si>
  <si>
    <t>sharmaspg1995@gmail.com</t>
  </si>
  <si>
    <t>.NET DEVELOPER</t>
  </si>
  <si>
    <t>ganapathisharma8050@gmail.com</t>
  </si>
  <si>
    <t>SHUBHAM YADAV</t>
  </si>
  <si>
    <t>VINAY PRASAD.S</t>
  </si>
  <si>
    <t>1DB13CS103</t>
  </si>
  <si>
    <t>1DB12CS435</t>
  </si>
  <si>
    <t>30-10-1995</t>
  </si>
  <si>
    <t>shubhamyadav4596@gmail.com</t>
  </si>
  <si>
    <t>vinayprasadsathyanarayan@gmail.com</t>
  </si>
  <si>
    <t>shubhamyadav3303@gmail.com</t>
  </si>
  <si>
    <t>VINAYAKA HEBBAR</t>
  </si>
  <si>
    <t>1DB12CS436</t>
  </si>
  <si>
    <t>SIDDARTH.V</t>
  </si>
  <si>
    <t>1DB13CS104</t>
  </si>
  <si>
    <t>30-11-1995</t>
  </si>
  <si>
    <t>vinubtk@gmail.com</t>
  </si>
  <si>
    <t>siddarthv3095@gmail.com</t>
  </si>
  <si>
    <t>chitradurga</t>
  </si>
  <si>
    <t>SUCHITHA M</t>
  </si>
  <si>
    <t>1DB13CS105</t>
  </si>
  <si>
    <t>suchitham912@gmail.com</t>
  </si>
  <si>
    <t>ckala1122@gmail.com</t>
  </si>
  <si>
    <t>suchitha95@gmail.com</t>
  </si>
  <si>
    <t>SUKANYA A M</t>
  </si>
  <si>
    <t>1DB13CS106</t>
  </si>
  <si>
    <t>24-06-1995</t>
  </si>
  <si>
    <t>sukanyadbit.cse@gmail.com</t>
  </si>
  <si>
    <t>sapient</t>
  </si>
  <si>
    <t>java devolper</t>
  </si>
  <si>
    <t>SURABHI.R.SHANKAR</t>
  </si>
  <si>
    <t>1DB13CS107</t>
  </si>
  <si>
    <t>27-09-1995</t>
  </si>
  <si>
    <t>surabhirshankar365@gmail.com</t>
  </si>
  <si>
    <t>surabhi.rs2795@gmail.com</t>
  </si>
  <si>
    <t>SUSHMITH DECHAMMA J S</t>
  </si>
  <si>
    <t>1DB13CS108</t>
  </si>
  <si>
    <t>jammadasushmith@gmail.com</t>
  </si>
  <si>
    <t>sushmith0595@gmail.com</t>
  </si>
  <si>
    <t>SYED SHOAIB</t>
  </si>
  <si>
    <t>1DB13CS109</t>
  </si>
  <si>
    <t>23-04-1996</t>
  </si>
  <si>
    <t>Dr Anasuya N.J</t>
  </si>
  <si>
    <t>shoaib230496@gmail.com</t>
  </si>
  <si>
    <t>SAP LAB</t>
  </si>
  <si>
    <t>Hana Developer</t>
  </si>
  <si>
    <t>syedsveyron@gmail.com</t>
  </si>
  <si>
    <t>TABASSUM BANU</t>
  </si>
  <si>
    <t>1DB13CS110</t>
  </si>
  <si>
    <t>Chaithra A S</t>
  </si>
  <si>
    <t>17-10-1995</t>
  </si>
  <si>
    <t>tabassumbanu47@gmail.com</t>
  </si>
  <si>
    <t>syedkashif2278@gmail.com</t>
  </si>
  <si>
    <t>SUBEX</t>
  </si>
  <si>
    <t>TEJASWINI.K</t>
  </si>
  <si>
    <t>1DB13CS112</t>
  </si>
  <si>
    <t>20-07-1995</t>
  </si>
  <si>
    <t>tejurocks95@gmail.com</t>
  </si>
  <si>
    <t>rocks8@gmail.com</t>
  </si>
  <si>
    <t>THEERTHA PRAKASH</t>
  </si>
  <si>
    <t>1DB13CS113</t>
  </si>
  <si>
    <t>26-02-1996</t>
  </si>
  <si>
    <t>(0)9567710539</t>
  </si>
  <si>
    <t>theerthap321@gmail.com</t>
  </si>
  <si>
    <t>theertha.prakash26@gmail.com</t>
  </si>
  <si>
    <t>theerthasree26@gmail.com</t>
  </si>
  <si>
    <t>VARUN KUMAR K</t>
  </si>
  <si>
    <t>1DB13CS114</t>
  </si>
  <si>
    <t>varunkumar.aaron@gmail.com</t>
  </si>
  <si>
    <t>VINOD.K</t>
  </si>
  <si>
    <t>1DB13CS115</t>
  </si>
  <si>
    <t>14-10-1995</t>
  </si>
  <si>
    <t>vinodk8463@gmail.com</t>
  </si>
  <si>
    <t>vinvinvinod95@gmail.com</t>
  </si>
  <si>
    <t>https://www.facebook.com/vinodvin.k.5</t>
  </si>
  <si>
    <t>ASHA K.C</t>
  </si>
  <si>
    <t>1DB14CS401</t>
  </si>
  <si>
    <t>13-05-1993</t>
  </si>
  <si>
    <t>ashagowda226@gmail.com</t>
  </si>
  <si>
    <t>CHETHAN.S</t>
  </si>
  <si>
    <t>1DB14CS402</t>
  </si>
  <si>
    <t>chethangwd7@gmail.com</t>
  </si>
  <si>
    <t>G ABHISHEK N RAO</t>
  </si>
  <si>
    <t>1DB14CS403</t>
  </si>
  <si>
    <t>abhishekrao.shimoga@gmail.com</t>
  </si>
  <si>
    <t>GEETHA M.P</t>
  </si>
  <si>
    <t>1DB14CS404</t>
  </si>
  <si>
    <t>geethamp.48@gmail.com</t>
  </si>
  <si>
    <t>MANJUNATHA.K</t>
  </si>
  <si>
    <t>1DB14CS406</t>
  </si>
  <si>
    <t>PAVITRA MANJAPPA NAIK</t>
  </si>
  <si>
    <t>1DB14CS409</t>
  </si>
  <si>
    <t>16-07-1992</t>
  </si>
  <si>
    <t>pavitranaik19922@gmail.com</t>
  </si>
  <si>
    <t>PRIYANKA M.SHINDE</t>
  </si>
  <si>
    <t>1DB14CS411</t>
  </si>
  <si>
    <t>15-12-1994</t>
  </si>
  <si>
    <t>pspriyanka290@gmail.com</t>
  </si>
  <si>
    <t>priyankamanohar.15@gmail.com</t>
  </si>
  <si>
    <t>RASHMI H.N</t>
  </si>
  <si>
    <t>1DB14CS412</t>
  </si>
  <si>
    <t>rashminarayan4@gmail.com</t>
  </si>
  <si>
    <t>SAVITHA K</t>
  </si>
  <si>
    <t>1DB14CS415</t>
  </si>
  <si>
    <t>18-02-1995</t>
  </si>
  <si>
    <t>savithak1995.sk@gmail.com</t>
  </si>
  <si>
    <t>SEEMA H M</t>
  </si>
  <si>
    <t>1DB14CS416</t>
  </si>
  <si>
    <t>29-11-1992</t>
  </si>
  <si>
    <t>seema.hm1129@gmail.com</t>
  </si>
  <si>
    <t>SHRUNGA G.M</t>
  </si>
  <si>
    <t>1DB14CS417</t>
  </si>
  <si>
    <t>shrungagmadhegowda@gmail.com</t>
  </si>
  <si>
    <t>SOUMYA.S</t>
  </si>
  <si>
    <t>1DB14CS418</t>
  </si>
  <si>
    <t>30-08-1990</t>
  </si>
  <si>
    <t>soumyashankar308@gmail.com</t>
  </si>
  <si>
    <t>soumyashankarsoumya@yahoo.in</t>
  </si>
  <si>
    <t>SHUBHAM KUMAR SINGH</t>
  </si>
  <si>
    <t>1DB13CS102</t>
  </si>
  <si>
    <t>14-04-1995</t>
  </si>
  <si>
    <t>shubhamkaakan041995@gmail.com</t>
  </si>
  <si>
    <t>kaakanshubham@gmail.com</t>
  </si>
  <si>
    <t>K ANIL</t>
  </si>
  <si>
    <t>1DB12CS036</t>
  </si>
  <si>
    <t>anilarya299@gmail.com</t>
  </si>
  <si>
    <t>anilrockze@gmail.com</t>
  </si>
  <si>
    <t>ALUMNI  DATA COLLECTION OF  BATCH PASSED OUT IN  2018</t>
  </si>
  <si>
    <t>No. of students passed out in 2018  = 155</t>
  </si>
  <si>
    <t>PRASHANTH KUMAR R</t>
  </si>
  <si>
    <t>1DB12CS066</t>
  </si>
  <si>
    <t>Bangaluru</t>
  </si>
  <si>
    <t>ASHA B S</t>
  </si>
  <si>
    <t>1DB13CS020</t>
  </si>
  <si>
    <t>yashaswinids94@gmail.com</t>
  </si>
  <si>
    <t>RAHUL GOSWAMI</t>
  </si>
  <si>
    <t>1DB13CS078</t>
  </si>
  <si>
    <t>REVAGIKAR PAVAN KUMAR</t>
  </si>
  <si>
    <t>1DB13CS085</t>
  </si>
  <si>
    <t>SAGAR R</t>
  </si>
  <si>
    <t>1DB13CS089</t>
  </si>
  <si>
    <t>SHEKHADA VARUN</t>
  </si>
  <si>
    <t>1DB13CS101</t>
  </si>
  <si>
    <t>13/10/1995</t>
  </si>
  <si>
    <t>VARUNSHEKHADA13@gmail.com</t>
  </si>
  <si>
    <t xml:space="preserve">Mindtree Ltd </t>
  </si>
  <si>
    <t xml:space="preserve">Senior Talent Acquisition </t>
  </si>
  <si>
    <t>VIVEK KUMAR MEHTA</t>
  </si>
  <si>
    <t>1DB13CS116</t>
  </si>
  <si>
    <t>ADARSH N J</t>
  </si>
  <si>
    <t>1DB14CS001</t>
  </si>
  <si>
    <t>adarshnj0112@gmail.com</t>
  </si>
  <si>
    <t>AKSHITHA M</t>
  </si>
  <si>
    <t>1DB14CS004</t>
  </si>
  <si>
    <t>13/5/1996</t>
  </si>
  <si>
    <t>aksh9613@gmail.com</t>
  </si>
  <si>
    <t>Pursuing Mtech (MSRIT)</t>
  </si>
  <si>
    <t>Shimoga</t>
  </si>
  <si>
    <t>ANUSHA J</t>
  </si>
  <si>
    <t>1DB14CS006</t>
  </si>
  <si>
    <t>anushasagar123@gmail.com</t>
  </si>
  <si>
    <t>ARAVIND G</t>
  </si>
  <si>
    <t>1DB14CS007</t>
  </si>
  <si>
    <t>14/03/1997</t>
  </si>
  <si>
    <t>aravindarya1997@gmail.com</t>
  </si>
  <si>
    <t>ARPITHA B M</t>
  </si>
  <si>
    <t>1DB14CS008</t>
  </si>
  <si>
    <t>23/10/1996</t>
  </si>
  <si>
    <t>arpitha.b.m.2310@gmail.com</t>
  </si>
  <si>
    <t>ASHREEYA Y.S</t>
  </si>
  <si>
    <t>1DB14CS011</t>
  </si>
  <si>
    <t>ashreeyays@gmail.com</t>
  </si>
  <si>
    <t>PATHFRONT</t>
  </si>
  <si>
    <t>BALAJI S</t>
  </si>
  <si>
    <t>1DB14CS013</t>
  </si>
  <si>
    <t>21/09/1996</t>
  </si>
  <si>
    <t>balajis1196@gmail.com</t>
  </si>
  <si>
    <t>BHEEMESH R</t>
  </si>
  <si>
    <t>1DB14CS014</t>
  </si>
  <si>
    <t>bh47rag@gmail.com</t>
  </si>
  <si>
    <t>Harrybheem@gmail.com</t>
  </si>
  <si>
    <t>ALUMNI  DATA COLLECTION OF  BATCH PASSED OUT IN  2019</t>
  </si>
  <si>
    <t>EmpowerX Technologies</t>
  </si>
  <si>
    <t>SENIOR TECHNICAL LEAD</t>
  </si>
  <si>
    <t>BIBI AYESHA</t>
  </si>
  <si>
    <t>1DB14CS015</t>
  </si>
  <si>
    <t>30/09/1996</t>
  </si>
  <si>
    <t>No. of students passed out in 2019 = 157</t>
  </si>
  <si>
    <t>aishakhan453@gmail.com</t>
  </si>
  <si>
    <t>ADARSH C V</t>
  </si>
  <si>
    <t>1DB14CS016</t>
  </si>
  <si>
    <t>adu.adarshCV1997@gmal.com</t>
  </si>
  <si>
    <t>CHAITRA C</t>
  </si>
  <si>
    <t>1DB14CS017</t>
  </si>
  <si>
    <t>chaitu.555777@gmail.com</t>
  </si>
  <si>
    <t>Kavya R</t>
  </si>
  <si>
    <t>1DB14CS047</t>
  </si>
  <si>
    <t>Kavyarnaik321@gmail.com</t>
  </si>
  <si>
    <t>CHAITRA S J</t>
  </si>
  <si>
    <t>1DB14CS018</t>
  </si>
  <si>
    <t>29/12/1995</t>
  </si>
  <si>
    <t>csj.kst@gmail.com</t>
  </si>
  <si>
    <t>Ravi kumar</t>
  </si>
  <si>
    <t>1DB14CS095</t>
  </si>
  <si>
    <t>ravikumar31.rd@gmail.com</t>
  </si>
  <si>
    <t>TRADEOCEAN SHIP MANAGEMENT PVT.LTD.</t>
  </si>
  <si>
    <t>CHANDRIKA</t>
  </si>
  <si>
    <t>1DB14CS021</t>
  </si>
  <si>
    <t>25/11/1996</t>
  </si>
  <si>
    <t>Meghana M G</t>
  </si>
  <si>
    <t>1DB15CS085</t>
  </si>
  <si>
    <t>cp.jidgekar@gmail.com</t>
  </si>
  <si>
    <t>meghana.m.g26@gmail.com</t>
  </si>
  <si>
    <t>A RASHMI</t>
  </si>
  <si>
    <t>Gulbarga</t>
  </si>
  <si>
    <t>1DB15CS001</t>
  </si>
  <si>
    <t>CLIDE D COSTA</t>
  </si>
  <si>
    <t>1DB14CS022</t>
  </si>
  <si>
    <t>clidedcosta@gmail.com</t>
  </si>
  <si>
    <t>rashmi.a9889@gmail.com</t>
  </si>
  <si>
    <t>rashmi.a8298@gmail.com</t>
  </si>
  <si>
    <t>Not working</t>
  </si>
  <si>
    <t>Abhijit Mudoi</t>
  </si>
  <si>
    <t>1DB15CS002</t>
  </si>
  <si>
    <t>DAYANANDA K</t>
  </si>
  <si>
    <t>abhijitmudoi@gmail.com</t>
  </si>
  <si>
    <t>1DB14CS023</t>
  </si>
  <si>
    <t>Daya7624@gmail.com</t>
  </si>
  <si>
    <t>ABHISHEK VINAYAK</t>
  </si>
  <si>
    <t>1DB15CS004</t>
  </si>
  <si>
    <t>08660028734</t>
  </si>
  <si>
    <t>NABHISHEKV@GMAIL.COM</t>
  </si>
  <si>
    <t>Achutha H</t>
  </si>
  <si>
    <t>1DB15CS005</t>
  </si>
  <si>
    <t>achu.97bharadwaj@gmail.com</t>
  </si>
  <si>
    <t>DEEKSHA K G</t>
  </si>
  <si>
    <t>1DB14CS024</t>
  </si>
  <si>
    <t>Pansoft technologies pvt ltd</t>
  </si>
  <si>
    <t>.Net</t>
  </si>
  <si>
    <t>kgdeeksha@gmail.com</t>
  </si>
  <si>
    <t>Aishwarya v</t>
  </si>
  <si>
    <t>1DB15CS006</t>
  </si>
  <si>
    <t>09108404854</t>
  </si>
  <si>
    <t>DEEKSHITHA.N</t>
  </si>
  <si>
    <t xml:space="preserve">Aishwaryanammu@gmail.com </t>
  </si>
  <si>
    <t>1DB14CS025</t>
  </si>
  <si>
    <t>deekshithanmurthy@gmail.com</t>
  </si>
  <si>
    <t>Aishwarya A</t>
  </si>
  <si>
    <t>1DB15CS007</t>
  </si>
  <si>
    <t>aishwaryanand97@gmail.com</t>
  </si>
  <si>
    <t>Ajay C</t>
  </si>
  <si>
    <t>1DB15CS009</t>
  </si>
  <si>
    <t>ajayc5122@gmail.com</t>
  </si>
  <si>
    <t>Kanrad Technologies</t>
  </si>
  <si>
    <t>.Net Developer</t>
  </si>
  <si>
    <t>DEEPASHREE E</t>
  </si>
  <si>
    <t>1DB14CS026</t>
  </si>
  <si>
    <t>Ajay S</t>
  </si>
  <si>
    <t>deepashree748@gmail.com</t>
  </si>
  <si>
    <t>1DB15CS010</t>
  </si>
  <si>
    <t>ajaysrinivas1997@gmail.com</t>
  </si>
  <si>
    <t>ajaysrinivas530@gmail.com</t>
  </si>
  <si>
    <t>DIVYA C</t>
  </si>
  <si>
    <t>1DB14CS029</t>
  </si>
  <si>
    <t>20/11/1997</t>
  </si>
  <si>
    <t>divyacgowda2011@gmail.com</t>
  </si>
  <si>
    <t>Zone</t>
  </si>
  <si>
    <t>Blockchain</t>
  </si>
  <si>
    <t>Akash K U</t>
  </si>
  <si>
    <t>1DB15CS011</t>
  </si>
  <si>
    <t>akashpuneeth2997@gmail.com</t>
  </si>
  <si>
    <t>DONA TOM</t>
  </si>
  <si>
    <t>1DB14CS030</t>
  </si>
  <si>
    <t>Akash S</t>
  </si>
  <si>
    <t>1DB15CS012</t>
  </si>
  <si>
    <t>donatom95@gmail.com</t>
  </si>
  <si>
    <t>8660030731</t>
  </si>
  <si>
    <t>33akash98@gmail.com</t>
  </si>
  <si>
    <t>Lightmetrics technologies Pvt Ltd</t>
  </si>
  <si>
    <t>Software developer Android</t>
  </si>
  <si>
    <t>Android Development</t>
  </si>
  <si>
    <t>Akshatha C</t>
  </si>
  <si>
    <t>1DB15CS013</t>
  </si>
  <si>
    <t>akshathacse13@gmail.com</t>
  </si>
  <si>
    <t>Trying for UPSC/competitive exams</t>
  </si>
  <si>
    <t>GIRIRAJ M B</t>
  </si>
  <si>
    <t>1DB14CS031</t>
  </si>
  <si>
    <t>17/11/1996</t>
  </si>
  <si>
    <t>girirajmb@gmail.com</t>
  </si>
  <si>
    <t>Akshay Gade</t>
  </si>
  <si>
    <t>1DB15CS014</t>
  </si>
  <si>
    <t>gade0676@gmail.com</t>
  </si>
  <si>
    <t xml:space="preserve">GE </t>
  </si>
  <si>
    <t>Software Engineer -2</t>
  </si>
  <si>
    <t xml:space="preserve">IAM , CYBERSECURITY </t>
  </si>
  <si>
    <t xml:space="preserve">Bangalore </t>
  </si>
  <si>
    <t>AKSHATHA K</t>
  </si>
  <si>
    <t>1DB15CS015</t>
  </si>
  <si>
    <t>akshatha.k2697@gmail.com</t>
  </si>
  <si>
    <t xml:space="preserve">Senior Clinical Database Developer </t>
  </si>
  <si>
    <t>Healthcare</t>
  </si>
  <si>
    <t>HADIYA NAMREEN</t>
  </si>
  <si>
    <t>1DB14CS032</t>
  </si>
  <si>
    <t>namreenhadiya07@gmail.com</t>
  </si>
  <si>
    <t>Amit kumar</t>
  </si>
  <si>
    <t>1DB15CS017</t>
  </si>
  <si>
    <t>aswaraj78@gmail.com</t>
  </si>
  <si>
    <t>HARIPRIYAREDDY R</t>
  </si>
  <si>
    <t>1DB14CS033</t>
  </si>
  <si>
    <t>29/03/1996</t>
  </si>
  <si>
    <t>priyashekhar2029@gmail.com</t>
  </si>
  <si>
    <t>Amit Kumar Singh</t>
  </si>
  <si>
    <t>1DB15CS018</t>
  </si>
  <si>
    <t>singh.amit2908@gmail.com</t>
  </si>
  <si>
    <t>NASDAQ</t>
  </si>
  <si>
    <t xml:space="preserve">Senior Software Engineer </t>
  </si>
  <si>
    <t xml:space="preserve">.Net Full stack </t>
  </si>
  <si>
    <t>Amit Paul</t>
  </si>
  <si>
    <t>1DB15CS019</t>
  </si>
  <si>
    <t>amitpaul872@gmail.com</t>
  </si>
  <si>
    <t xml:space="preserve">Skyspecs </t>
  </si>
  <si>
    <t xml:space="preserve">Full stack developer </t>
  </si>
  <si>
    <t xml:space="preserve">Development </t>
  </si>
  <si>
    <t xml:space="preserve">Bengaluru </t>
  </si>
  <si>
    <t>HARISH C R</t>
  </si>
  <si>
    <t>1DB14CS034</t>
  </si>
  <si>
    <t>22/01/1997</t>
  </si>
  <si>
    <t>Amogh M Mudholkar</t>
  </si>
  <si>
    <t>1DB15CS021</t>
  </si>
  <si>
    <t>Harishcr111@gmail.com</t>
  </si>
  <si>
    <t>amoghmudholkar143@gmail.com</t>
  </si>
  <si>
    <t>Research Analyst</t>
  </si>
  <si>
    <t xml:space="preserve">Data science </t>
  </si>
  <si>
    <t>Anand Roy</t>
  </si>
  <si>
    <t>1DB15CS022</t>
  </si>
  <si>
    <t>anandroyyo@gmail.com</t>
  </si>
  <si>
    <t>Nineleaps</t>
  </si>
  <si>
    <t>SE-2</t>
  </si>
  <si>
    <t>MERN</t>
  </si>
  <si>
    <t>HARISH SINGH</t>
  </si>
  <si>
    <t>1DB14CS035</t>
  </si>
  <si>
    <t>ANIKET KUMAR GUPTA</t>
  </si>
  <si>
    <t>20/09/1995</t>
  </si>
  <si>
    <t>1DB15CS023</t>
  </si>
  <si>
    <t>hs02863@gmail.com</t>
  </si>
  <si>
    <t>aniketgpt338@gmail.com</t>
  </si>
  <si>
    <t xml:space="preserve">Morgan Stanley </t>
  </si>
  <si>
    <t>DevOps Engineer</t>
  </si>
  <si>
    <t xml:space="preserve">Microsoft Azure cloud </t>
  </si>
  <si>
    <t>ANJALI</t>
  </si>
  <si>
    <t>1DB15CS024</t>
  </si>
  <si>
    <t>9709614019</t>
  </si>
  <si>
    <t>anjaliarya05@gmail.com</t>
  </si>
  <si>
    <t>ANNAPURNA S</t>
  </si>
  <si>
    <t>HARSHA BTR</t>
  </si>
  <si>
    <t>1DB15CS025</t>
  </si>
  <si>
    <t>1DB14CS036</t>
  </si>
  <si>
    <t>annushekar1997@gmail.com</t>
  </si>
  <si>
    <t>17/01/1997</t>
  </si>
  <si>
    <t>Application Development Analyst</t>
  </si>
  <si>
    <t>Java/Selenium</t>
  </si>
  <si>
    <t>harshabtrkumar17@gmail.com</t>
  </si>
  <si>
    <t>Anusha Patil B</t>
  </si>
  <si>
    <t>1DB15CS026</t>
  </si>
  <si>
    <t>anusha.patil156@gmail.com</t>
  </si>
  <si>
    <t>Full Stack Developer</t>
  </si>
  <si>
    <t>ANWESHA CHAKRABARTI</t>
  </si>
  <si>
    <t>1DB15CS027</t>
  </si>
  <si>
    <t xml:space="preserve">9436453488, </t>
  </si>
  <si>
    <t>chakrabartianwesha31@gmail.com</t>
  </si>
  <si>
    <t>KPMG</t>
  </si>
  <si>
    <t>HARSHALA.R</t>
  </si>
  <si>
    <t>1DB14CS037</t>
  </si>
  <si>
    <t>harshalar1096@gmail.com</t>
  </si>
  <si>
    <t>Arghadip Banerjee</t>
  </si>
  <si>
    <t>1DB15CS028</t>
  </si>
  <si>
    <t>argha.ban55@gmail.com</t>
  </si>
  <si>
    <t>HARSHITHA D L</t>
  </si>
  <si>
    <t>1DB14CS038</t>
  </si>
  <si>
    <t>harshithanarayan@gmail.com</t>
  </si>
  <si>
    <t>Arpitha A Raikar</t>
  </si>
  <si>
    <t>1DB15CS029</t>
  </si>
  <si>
    <t xml:space="preserve"> 91104 18403</t>
  </si>
  <si>
    <t>arpiraikar@gmail.com</t>
  </si>
  <si>
    <t xml:space="preserve">Tata consultancy services </t>
  </si>
  <si>
    <t xml:space="preserve">Systems Engineer </t>
  </si>
  <si>
    <t xml:space="preserve">Developer </t>
  </si>
  <si>
    <t>Ashwini S</t>
  </si>
  <si>
    <t>1DB15CS030</t>
  </si>
  <si>
    <t>sashwini856@gmail.com</t>
  </si>
  <si>
    <t>HEMASHREE S</t>
  </si>
  <si>
    <t>1DB14CS040</t>
  </si>
  <si>
    <t>Avinish Kumar</t>
  </si>
  <si>
    <t>1DB15CS031</t>
  </si>
  <si>
    <t>hemugowda737@gmail.com</t>
  </si>
  <si>
    <t>rathoreavinish4886@gmail.com</t>
  </si>
  <si>
    <t xml:space="preserve">Capgemini </t>
  </si>
  <si>
    <t>Platform</t>
  </si>
  <si>
    <t>B Jyothi Shree</t>
  </si>
  <si>
    <t>1DB15CS032</t>
  </si>
  <si>
    <t>Technical desk</t>
  </si>
  <si>
    <t>jyothishreeb97@gmail.com</t>
  </si>
  <si>
    <t xml:space="preserve">Application support </t>
  </si>
  <si>
    <t>Baraiya Hirenkumar Dineshbhai</t>
  </si>
  <si>
    <t>1DB15CS033</t>
  </si>
  <si>
    <t>IRENE BOBI</t>
  </si>
  <si>
    <t>1DB14CS041</t>
  </si>
  <si>
    <t>24/01/1996</t>
  </si>
  <si>
    <t>hirenkumar402@gmail.com</t>
  </si>
  <si>
    <t>irenbobi916@gmail.com</t>
  </si>
  <si>
    <t>Treadocean Ship Management</t>
  </si>
  <si>
    <t xml:space="preserve">Bhumika S </t>
  </si>
  <si>
    <t>1DB15CS035</t>
  </si>
  <si>
    <t>9741831204</t>
  </si>
  <si>
    <t>bhumikabhumika930@gmail.com</t>
  </si>
  <si>
    <t>Knowledge lens</t>
  </si>
  <si>
    <t xml:space="preserve">Software Engineer </t>
  </si>
  <si>
    <t xml:space="preserve">Python </t>
  </si>
  <si>
    <t>Bhumika S</t>
  </si>
  <si>
    <t>1DB15CS036</t>
  </si>
  <si>
    <t>bhumikashamprasad@gmail.com</t>
  </si>
  <si>
    <t>JAGADISH J</t>
  </si>
  <si>
    <t>1DB14CS042</t>
  </si>
  <si>
    <t>13/03/1996</t>
  </si>
  <si>
    <t>Jagadishlegend1111@gmail.com</t>
  </si>
  <si>
    <t>Bhuvanendra R Hirewadeyar</t>
  </si>
  <si>
    <t>1DB15CS037</t>
  </si>
  <si>
    <t>r.bhuvanendra@gmail.com</t>
  </si>
  <si>
    <t>Bikash r</t>
  </si>
  <si>
    <t>1DB15CS038</t>
  </si>
  <si>
    <t>abhishek.roy.7102@gmail.com</t>
  </si>
  <si>
    <t xml:space="preserve">Torry Harris Bussiness Solution </t>
  </si>
  <si>
    <t xml:space="preserve">Software engineer </t>
  </si>
  <si>
    <t xml:space="preserve">Devops </t>
  </si>
  <si>
    <t>Bindushree R</t>
  </si>
  <si>
    <t>1DB15CS039</t>
  </si>
  <si>
    <t>shreebindu48@gmail.com</t>
  </si>
  <si>
    <t>JASEELA R.Y</t>
  </si>
  <si>
    <t>1DB14CS043</t>
  </si>
  <si>
    <t>Brahmesh Jain M A</t>
  </si>
  <si>
    <t>16/09/1995</t>
  </si>
  <si>
    <t>1DB15CS040</t>
  </si>
  <si>
    <t>jasee1jasee@gmail.com</t>
  </si>
  <si>
    <t>brahmeshjain97@gmail.com</t>
  </si>
  <si>
    <t xml:space="preserve">Infosys </t>
  </si>
  <si>
    <t xml:space="preserve">Associate Business Analyst </t>
  </si>
  <si>
    <t>QA</t>
  </si>
  <si>
    <t xml:space="preserve">Mysore </t>
  </si>
  <si>
    <t>Vijetha C</t>
  </si>
  <si>
    <t>1DB15CS042</t>
  </si>
  <si>
    <t>QSPIDER</t>
  </si>
  <si>
    <t>vijethac28@gmail.com</t>
  </si>
  <si>
    <t xml:space="preserve">Allegion India </t>
  </si>
  <si>
    <t>Digital Services Analyst I</t>
  </si>
  <si>
    <t xml:space="preserve">Data Analyst </t>
  </si>
  <si>
    <t>Chandan G</t>
  </si>
  <si>
    <t>1DB15CS044</t>
  </si>
  <si>
    <t>JAY KIRIT MARU</t>
  </si>
  <si>
    <t>1DB14CS044</t>
  </si>
  <si>
    <t>gchandan19@gmail.com</t>
  </si>
  <si>
    <t>20/10/1996</t>
  </si>
  <si>
    <t>Allstate Solution Private Limited</t>
  </si>
  <si>
    <t>Consultant</t>
  </si>
  <si>
    <t>jaymaru333.jm@gmail.com</t>
  </si>
  <si>
    <t>Testing</t>
  </si>
  <si>
    <t>Darshan B S</t>
  </si>
  <si>
    <t>1DB15CS045</t>
  </si>
  <si>
    <t>darshanhosahalli@gmail.com</t>
  </si>
  <si>
    <t>Encora</t>
  </si>
  <si>
    <t>Fullstack Developer</t>
  </si>
  <si>
    <t>Senior software Engineer</t>
  </si>
  <si>
    <t>Java springboot aws docker</t>
  </si>
  <si>
    <t>Deeksha CB</t>
  </si>
  <si>
    <t>1DB15CS046</t>
  </si>
  <si>
    <t>deekshabalu06@gmail.com</t>
  </si>
  <si>
    <t>LTI</t>
  </si>
  <si>
    <t>KARTHIK BHASKAR</t>
  </si>
  <si>
    <t>1DB14CS045</t>
  </si>
  <si>
    <t>26/03/1996</t>
  </si>
  <si>
    <t>Deeksha M</t>
  </si>
  <si>
    <t>karthikbhaskar007@gmail.com</t>
  </si>
  <si>
    <t>1DB15CS047</t>
  </si>
  <si>
    <t>mdeeksham98@gmail.com</t>
  </si>
  <si>
    <t>DEEPAK RAI</t>
  </si>
  <si>
    <t>1DB15CS048</t>
  </si>
  <si>
    <t>Cumulations Technologies Pvt Ltd</t>
  </si>
  <si>
    <t>deepakrai2246@gmail.com</t>
  </si>
  <si>
    <t>3 Yrs</t>
  </si>
  <si>
    <t>Deepak.S</t>
  </si>
  <si>
    <t>1DB15CS049</t>
  </si>
  <si>
    <t>KAVYA S R</t>
  </si>
  <si>
    <t>deepak.suresh200@gmail.com</t>
  </si>
  <si>
    <t>1DB14CS048</t>
  </si>
  <si>
    <t>MBA (PES University)</t>
  </si>
  <si>
    <t>kavyareddy289@gmail.com</t>
  </si>
  <si>
    <t>Deepika R</t>
  </si>
  <si>
    <t>1DB15CS050</t>
  </si>
  <si>
    <t>deepsdeepika144@gmail.com</t>
  </si>
  <si>
    <t xml:space="preserve">DISHA D  RAO </t>
  </si>
  <si>
    <t xml:space="preserve">1DB15CS052 </t>
  </si>
  <si>
    <t xml:space="preserve">raodisha0810@gmail.com </t>
  </si>
  <si>
    <t>disha.08rao@gmail.com</t>
  </si>
  <si>
    <t>KASHIF AHMED SHARIFF</t>
  </si>
  <si>
    <t>1DB14CS046</t>
  </si>
  <si>
    <t>17/12/1996</t>
  </si>
  <si>
    <t>kashifshariff12@gmail.com</t>
  </si>
  <si>
    <t xml:space="preserve">Softtek </t>
  </si>
  <si>
    <t xml:space="preserve">TESTING </t>
  </si>
  <si>
    <t>Divya K</t>
  </si>
  <si>
    <t>1DB15CS053</t>
  </si>
  <si>
    <t>divya24krishna@gmail.com</t>
  </si>
  <si>
    <t>Himalaya Wellness Company</t>
  </si>
  <si>
    <t xml:space="preserve">Associate </t>
  </si>
  <si>
    <t>KAVYA U</t>
  </si>
  <si>
    <t xml:space="preserve">Full stack developer , Data analyst, PWA, Web content </t>
  </si>
  <si>
    <t>1DB14CS049</t>
  </si>
  <si>
    <t>28/02/1996</t>
  </si>
  <si>
    <t>kavyaumapathi28@gmail.com</t>
  </si>
  <si>
    <t>Gaganashree R</t>
  </si>
  <si>
    <t>1DB15CS057</t>
  </si>
  <si>
    <t>gaganashree456@gmail.com</t>
  </si>
  <si>
    <t>Gaurav</t>
  </si>
  <si>
    <t>1DB15CS058</t>
  </si>
  <si>
    <t>gauravrv06@gmail.com</t>
  </si>
  <si>
    <t>KAVYASHREE I PATTAN</t>
  </si>
  <si>
    <t>GOUTAM PRABHAKAR NAIK</t>
  </si>
  <si>
    <t>1DB14CS050</t>
  </si>
  <si>
    <t>1DB15CS059</t>
  </si>
  <si>
    <t>15/08/1996</t>
  </si>
  <si>
    <t>kavyashreepattan5536@gmail.com</t>
  </si>
  <si>
    <t xml:space="preserve">naikgautam257@gmail.com </t>
  </si>
  <si>
    <t>GOUTAMA B R</t>
  </si>
  <si>
    <t>1DB15CS060</t>
  </si>
  <si>
    <t>gouthamgowda500@gmail.com</t>
  </si>
  <si>
    <t>HARSHITHA.S</t>
  </si>
  <si>
    <t>1DB15CS061</t>
  </si>
  <si>
    <t>9880649249,</t>
  </si>
  <si>
    <t>KETAN GHANATE</t>
  </si>
  <si>
    <t>1DB14CS051</t>
  </si>
  <si>
    <t>31/12/1996</t>
  </si>
  <si>
    <t>ketanghanak007@gmail.com</t>
  </si>
  <si>
    <t>harshitha.shrikanth@gmail.com</t>
  </si>
  <si>
    <t xml:space="preserve">ACCENTURE </t>
  </si>
  <si>
    <t xml:space="preserve">Software developer </t>
  </si>
  <si>
    <t xml:space="preserve">API </t>
  </si>
  <si>
    <t>HARSHITHA C S</t>
  </si>
  <si>
    <t>1DB15CS062</t>
  </si>
  <si>
    <t>harshithasutrave29@gmail.com</t>
  </si>
  <si>
    <t>KOMEELA M</t>
  </si>
  <si>
    <t>1DB14CS053</t>
  </si>
  <si>
    <t>HEMALATHA R</t>
  </si>
  <si>
    <t>1DB15CS063</t>
  </si>
  <si>
    <t>komeela.121997@gmail.com</t>
  </si>
  <si>
    <t>rhemalatha255@gmail.com</t>
  </si>
  <si>
    <t>Hulakanteppa Heroor</t>
  </si>
  <si>
    <t>1DB15CS064</t>
  </si>
  <si>
    <t>Muttuherur79@gmail.com</t>
  </si>
  <si>
    <t>Jahnavi P</t>
  </si>
  <si>
    <t>1DB15CS065</t>
  </si>
  <si>
    <t>jahnavip19@gmail.com</t>
  </si>
  <si>
    <t>KUMAR ROSHAN C H</t>
  </si>
  <si>
    <t>1DB14CS054</t>
  </si>
  <si>
    <t>Mainframe developer</t>
  </si>
  <si>
    <t>31/10/1996</t>
  </si>
  <si>
    <t>kumarroshanch@gmail.com</t>
  </si>
  <si>
    <t>JATIN GAJWANI</t>
  </si>
  <si>
    <t>1DB15CS066</t>
  </si>
  <si>
    <t>jatingajwani9@gmail.com</t>
  </si>
  <si>
    <t>WIPRO LTD.</t>
  </si>
  <si>
    <t>K.N.SAI SANJANA</t>
  </si>
  <si>
    <t>1DB15CS067</t>
  </si>
  <si>
    <t>9959803382
9036103166</t>
  </si>
  <si>
    <t>knsanjana22@gmail.com</t>
  </si>
  <si>
    <t xml:space="preserve">KPMG Global Services Private Limited </t>
  </si>
  <si>
    <t xml:space="preserve">Associate Consultant </t>
  </si>
  <si>
    <t>KURUGUNTA SAINADH REDDY</t>
  </si>
  <si>
    <t xml:space="preserve">Business Intelligence </t>
  </si>
  <si>
    <t>1DB14CS055</t>
  </si>
  <si>
    <t xml:space="preserve">BANGALORE </t>
  </si>
  <si>
    <t>K S Akhil</t>
  </si>
  <si>
    <t>1DB15CS068</t>
  </si>
  <si>
    <t>kattaakhil43@gmail.com</t>
  </si>
  <si>
    <t>Byjus</t>
  </si>
  <si>
    <t xml:space="preserve">Operations associate </t>
  </si>
  <si>
    <t xml:space="preserve">Finance </t>
  </si>
  <si>
    <t>1DB14CS056</t>
  </si>
  <si>
    <t>14/08/1996</t>
  </si>
  <si>
    <t>sushmithakalidasa996@gmail.com</t>
  </si>
  <si>
    <t>Keerthiprasad R K</t>
  </si>
  <si>
    <t>1DB15CS073</t>
  </si>
  <si>
    <t>Keerthiprasad1997@gmail.com</t>
  </si>
  <si>
    <t>Extramarks education India pvt ltd</t>
  </si>
  <si>
    <t>Deputy manager</t>
  </si>
  <si>
    <t xml:space="preserve">Sales </t>
  </si>
  <si>
    <t>KIRAN KUMAR S</t>
  </si>
  <si>
    <t>1DB15CS074</t>
  </si>
  <si>
    <t>kiran281997@gmail.com</t>
  </si>
  <si>
    <t>ALUMNI  DATA COLLECTION OF  BATCH PASSED OUT IN  2020</t>
  </si>
  <si>
    <t>KAVYASHREE B.K</t>
  </si>
  <si>
    <t>1DB14CS405</t>
  </si>
  <si>
    <t>Lakshmi Vrinda M</t>
  </si>
  <si>
    <t>1DB15CS075</t>
  </si>
  <si>
    <t>kavyashree.7294@gmail.com</t>
  </si>
  <si>
    <t>lakshmi.vrinda97@gmail.com</t>
  </si>
  <si>
    <t>Java, servlets, JSP</t>
  </si>
  <si>
    <t>No. of students passed out in 2020 = 175</t>
  </si>
  <si>
    <t>Lavanya K G</t>
  </si>
  <si>
    <t>1DB15CS076</t>
  </si>
  <si>
    <t>lavakg2016@gmail.com</t>
  </si>
  <si>
    <t>LESHMA MARY LAVIACHAN</t>
  </si>
  <si>
    <t>1DB14CS058</t>
  </si>
  <si>
    <t>Madhusudan A</t>
  </si>
  <si>
    <t>1DB15CS077</t>
  </si>
  <si>
    <t>leshmalaviachan@gmail.com</t>
  </si>
  <si>
    <t>technodark26@gmail.com</t>
  </si>
  <si>
    <t>Purple Quarter</t>
  </si>
  <si>
    <t>Research Analyst - Search</t>
  </si>
  <si>
    <t>Human Resource</t>
  </si>
  <si>
    <t>Manasa B V</t>
  </si>
  <si>
    <t>1DB15CS079</t>
  </si>
  <si>
    <t>manasabv170@gmail.com</t>
  </si>
  <si>
    <t>NTT data</t>
  </si>
  <si>
    <t>Cloud Support Engineer</t>
  </si>
  <si>
    <t>Cloud</t>
  </si>
  <si>
    <t>Manasa Rao</t>
  </si>
  <si>
    <t>M ANUSHA</t>
  </si>
  <si>
    <t>1DB15CS080</t>
  </si>
  <si>
    <t>1DB14CS059</t>
  </si>
  <si>
    <t>manasarao2015@gmail.com</t>
  </si>
  <si>
    <t>anushamullapudi7@gmail.com</t>
  </si>
  <si>
    <t>Intel Technology India Pvt Ltd</t>
  </si>
  <si>
    <t xml:space="preserve">GPU Software Development Engineer </t>
  </si>
  <si>
    <t>Semiconductors</t>
  </si>
  <si>
    <t>MD ABID AHMED</t>
  </si>
  <si>
    <t>1DB15CS082</t>
  </si>
  <si>
    <t>MADHAVI R</t>
  </si>
  <si>
    <t>1DB14CS060</t>
  </si>
  <si>
    <t>Abidahmed78692@gmail.com</t>
  </si>
  <si>
    <t>MD SHADIQUE HUSSAIN</t>
  </si>
  <si>
    <t>1DB15CS083</t>
  </si>
  <si>
    <t>MADHVESH M A</t>
  </si>
  <si>
    <t>1DB14CS061</t>
  </si>
  <si>
    <t>shadmallick1@gmail.com</t>
  </si>
  <si>
    <t>Cisco</t>
  </si>
  <si>
    <t>madhvesh282@gmail.com</t>
  </si>
  <si>
    <t>Software Engineer - 2</t>
  </si>
  <si>
    <t xml:space="preserve">Product development </t>
  </si>
  <si>
    <t>NEETU KANAJE</t>
  </si>
  <si>
    <t>1DB14CS072</t>
  </si>
  <si>
    <t>Megha A G</t>
  </si>
  <si>
    <t>1DB15CS084</t>
  </si>
  <si>
    <t>megha.gotakhindi@gmail.com</t>
  </si>
  <si>
    <t>MANASA</t>
  </si>
  <si>
    <t>1DB14CS062</t>
  </si>
  <si>
    <t>Wipro Ltd</t>
  </si>
  <si>
    <t>manasajk101@gmail.com</t>
  </si>
  <si>
    <t>Project Engineer</t>
  </si>
  <si>
    <t>Salesforce</t>
  </si>
  <si>
    <t>neetukanaje20@gmail.com</t>
  </si>
  <si>
    <t>Manasa J Kalmady</t>
  </si>
  <si>
    <t>Mansa_rao</t>
  </si>
  <si>
    <t>Meghana.M.V</t>
  </si>
  <si>
    <t>1DB15CS086</t>
  </si>
  <si>
    <t>MANASA K</t>
  </si>
  <si>
    <t>1DB14CS063</t>
  </si>
  <si>
    <t>meghana2868@gmail.com</t>
  </si>
  <si>
    <t>manasa1581996@gmail.com</t>
  </si>
  <si>
    <t>cronJ IT technologies</t>
  </si>
  <si>
    <t>Mohammad Ajmal M.I.</t>
  </si>
  <si>
    <t>1DB15CS087</t>
  </si>
  <si>
    <t>MANJUNATH.K</t>
  </si>
  <si>
    <t>mohammedajmal9900@gmail.com</t>
  </si>
  <si>
    <t>1DB14CS065</t>
  </si>
  <si>
    <t>manju06krish@gmail.com</t>
  </si>
  <si>
    <t>NAVEEN KUMARA B P</t>
  </si>
  <si>
    <t>1DB15CS093</t>
  </si>
  <si>
    <t>andhol_mk</t>
  </si>
  <si>
    <t>naveenbp1996@gmail.com</t>
  </si>
  <si>
    <t>NANDINI V</t>
  </si>
  <si>
    <t>1DB14CS067</t>
  </si>
  <si>
    <t>nandinivenkatesh.blr@gmail.com</t>
  </si>
  <si>
    <t>nandini.vp@rediffmail.com</t>
  </si>
  <si>
    <t>Navya N</t>
  </si>
  <si>
    <t>1DB15CS094</t>
  </si>
  <si>
    <t>RAKSHITHA R</t>
  </si>
  <si>
    <t>1DB14CS093</t>
  </si>
  <si>
    <t>navyamurthy19@gmail.com</t>
  </si>
  <si>
    <t>NAUSHAD AHMAD</t>
  </si>
  <si>
    <t>svr0512@gmail.com</t>
  </si>
  <si>
    <t>1DB14CS068</t>
  </si>
  <si>
    <t xml:space="preserve">Navya P R </t>
  </si>
  <si>
    <t>1DB15CS095</t>
  </si>
  <si>
    <t>naushad111093@gmail.com</t>
  </si>
  <si>
    <t>Silicon Media Technologies</t>
  </si>
  <si>
    <t>navyapr1997@gmail.com</t>
  </si>
  <si>
    <t>Writer</t>
  </si>
  <si>
    <t xml:space="preserve">Safe Storage Technologies </t>
  </si>
  <si>
    <t>naushad11101993</t>
  </si>
  <si>
    <t xml:space="preserve">CRM executive </t>
  </si>
  <si>
    <t>Operation team</t>
  </si>
  <si>
    <t>1DB14CS070</t>
  </si>
  <si>
    <t xml:space="preserve">Navyashree V Shetty </t>
  </si>
  <si>
    <t>1DB15CS096</t>
  </si>
  <si>
    <t>nayanacs0605@gmail.com</t>
  </si>
  <si>
    <t>SHASHANK VARMA</t>
  </si>
  <si>
    <t>1DB14CS109</t>
  </si>
  <si>
    <t>navyashreevshetty4@gmail.com</t>
  </si>
  <si>
    <t>Nayana Chandra Shekhar</t>
  </si>
  <si>
    <t>Nayana Chandra shekhar</t>
  </si>
  <si>
    <t>Nikitha M</t>
  </si>
  <si>
    <t>NEERAJ CHAND</t>
  </si>
  <si>
    <t>1DB15CS098</t>
  </si>
  <si>
    <t>1DB14CS071</t>
  </si>
  <si>
    <t>sashank.verma109@gmail.com</t>
  </si>
  <si>
    <t xml:space="preserve">831 005 0896, </t>
  </si>
  <si>
    <t>nikitham11m@gmail.com</t>
  </si>
  <si>
    <t>neeraj.chand96@gmail.com</t>
  </si>
  <si>
    <t>Nischith Javagal</t>
  </si>
  <si>
    <t>1DB15CS101</t>
  </si>
  <si>
    <t>9741524000</t>
  </si>
  <si>
    <t>nischithp@gmail.com</t>
  </si>
  <si>
    <t>NineLeaps</t>
  </si>
  <si>
    <t>neeeaj.chand1</t>
  </si>
  <si>
    <t>NEHA N</t>
  </si>
  <si>
    <t>1DB14CS073</t>
  </si>
  <si>
    <t>NISHA D NAIR</t>
  </si>
  <si>
    <t>1DB15CS102</t>
  </si>
  <si>
    <t>25/04/1996</t>
  </si>
  <si>
    <t>7019074864,</t>
  </si>
  <si>
    <t>nisha.dnair909@gmail.com</t>
  </si>
  <si>
    <t>nehanagesh96@gmail.com</t>
  </si>
  <si>
    <t>TCS, Infosys</t>
  </si>
  <si>
    <t>TEJASWINI M</t>
  </si>
  <si>
    <t>1DB14CS136</t>
  </si>
  <si>
    <t>tejaswini1596kiran@gmail.com</t>
  </si>
  <si>
    <t>Nithesh Kumar.A</t>
  </si>
  <si>
    <t>1DB15CS103</t>
  </si>
  <si>
    <t>nithesh.a3@gmail.com</t>
  </si>
  <si>
    <t>YOGESH C</t>
  </si>
  <si>
    <t>1DB14CS149</t>
  </si>
  <si>
    <t>Neha Nagesh</t>
  </si>
  <si>
    <t>Niveditha Bai R</t>
  </si>
  <si>
    <t>yogeshc8787@gmail.com</t>
  </si>
  <si>
    <t>1DB15CS104</t>
  </si>
  <si>
    <t>NGANGOM ROBINSON MEITEI</t>
  </si>
  <si>
    <t>1DB14CS074</t>
  </si>
  <si>
    <t xml:space="preserve">nivyanivya2017@gmail.com </t>
  </si>
  <si>
    <t>16/03/1996</t>
  </si>
  <si>
    <t>robinson16ngangom@gmail.com</t>
  </si>
  <si>
    <t>robinson16ng@gmail.com</t>
  </si>
  <si>
    <t>ABHISHEK K</t>
  </si>
  <si>
    <t>1DB15CS003</t>
  </si>
  <si>
    <t>NIVEDITHA G</t>
  </si>
  <si>
    <t>1DB15CS105</t>
  </si>
  <si>
    <t>Rob Ng</t>
  </si>
  <si>
    <t>abhik1698@gmail.com</t>
  </si>
  <si>
    <t>Sheen AI</t>
  </si>
  <si>
    <t>nivedithanimmi123@gmail.com</t>
  </si>
  <si>
    <t xml:space="preserve">Principal Engineer </t>
  </si>
  <si>
    <t>NIKHITHA G B</t>
  </si>
  <si>
    <t>Rakuten Symphony India Enterprise Pvt Ltd</t>
  </si>
  <si>
    <t>Web Technology</t>
  </si>
  <si>
    <t>1DB14CS075</t>
  </si>
  <si>
    <t>Software Engineer- I - DevOps</t>
  </si>
  <si>
    <t>DevOps</t>
  </si>
  <si>
    <t>18/06/1996</t>
  </si>
  <si>
    <t>gbnikhitha2@gmail.com</t>
  </si>
  <si>
    <t>nikgithagb6@gmail.com</t>
  </si>
  <si>
    <t>Pallavi L</t>
  </si>
  <si>
    <t>1DB15CS106</t>
  </si>
  <si>
    <t>Nikhitha gowda</t>
  </si>
  <si>
    <t>C PAVAN GOWDA</t>
  </si>
  <si>
    <t>1DB15CS041</t>
  </si>
  <si>
    <t>pallavigowda1405@gmail.com</t>
  </si>
  <si>
    <t>Zeomega Infotech Pvt Ltd</t>
  </si>
  <si>
    <t>pavangowda2116@gmail.com</t>
  </si>
  <si>
    <t>1DB14CS077</t>
  </si>
  <si>
    <t xml:space="preserve">Analyst </t>
  </si>
  <si>
    <t>2 Yrs</t>
  </si>
  <si>
    <t>Audit</t>
  </si>
  <si>
    <t>pavankumar.n.46@gmail.com</t>
  </si>
  <si>
    <t>ALLEGION</t>
  </si>
  <si>
    <t>Software developer</t>
  </si>
  <si>
    <t>PANKAJ KUMAR</t>
  </si>
  <si>
    <t>1DB15CS107</t>
  </si>
  <si>
    <t>KAUSHIK K B</t>
  </si>
  <si>
    <t>1DB15CS070</t>
  </si>
  <si>
    <t>www.facebook.com/pavankumar.n.46</t>
  </si>
  <si>
    <t>pankaj.kumar.25011997@gmail.com</t>
  </si>
  <si>
    <t>kaushikrebel66@gmail.com</t>
  </si>
  <si>
    <t>Silicon media technologies</t>
  </si>
  <si>
    <t>Content writer</t>
  </si>
  <si>
    <t>Media</t>
  </si>
  <si>
    <t>PAVITHRA L</t>
  </si>
  <si>
    <t>1DB15CS108</t>
  </si>
  <si>
    <t>KAVANA G I</t>
  </si>
  <si>
    <t>1DB15CS071</t>
  </si>
  <si>
    <t>pavitralakshman@gmail.com</t>
  </si>
  <si>
    <t>EY India</t>
  </si>
  <si>
    <t>kavanagi4@gmail.com</t>
  </si>
  <si>
    <t>IT Audit</t>
  </si>
  <si>
    <t>POOJA G THODKAR</t>
  </si>
  <si>
    <t>POOJA A.C</t>
  </si>
  <si>
    <t>1DB15CS110</t>
  </si>
  <si>
    <t>1DB14CS079</t>
  </si>
  <si>
    <t xml:space="preserve">KAVYA Y </t>
  </si>
  <si>
    <t xml:space="preserve">1DB15CS072 </t>
  </si>
  <si>
    <t>poojathodkar91@gmail.com</t>
  </si>
  <si>
    <t>ac01pooja@gmail.com</t>
  </si>
  <si>
    <t>kavya171997@gmail.com</t>
  </si>
  <si>
    <t>Prajwal TM</t>
  </si>
  <si>
    <t>1 Yr</t>
  </si>
  <si>
    <t>1DB15CS112</t>
  </si>
  <si>
    <t>PRAJAPATI JASWANT LAVKUSH</t>
  </si>
  <si>
    <t>prajwaltm1997@gmail.com</t>
  </si>
  <si>
    <t>1DB14CS080</t>
  </si>
  <si>
    <t xml:space="preserve">Quinnox </t>
  </si>
  <si>
    <t>MANOJ NAYAKA T G</t>
  </si>
  <si>
    <t xml:space="preserve">Devops and cloud computing </t>
  </si>
  <si>
    <t>1DB15CS081</t>
  </si>
  <si>
    <t>jaswant381996@gmail.com</t>
  </si>
  <si>
    <t>Kovaion Consulting India Private Limited</t>
  </si>
  <si>
    <t>tgmanoj111@gmail.com</t>
  </si>
  <si>
    <t>Enterprise Resource Planning (ERP), 
Oracle Apps, Oracle Fusion</t>
  </si>
  <si>
    <t>Prakruthi M K</t>
  </si>
  <si>
    <t>1DB15CS113</t>
  </si>
  <si>
    <t>facebook.com/JaswantPrajapati1996</t>
  </si>
  <si>
    <t>prakruthimk97@gmail.com</t>
  </si>
  <si>
    <t>MOHAMMED ASIM SAFWAN</t>
  </si>
  <si>
    <t>1DB15CS088</t>
  </si>
  <si>
    <t>Pramodh J U</t>
  </si>
  <si>
    <t>asim.safwan@gmail.com</t>
  </si>
  <si>
    <t>1DB15CS114</t>
  </si>
  <si>
    <t>pramodhjinde2701@gmail.com</t>
  </si>
  <si>
    <t xml:space="preserve">Swiggy </t>
  </si>
  <si>
    <t>SDE-2</t>
  </si>
  <si>
    <t>Java, Go, Data Science</t>
  </si>
  <si>
    <t>linkedin.com/in/jaswant-prajapati-4b312a121</t>
  </si>
  <si>
    <t>NAGARJUN S</t>
  </si>
  <si>
    <t>1DB15CS091</t>
  </si>
  <si>
    <t>nagarjun.1997s@gmail.com</t>
  </si>
  <si>
    <t>PRAVEEN S</t>
  </si>
  <si>
    <t>1DB15CS115</t>
  </si>
  <si>
    <t>praveenseenu98@gmail.com</t>
  </si>
  <si>
    <t xml:space="preserve">Publicis Sapient </t>
  </si>
  <si>
    <t>Associate technology L2</t>
  </si>
  <si>
    <t>Java</t>
  </si>
  <si>
    <t>NIKET KUMAR BHASKAR</t>
  </si>
  <si>
    <t>1DB15CS097</t>
  </si>
  <si>
    <t>kniket472@gmail.com</t>
  </si>
  <si>
    <t>PUSHPA R</t>
  </si>
  <si>
    <t>1DB15CS116</t>
  </si>
  <si>
    <t>1DB14CS081</t>
  </si>
  <si>
    <t>20/06/1997</t>
  </si>
  <si>
    <t>pushpar.vaster123@gmail.com</t>
  </si>
  <si>
    <t>praveenkumarm.pujari@gmail.com</t>
  </si>
  <si>
    <t>NISCHAL N</t>
  </si>
  <si>
    <t>1DB15CS099</t>
  </si>
  <si>
    <t>Praveen kumar mp</t>
  </si>
  <si>
    <t>gnischal8@gmail.com</t>
  </si>
  <si>
    <t>Rachana.K.R</t>
  </si>
  <si>
    <t>1DB15CS117</t>
  </si>
  <si>
    <t>1DB14CS082</t>
  </si>
  <si>
    <t>rachanakramesh@gmail.com</t>
  </si>
  <si>
    <t>7483235313
9845635651</t>
  </si>
  <si>
    <t>PAYAL CHENGAPPA I S</t>
  </si>
  <si>
    <t>priya04mani08@gmail.com</t>
  </si>
  <si>
    <t>1DB15CS109</t>
  </si>
  <si>
    <t>Centre for Smart Governance</t>
  </si>
  <si>
    <t xml:space="preserve">Application Support Executive (ASE) </t>
  </si>
  <si>
    <t>MySql</t>
  </si>
  <si>
    <t xml:space="preserve">Rachana.S </t>
  </si>
  <si>
    <t>payalchengappa05@gmail.com</t>
  </si>
  <si>
    <t>1DB15CS118</t>
  </si>
  <si>
    <t>Priya Mani</t>
  </si>
  <si>
    <t>rachana07cs@gmail.com</t>
  </si>
  <si>
    <t xml:space="preserve">Bosch </t>
  </si>
  <si>
    <t>PRIYANKA KUMARI</t>
  </si>
  <si>
    <t xml:space="preserve">Sr Associate Consultant </t>
  </si>
  <si>
    <t>1DB14CS083</t>
  </si>
  <si>
    <t xml:space="preserve">SAP </t>
  </si>
  <si>
    <t>priyankakumari00012345@gmail.com</t>
  </si>
  <si>
    <t>RAJAT SAXENA</t>
  </si>
  <si>
    <t>1DB15CS119</t>
  </si>
  <si>
    <t>gate</t>
  </si>
  <si>
    <t>saxenarajat26@gmail.com</t>
  </si>
  <si>
    <t>PRIYANKA P</t>
  </si>
  <si>
    <t>payal.chengappaa@gmail.com
kanika.chengappaa@gmail.com</t>
  </si>
  <si>
    <t>1DB14CS084</t>
  </si>
  <si>
    <t>Wakefit Innovations Pvt. Ltd.</t>
  </si>
  <si>
    <t>19/02/1996</t>
  </si>
  <si>
    <t>React</t>
  </si>
  <si>
    <t>priya.pp.3695@gmail.com</t>
  </si>
  <si>
    <t>Actress</t>
  </si>
  <si>
    <t>Entertainment</t>
  </si>
  <si>
    <t>Priyanka Gowda</t>
  </si>
  <si>
    <t>1DB15CS120</t>
  </si>
  <si>
    <t>IELTS</t>
  </si>
  <si>
    <t>ROHINI CHAMLING</t>
  </si>
  <si>
    <t>Rajeevkumar030198@gmail.com</t>
  </si>
  <si>
    <t>1DB15CS126</t>
  </si>
  <si>
    <t>PRIYANKA S</t>
  </si>
  <si>
    <t>1DB14CS085</t>
  </si>
  <si>
    <t>30/03/1996</t>
  </si>
  <si>
    <t>rohinichamling1697@gmail.com</t>
  </si>
  <si>
    <t>srikarpriyanka42@gmail.com</t>
  </si>
  <si>
    <t>RAMYA R</t>
  </si>
  <si>
    <t>1DB15CS121</t>
  </si>
  <si>
    <t xml:space="preserve"> 8296135712,</t>
  </si>
  <si>
    <t>ramya.harikrupa@gmail.com</t>
  </si>
  <si>
    <t>Ranjitha K R</t>
  </si>
  <si>
    <t>1DB15CS122</t>
  </si>
  <si>
    <t>9481588277,</t>
  </si>
  <si>
    <t xml:space="preserve">ranjithakr1997@gmail.com </t>
  </si>
  <si>
    <t>priyabharadwaj62@gmail.com</t>
  </si>
  <si>
    <t>Rashmitha S</t>
  </si>
  <si>
    <t>1DB15CS123</t>
  </si>
  <si>
    <t>SAI CHARAN J</t>
  </si>
  <si>
    <t>1DB15CS131</t>
  </si>
  <si>
    <t>rashmithasrinivas24@gmail.com</t>
  </si>
  <si>
    <t>saicharanj0010@gmail.com</t>
  </si>
  <si>
    <t>tata elxsi</t>
  </si>
  <si>
    <t>software</t>
  </si>
  <si>
    <t>Rashmitha. U. K</t>
  </si>
  <si>
    <t>Priyanka srikar</t>
  </si>
  <si>
    <t xml:space="preserve">1DB15CS124 </t>
  </si>
  <si>
    <t xml:space="preserve">rashmithauk@gmail.com </t>
  </si>
  <si>
    <t>RAFIA K A</t>
  </si>
  <si>
    <t>1DB14CS087</t>
  </si>
  <si>
    <t>Oracle consulting solution center</t>
  </si>
  <si>
    <t>SCM Functional consultant</t>
  </si>
  <si>
    <t>rafia4947@gmail.com</t>
  </si>
  <si>
    <t>Oracle cloud</t>
  </si>
  <si>
    <t>rafia4947@icloud.com</t>
  </si>
  <si>
    <t>CRANES SOFTWARE</t>
  </si>
  <si>
    <t>Reshma H Naik</t>
  </si>
  <si>
    <t>1DB15CS125</t>
  </si>
  <si>
    <t>Rafia Azeez</t>
  </si>
  <si>
    <t>rafia k.a</t>
  </si>
  <si>
    <t>reshnaik23@gmail.com</t>
  </si>
  <si>
    <t>SOURABH KUMAR</t>
  </si>
  <si>
    <t>1DB15CS157</t>
  </si>
  <si>
    <t>RAJARAJESHWARI.A</t>
  </si>
  <si>
    <t>sourabhkumar1011@gmail.com</t>
  </si>
  <si>
    <t>1DB14CS089</t>
  </si>
  <si>
    <t>31/1/1997</t>
  </si>
  <si>
    <t xml:space="preserve">ROSHAN ZAMEER </t>
  </si>
  <si>
    <t xml:space="preserve">1DB15CS127 </t>
  </si>
  <si>
    <t>rajarajeshwari58@gmail.com</t>
  </si>
  <si>
    <t>roshanrzn96@gmail.com</t>
  </si>
  <si>
    <t>iamroshanzameer1996@gmail.com</t>
  </si>
  <si>
    <t>cellpropulsion</t>
  </si>
  <si>
    <t>VARSHINI H S</t>
  </si>
  <si>
    <t>1DB15CS171</t>
  </si>
  <si>
    <t>varshasgowda7@gmail.com</t>
  </si>
  <si>
    <t>RAKSHITA K KHADABADI</t>
  </si>
  <si>
    <t>1DB14CS090</t>
  </si>
  <si>
    <t>rakshita.khadabadi@gmail.com</t>
  </si>
  <si>
    <t>MODUPALLI JYOTSHNA</t>
  </si>
  <si>
    <t>1DB15CS183</t>
  </si>
  <si>
    <t>DMI</t>
  </si>
  <si>
    <t>Sr Software Engineer</t>
  </si>
  <si>
    <t>rakshita khadabadi</t>
  </si>
  <si>
    <t>modupallijyotshna@gmail.com</t>
  </si>
  <si>
    <t xml:space="preserve">Software development </t>
  </si>
  <si>
    <t>GATE-2018</t>
  </si>
  <si>
    <t>RAKSHITH R</t>
  </si>
  <si>
    <t>1DB14CS091</t>
  </si>
  <si>
    <t>Ruchitha K M</t>
  </si>
  <si>
    <t>1DB15CS128</t>
  </si>
  <si>
    <t>rakshithr238@gmail.com</t>
  </si>
  <si>
    <t>ruchithakm97@gmail.com</t>
  </si>
  <si>
    <t>rakshith.r1@gmail.com</t>
  </si>
  <si>
    <t>InterAktiv</t>
  </si>
  <si>
    <t>Salesforce (CRM)</t>
  </si>
  <si>
    <t>Sachin s bhat</t>
  </si>
  <si>
    <t>1DB14CS092</t>
  </si>
  <si>
    <t>1DB15CS129</t>
  </si>
  <si>
    <t>DON BOSCO</t>
  </si>
  <si>
    <t>bhatsachin41@gmail.com</t>
  </si>
  <si>
    <t>1DB16CS001</t>
  </si>
  <si>
    <t>rakshitharamachandrarc56@gmail.com</t>
  </si>
  <si>
    <t xml:space="preserve">Infosys Pvt Ltd </t>
  </si>
  <si>
    <t xml:space="preserve">Senior system engineer </t>
  </si>
  <si>
    <t>dbosco722@gmail.com</t>
  </si>
  <si>
    <t>Fedo</t>
  </si>
  <si>
    <t>Angular</t>
  </si>
  <si>
    <t>SAHANA Y S</t>
  </si>
  <si>
    <t>1DB15CS130</t>
  </si>
  <si>
    <t xml:space="preserve">9449490143 , </t>
  </si>
  <si>
    <t>ys.sahana24@gmail.com</t>
  </si>
  <si>
    <t>ABHIJITH R S</t>
  </si>
  <si>
    <t>1DB16CS003</t>
  </si>
  <si>
    <t>abhijithrs198@gmail.com</t>
  </si>
  <si>
    <t>Sai Disha D</t>
  </si>
  <si>
    <t>1DB15CS132</t>
  </si>
  <si>
    <t>dishasai1997@gmail.com</t>
  </si>
  <si>
    <t>RAMJAN KHAJI</t>
  </si>
  <si>
    <t>1DB14CS094</t>
  </si>
  <si>
    <t>19/2/1996</t>
  </si>
  <si>
    <t>ramjankhaji@gmail.com</t>
  </si>
  <si>
    <t>ramjankhaji007@gmail.com</t>
  </si>
  <si>
    <t>Mahindra First Choice Wheels Ltd</t>
  </si>
  <si>
    <t>Sandeep S P</t>
  </si>
  <si>
    <t>1DB15CS133</t>
  </si>
  <si>
    <t>Ramjankhaji</t>
  </si>
  <si>
    <t>sandeepsp2507@gmail.com</t>
  </si>
  <si>
    <t>Greenway health</t>
  </si>
  <si>
    <t>Development</t>
  </si>
  <si>
    <t>RISHI GOENKA</t>
  </si>
  <si>
    <t>ABHISHEK KUMAR</t>
  </si>
  <si>
    <t>1DB14CS098</t>
  </si>
  <si>
    <t>1DB16CS004</t>
  </si>
  <si>
    <t>abshk6399@gmail.com</t>
  </si>
  <si>
    <t>goenka.rishi6@gmail.com</t>
  </si>
  <si>
    <t>Sangeetha K L</t>
  </si>
  <si>
    <t>rgoenka689@gmail.com</t>
  </si>
  <si>
    <t>1DB15CS134</t>
  </si>
  <si>
    <t>IT analyst</t>
  </si>
  <si>
    <t>IT Audit, Risk Assurance and management</t>
  </si>
  <si>
    <t>sangeethakl16@gmail.com</t>
  </si>
  <si>
    <t>Programmer Analyst Trainee</t>
  </si>
  <si>
    <t>EAS</t>
  </si>
  <si>
    <t>ABHISHEK V</t>
  </si>
  <si>
    <t>ROHINI HIREMATH</t>
  </si>
  <si>
    <t>1DB16CS005</t>
  </si>
  <si>
    <t>Banglore</t>
  </si>
  <si>
    <t>1DB14CS099</t>
  </si>
  <si>
    <t>abhishekv.dev@gmail.com</t>
  </si>
  <si>
    <t>Santhosh HV</t>
  </si>
  <si>
    <t>rohihiremath99@gmail.com</t>
  </si>
  <si>
    <t>Smartfoodsafe</t>
  </si>
  <si>
    <t>1DB15CS135</t>
  </si>
  <si>
    <t>Software Engineer 2</t>
  </si>
  <si>
    <t>Software development</t>
  </si>
  <si>
    <t>santhosh21.vk@gmail.com</t>
  </si>
  <si>
    <t>rohini hiremath</t>
  </si>
  <si>
    <t>AFNAN AHMED</t>
  </si>
  <si>
    <t>ROJA SANMARGA S P</t>
  </si>
  <si>
    <t>1DB16CS007</t>
  </si>
  <si>
    <t xml:space="preserve">Banglore </t>
  </si>
  <si>
    <t>1DB14CS100</t>
  </si>
  <si>
    <t>23/4/1997</t>
  </si>
  <si>
    <t>afnanahmeda@gmail.com</t>
  </si>
  <si>
    <t xml:space="preserve">Rakuten India Enterprise Private Limited </t>
  </si>
  <si>
    <t>Shama Adiga M S</t>
  </si>
  <si>
    <t>Software Engineer 1</t>
  </si>
  <si>
    <t>rojasanmarga@gmail.com</t>
  </si>
  <si>
    <t>1DB15CS137</t>
  </si>
  <si>
    <t>development using Java, mysql, gcp</t>
  </si>
  <si>
    <t>shamaadiga97@gmail.com</t>
  </si>
  <si>
    <t>Oracle Cerner</t>
  </si>
  <si>
    <t>Database Administrator</t>
  </si>
  <si>
    <t>Oracle Database</t>
  </si>
  <si>
    <t>AISHWARYA PRAVEEN ROTTI</t>
  </si>
  <si>
    <t>1DB16CS008</t>
  </si>
  <si>
    <t>aishwaryapr660@gmail.com</t>
  </si>
  <si>
    <t>SHANMUGA PRIYA S</t>
  </si>
  <si>
    <t>1DB15CS138</t>
  </si>
  <si>
    <t>shanusubramani@gmail.com</t>
  </si>
  <si>
    <t xml:space="preserve">Dotnet </t>
  </si>
  <si>
    <t>ROOPESH BABU P</t>
  </si>
  <si>
    <t>1DB14CS101</t>
  </si>
  <si>
    <t>27/2/1997</t>
  </si>
  <si>
    <t>SHASHANK G DHANYA</t>
  </si>
  <si>
    <t>1DB15CS139</t>
  </si>
  <si>
    <t>roopeshbabu11@gmail.com</t>
  </si>
  <si>
    <t>roopeshbabu2797@gmail.com</t>
  </si>
  <si>
    <t>Associate System Engineer</t>
  </si>
  <si>
    <t>MNI</t>
  </si>
  <si>
    <t>8867274940</t>
  </si>
  <si>
    <t>Java, Python</t>
  </si>
  <si>
    <t>dhanyashashank@gmail.com</t>
  </si>
  <si>
    <t>Delhi</t>
  </si>
  <si>
    <t>Sharechat</t>
  </si>
  <si>
    <t>SDE 1</t>
  </si>
  <si>
    <t xml:space="preserve">Android </t>
  </si>
  <si>
    <t>AISHWARYA S</t>
  </si>
  <si>
    <t>1DB14CS102</t>
  </si>
  <si>
    <t>AISHWARYA SR</t>
  </si>
  <si>
    <t>1DB16CS009</t>
  </si>
  <si>
    <t>SHILPA JAISHANKAR</t>
  </si>
  <si>
    <t>29/3/1996</t>
  </si>
  <si>
    <t>1DB15CS140</t>
  </si>
  <si>
    <t>aishwaryashetty889@gmail.com</t>
  </si>
  <si>
    <t>aishwaryasr31@gmail.com</t>
  </si>
  <si>
    <t>shilpajaishankar13@gmail.com</t>
  </si>
  <si>
    <t>Shivay Kumar Sharan</t>
  </si>
  <si>
    <t>GEETHA S</t>
  </si>
  <si>
    <t>1DB15CS143</t>
  </si>
  <si>
    <t>1DB14CS103</t>
  </si>
  <si>
    <t>24/9/1996</t>
  </si>
  <si>
    <t>asr9.1998@gmail.com</t>
  </si>
  <si>
    <t>shivayksharansks@gmail.com</t>
  </si>
  <si>
    <t xml:space="preserve">IBM </t>
  </si>
  <si>
    <t>geethasmegha@gmail.com</t>
  </si>
  <si>
    <t>Anaartech</t>
  </si>
  <si>
    <t>meghagee027@gmail.com</t>
  </si>
  <si>
    <t xml:space="preserve">Project Coordinator </t>
  </si>
  <si>
    <t>Automation</t>
  </si>
  <si>
    <t>ERP</t>
  </si>
  <si>
    <t>Geetha Satish</t>
  </si>
  <si>
    <t xml:space="preserve">Shreelakshmi P </t>
  </si>
  <si>
    <t>AJMAL SHAH</t>
  </si>
  <si>
    <t xml:space="preserve">1DB15CS144 </t>
  </si>
  <si>
    <t>SABEEL KHAN</t>
  </si>
  <si>
    <t>1DB16CS010</t>
  </si>
  <si>
    <t>1DB14CS104</t>
  </si>
  <si>
    <t>shreelakshmipurs@gmail.com</t>
  </si>
  <si>
    <t>ajm.shah77@gmail.com</t>
  </si>
  <si>
    <t>Yebelo Technology Pvt Ltd</t>
  </si>
  <si>
    <t>sabeelkhan1104@gmail.com</t>
  </si>
  <si>
    <t>Campk12</t>
  </si>
  <si>
    <t>Front end developer</t>
  </si>
  <si>
    <t>Zensar Technologies</t>
  </si>
  <si>
    <t>UI development</t>
  </si>
  <si>
    <t>Web Application</t>
  </si>
  <si>
    <t>sabeelkhan</t>
  </si>
  <si>
    <t xml:space="preserve">Shridhar Naik S </t>
  </si>
  <si>
    <t xml:space="preserve">1DB15CS145 </t>
  </si>
  <si>
    <t>AKSHATHA M S</t>
  </si>
  <si>
    <t>1DB16CS011</t>
  </si>
  <si>
    <t>SAJAN.R</t>
  </si>
  <si>
    <t>1DB14CS105</t>
  </si>
  <si>
    <t>Shridharnaiks2409@gmail.com</t>
  </si>
  <si>
    <t>akshatha1111999@gmail.com</t>
  </si>
  <si>
    <t xml:space="preserve">Scientific games </t>
  </si>
  <si>
    <t>sajanramesh@live.com</t>
  </si>
  <si>
    <t>sajanramesh04@gmail.com</t>
  </si>
  <si>
    <t>Pelatro</t>
  </si>
  <si>
    <t>Implementation Engineer</t>
  </si>
  <si>
    <t>Application Development, DevOps, Network Administration</t>
  </si>
  <si>
    <t>Shrikar G M</t>
  </si>
  <si>
    <t>AKSHAY MOHAN</t>
  </si>
  <si>
    <t>1DB15CS146</t>
  </si>
  <si>
    <t>facebook.com/sajanramesh04</t>
  </si>
  <si>
    <t>1DB16CS012</t>
  </si>
  <si>
    <t>akshaymohan2009@gmail.com</t>
  </si>
  <si>
    <t>shrikar.gm1997@gmail.com</t>
  </si>
  <si>
    <t>FICO</t>
  </si>
  <si>
    <t>ANEESH R</t>
  </si>
  <si>
    <t>1DB16CS020</t>
  </si>
  <si>
    <t>Shruthi K L</t>
  </si>
  <si>
    <t>1DB15CS147</t>
  </si>
  <si>
    <t>shruthikl066@gmail.com</t>
  </si>
  <si>
    <t>aneeshraghavendra85@gmail.com</t>
  </si>
  <si>
    <t>linkedin.com/in/sajan-r-22bb54122/</t>
  </si>
  <si>
    <t>GALE Partners</t>
  </si>
  <si>
    <t>Full stack developer</t>
  </si>
  <si>
    <t>Web development</t>
  </si>
  <si>
    <t>Sinchana N J</t>
  </si>
  <si>
    <t>1DB15CS148</t>
  </si>
  <si>
    <t>6 Months</t>
  </si>
  <si>
    <t>sinchananjjagadish@gmail.com</t>
  </si>
  <si>
    <t>ANJAN MARUTHI</t>
  </si>
  <si>
    <t>1DB16CS021</t>
  </si>
  <si>
    <t>anjanmaruthi572@gmail.com</t>
  </si>
  <si>
    <t>SINDHURI V MEDA</t>
  </si>
  <si>
    <t>1DB15CS150</t>
  </si>
  <si>
    <t>SAMBHRAMA R NAYAK</t>
  </si>
  <si>
    <t>sindhuri2009@gmail.com</t>
  </si>
  <si>
    <t>1DB14CS106</t>
  </si>
  <si>
    <t>Executive</t>
  </si>
  <si>
    <t>30/5/1996</t>
  </si>
  <si>
    <t>IT auditing</t>
  </si>
  <si>
    <t>ANKIT RAJ</t>
  </si>
  <si>
    <t>sambhramarnayak7@gmail.com</t>
  </si>
  <si>
    <t>1DB16CS022</t>
  </si>
  <si>
    <t>r.ankit3668@gmail.com</t>
  </si>
  <si>
    <t>Sneh Srivastava</t>
  </si>
  <si>
    <t>1DB15CS152</t>
  </si>
  <si>
    <t>Sambhrama Nayak</t>
  </si>
  <si>
    <t>ssneh1996@gmail.com</t>
  </si>
  <si>
    <t>SANDHYA M</t>
  </si>
  <si>
    <t>1DB14CS107</t>
  </si>
  <si>
    <t>ANURAG G</t>
  </si>
  <si>
    <t>1DB16CS023</t>
  </si>
  <si>
    <t>anuraganu009@gmail.com</t>
  </si>
  <si>
    <t>sandhyamahadev88806@gmail.com</t>
  </si>
  <si>
    <t>Sonu jha</t>
  </si>
  <si>
    <t>1DB15CS155</t>
  </si>
  <si>
    <t>Sonukrj8@gmail.com</t>
  </si>
  <si>
    <t>Java/Mainframe</t>
  </si>
  <si>
    <t xml:space="preserve">Soujanya HN </t>
  </si>
  <si>
    <t>1DB15CS156</t>
  </si>
  <si>
    <t xml:space="preserve">soujanyhomblimath@gmail.com </t>
  </si>
  <si>
    <t xml:space="preserve">Accenture </t>
  </si>
  <si>
    <t xml:space="preserve">Business Senior Analyst </t>
  </si>
  <si>
    <t>ANUSHA H S</t>
  </si>
  <si>
    <t>IT Auditing</t>
  </si>
  <si>
    <t>1DB16CS025</t>
  </si>
  <si>
    <t>anusha.appa1@gmail.com</t>
  </si>
  <si>
    <t>No</t>
  </si>
  <si>
    <t>sudhanshu yadav</t>
  </si>
  <si>
    <t>1DB15CS158</t>
  </si>
  <si>
    <t>SANIYA VAHEED B Y</t>
  </si>
  <si>
    <t>1DB14CS108</t>
  </si>
  <si>
    <t>sudhanshu11297@gmail.com</t>
  </si>
  <si>
    <t>ANUSHA L</t>
  </si>
  <si>
    <t>saniyavaheed12@gmail.com</t>
  </si>
  <si>
    <t>1DB16CS026</t>
  </si>
  <si>
    <t>anulucky98@gmail.com</t>
  </si>
  <si>
    <t>Sudhir Kumar</t>
  </si>
  <si>
    <t>1DB15CS159</t>
  </si>
  <si>
    <t>Backend - Java, Node js</t>
  </si>
  <si>
    <t>07848043590</t>
  </si>
  <si>
    <t>Sudhir.sk446@gmail.vom</t>
  </si>
  <si>
    <t>ANUSHKA BHARGAVA</t>
  </si>
  <si>
    <t>1DB16CS027</t>
  </si>
  <si>
    <t>Suprada B P</t>
  </si>
  <si>
    <t>1DB15CS160</t>
  </si>
  <si>
    <t>anushkabhargava03@gmail.com</t>
  </si>
  <si>
    <t>supradabp97@gmail.com</t>
  </si>
  <si>
    <t>SHAIVYA RAJ SINGH</t>
  </si>
  <si>
    <t>1DB14CS110</t>
  </si>
  <si>
    <t>27/12/1996</t>
  </si>
  <si>
    <t>shaivyarajsingh96@gmail.com</t>
  </si>
  <si>
    <t>NIIT</t>
  </si>
  <si>
    <t>ARUNIMA CHANDA</t>
  </si>
  <si>
    <t>SUPREETHA</t>
  </si>
  <si>
    <t>1DB16CS030</t>
  </si>
  <si>
    <t>1DB15CS161</t>
  </si>
  <si>
    <t>rohinichanda.1998@gmail.com</t>
  </si>
  <si>
    <t>supreethamaiya117@gmail.com</t>
  </si>
  <si>
    <t>SHASHIDHAR A S</t>
  </si>
  <si>
    <t>1DB14CS112</t>
  </si>
  <si>
    <t>shashidhar04a@gmail.com</t>
  </si>
  <si>
    <t xml:space="preserve">SUPRIYA HV </t>
  </si>
  <si>
    <t>shashidharshivashankar@gmail.com</t>
  </si>
  <si>
    <t>ASHISH KUMAR JHA</t>
  </si>
  <si>
    <t>1DB15CS162</t>
  </si>
  <si>
    <t>1DB16CS031</t>
  </si>
  <si>
    <t>Shashidhar sachi</t>
  </si>
  <si>
    <t>supriyahv98@gmail.com</t>
  </si>
  <si>
    <t>aj14000705@gmail.com</t>
  </si>
  <si>
    <t>SHEEN BHAT</t>
  </si>
  <si>
    <t>1DB14CS113</t>
  </si>
  <si>
    <t xml:space="preserve">Surriya tasneem </t>
  </si>
  <si>
    <t>1DB15CS163</t>
  </si>
  <si>
    <t>sheenbhat786@gmail.com</t>
  </si>
  <si>
    <t>surriyatasneem97.st@gmail.com</t>
  </si>
  <si>
    <t>Node JS, Backend Development</t>
  </si>
  <si>
    <t>Yes</t>
  </si>
  <si>
    <t>Sushma S</t>
  </si>
  <si>
    <t>SHREEPATI MUKTEDAR</t>
  </si>
  <si>
    <t>1DB15CS164</t>
  </si>
  <si>
    <t>1DB14CS115</t>
  </si>
  <si>
    <t>ASHVITHA S U</t>
  </si>
  <si>
    <t>1DB16CS032</t>
  </si>
  <si>
    <t>sushmasrinivasan05@gmail.com</t>
  </si>
  <si>
    <t>shreepati613@gmail.com</t>
  </si>
  <si>
    <t>shreepati623@gmail.com</t>
  </si>
  <si>
    <t>ashvithagowdasu123@gmail.com</t>
  </si>
  <si>
    <t xml:space="preserve">Tavant technologies </t>
  </si>
  <si>
    <t xml:space="preserve">Application development analyst </t>
  </si>
  <si>
    <t>Ashvitha.SU@legato.com</t>
  </si>
  <si>
    <t xml:space="preserve">Legato Health Technology </t>
  </si>
  <si>
    <t xml:space="preserve">Java </t>
  </si>
  <si>
    <t xml:space="preserve">Java full stack Web development in banking domain </t>
  </si>
  <si>
    <t xml:space="preserve">Associate software Engineer </t>
  </si>
  <si>
    <t xml:space="preserve">Informatica system administrator </t>
  </si>
  <si>
    <t>Shreepati Muktedar</t>
  </si>
  <si>
    <t>Sushmita Sinha</t>
  </si>
  <si>
    <t>1DB15CS165</t>
  </si>
  <si>
    <t>ATHREYA N PATEL</t>
  </si>
  <si>
    <t>1DB16CS033</t>
  </si>
  <si>
    <t>sushmita_sinha2009@yahoo.com</t>
  </si>
  <si>
    <t>patelathreya@gmail.com</t>
  </si>
  <si>
    <t>athreyapatel@gmail.com</t>
  </si>
  <si>
    <t>Rakuten</t>
  </si>
  <si>
    <t>SDE2</t>
  </si>
  <si>
    <t>Tech</t>
  </si>
  <si>
    <t>Swathi</t>
  </si>
  <si>
    <t>1DB15CS166</t>
  </si>
  <si>
    <t>swathiprasad27@gmail.com</t>
  </si>
  <si>
    <t>ATUL KUMAR</t>
  </si>
  <si>
    <t>1DB16CS034</t>
  </si>
  <si>
    <t>L&amp;T infotech</t>
  </si>
  <si>
    <t>Product engineer</t>
  </si>
  <si>
    <t>AI</t>
  </si>
  <si>
    <t>andysinha31@gmail.com</t>
  </si>
  <si>
    <t>Tejaswini K</t>
  </si>
  <si>
    <t>1DB15CS168</t>
  </si>
  <si>
    <t>swarnaanju2011@gmail.com</t>
  </si>
  <si>
    <t>BHARATH S M</t>
  </si>
  <si>
    <t>1DB16CS036</t>
  </si>
  <si>
    <t>SIDDHARTH CHAUHAN</t>
  </si>
  <si>
    <t>bharathkumarsm.sjp@gmail.com</t>
  </si>
  <si>
    <t>Thanushree D</t>
  </si>
  <si>
    <t>1DB15CS169</t>
  </si>
  <si>
    <t>1DB14CS118</t>
  </si>
  <si>
    <t xml:space="preserve">thanushreed17@gmail.com </t>
  </si>
  <si>
    <t xml:space="preserve">QUINNOX </t>
  </si>
  <si>
    <t>28/9/1996</t>
  </si>
  <si>
    <t>Platform Engineer</t>
  </si>
  <si>
    <t>BHAVANI C</t>
  </si>
  <si>
    <t>Java developer</t>
  </si>
  <si>
    <t>1DB16CS037</t>
  </si>
  <si>
    <t>bhavanishekar649@gmail.com</t>
  </si>
  <si>
    <t>siddharth.chauhan2895@gmail.com</t>
  </si>
  <si>
    <t>sid95ch@gmail.com</t>
  </si>
  <si>
    <t>VARUN VR</t>
  </si>
  <si>
    <t>1DB15CS172</t>
  </si>
  <si>
    <t>BHAVYA R</t>
  </si>
  <si>
    <t>1DB16CS038</t>
  </si>
  <si>
    <t>varunvrmurthy@gmail.com</t>
  </si>
  <si>
    <t>rbhavya071@gmail.com</t>
  </si>
  <si>
    <t>coolsiddharth28@gmail.com</t>
  </si>
  <si>
    <t>linkedin.com/in/siddharth-chauhan-5533a514b</t>
  </si>
  <si>
    <t>Vignesh Prabhu S</t>
  </si>
  <si>
    <t>1DB15CS173</t>
  </si>
  <si>
    <t>1DB16CS039</t>
  </si>
  <si>
    <t>vigneshp291997@gmail.com</t>
  </si>
  <si>
    <t>Leadsquared</t>
  </si>
  <si>
    <t>rbhavya576@gmail.com</t>
  </si>
  <si>
    <t xml:space="preserve">Marketing and Sales Automation </t>
  </si>
  <si>
    <t>Vijayalakshmi H R</t>
  </si>
  <si>
    <t>1DB15CS174</t>
  </si>
  <si>
    <t>BIKASH AGARWAL</t>
  </si>
  <si>
    <t>1DB16CS040</t>
  </si>
  <si>
    <t>vijayalakshmihr1997@gmail.com</t>
  </si>
  <si>
    <t>bikashagarwal083@gmail.com</t>
  </si>
  <si>
    <t>Vikas singh</t>
  </si>
  <si>
    <t>1DB15CS175</t>
  </si>
  <si>
    <t>BALAMANIKANTAN C</t>
  </si>
  <si>
    <t>VIKAS007RAJSINGH@GMAIL.C0M</t>
  </si>
  <si>
    <t>1DB16CS041</t>
  </si>
  <si>
    <t>manikutty2227@gmail.com</t>
  </si>
  <si>
    <t>VINUTHA D</t>
  </si>
  <si>
    <t>1DB15CS176</t>
  </si>
  <si>
    <t>SIMRAN GURBUXANI</t>
  </si>
  <si>
    <t>vinutha5444@gmail.com</t>
  </si>
  <si>
    <t>1DB14CS119</t>
  </si>
  <si>
    <t>WIPRO</t>
  </si>
  <si>
    <t>15/11/1996</t>
  </si>
  <si>
    <t>simrangurbuxani1511@gmail.com</t>
  </si>
  <si>
    <t>Vinutha U N</t>
  </si>
  <si>
    <t>1DB15CS177</t>
  </si>
  <si>
    <t>vinuthaun1997@gmail.com</t>
  </si>
  <si>
    <t xml:space="preserve">C SAGAR PATIL </t>
  </si>
  <si>
    <t>1DB16CS042</t>
  </si>
  <si>
    <t>its.sagarpatil.c@gmail.com</t>
  </si>
  <si>
    <t>Yashaswini MC</t>
  </si>
  <si>
    <t>1DB15CS179</t>
  </si>
  <si>
    <t xml:space="preserve">mcyashaswini9@gmail.com </t>
  </si>
  <si>
    <t>BYJUS</t>
  </si>
  <si>
    <t xml:space="preserve">Quality Analyst </t>
  </si>
  <si>
    <t>Operations</t>
  </si>
  <si>
    <t>CHANDANA B S</t>
  </si>
  <si>
    <t>Bengalauru</t>
  </si>
  <si>
    <t>1DB16CS044</t>
  </si>
  <si>
    <t>Chandanaprasad426@gmail.com</t>
  </si>
  <si>
    <t>Yashaswini SK</t>
  </si>
  <si>
    <t xml:space="preserve">Infosys Limited </t>
  </si>
  <si>
    <t>1DB15CS180</t>
  </si>
  <si>
    <t>yashaswini.shree.krishna@gmail.com</t>
  </si>
  <si>
    <t>Network organization</t>
  </si>
  <si>
    <t xml:space="preserve">3 Yrs </t>
  </si>
  <si>
    <t>CHANDANA S</t>
  </si>
  <si>
    <t>1DB16CS045</t>
  </si>
  <si>
    <t>Yashwanth S</t>
  </si>
  <si>
    <t>chandanasprakash66@gmail.com</t>
  </si>
  <si>
    <t>1DB15CS181</t>
  </si>
  <si>
    <t>SNEH GUPTA</t>
  </si>
  <si>
    <t>8722902029,</t>
  </si>
  <si>
    <t>1DB14CS120</t>
  </si>
  <si>
    <t>yashwanthsrinivas2@gmail.com</t>
  </si>
  <si>
    <t>18/1/1998</t>
  </si>
  <si>
    <t>Cap Gemini</t>
  </si>
  <si>
    <t>snehgupta551@gmail.com</t>
  </si>
  <si>
    <t>CHETHAN H</t>
  </si>
  <si>
    <t>1DB16CS046</t>
  </si>
  <si>
    <t xml:space="preserve">Yashwini Gandhi </t>
  </si>
  <si>
    <t xml:space="preserve">1DB15CS182 </t>
  </si>
  <si>
    <t>jhanvisneh123@gmail.com</t>
  </si>
  <si>
    <t>Cheeetha92@gmail.com</t>
  </si>
  <si>
    <t>yashylc@gmail.com</t>
  </si>
  <si>
    <t>SOMESH SINHA</t>
  </si>
  <si>
    <t>1DB14CS121</t>
  </si>
  <si>
    <t>CHIRAG BM</t>
  </si>
  <si>
    <t xml:space="preserve">1DB16CS047 </t>
  </si>
  <si>
    <t>Amulya M.P</t>
  </si>
  <si>
    <t>someshsps@gmail.com</t>
  </si>
  <si>
    <t>1DB16CS401</t>
  </si>
  <si>
    <t>chirag11ab@gmail.com</t>
  </si>
  <si>
    <t>amulyashetty402@gmail.com</t>
  </si>
  <si>
    <t>Somesh Sinha</t>
  </si>
  <si>
    <t>SOURABHA I.B</t>
  </si>
  <si>
    <t>Divya v</t>
  </si>
  <si>
    <t>1DB14CS123</t>
  </si>
  <si>
    <t>D M ABHISHEK</t>
  </si>
  <si>
    <t>1DB16CS404</t>
  </si>
  <si>
    <t>1DB16CS049</t>
  </si>
  <si>
    <t>31/7/1995</t>
  </si>
  <si>
    <t>divyav1223@gmail.com</t>
  </si>
  <si>
    <t>abhishekd301@gmail.com</t>
  </si>
  <si>
    <t>sourabha.i.b@gmail.com</t>
  </si>
  <si>
    <t>sourabhagowda@outlook.com</t>
  </si>
  <si>
    <t xml:space="preserve">Front-end </t>
  </si>
  <si>
    <t>facebook.com/sourabha.gowda.79</t>
  </si>
  <si>
    <t>Girish Kumar V</t>
  </si>
  <si>
    <t>1DB16CS406</t>
  </si>
  <si>
    <t>DHANUSH R</t>
  </si>
  <si>
    <t>girisharya141@gmail.com</t>
  </si>
  <si>
    <t>1DB16CS050</t>
  </si>
  <si>
    <t>Mopact services pvt ltd</t>
  </si>
  <si>
    <t>IT admin</t>
  </si>
  <si>
    <t>Digital Marketing</t>
  </si>
  <si>
    <t>dhanushr1998@gmail.com</t>
  </si>
  <si>
    <t>Cognizant Technology Solutions Pvt Ltd</t>
  </si>
  <si>
    <t>Programmer Analyst</t>
  </si>
  <si>
    <t xml:space="preserve">Quality Assurance </t>
  </si>
  <si>
    <t>Kavyashree</t>
  </si>
  <si>
    <t>1DB16CS408</t>
  </si>
  <si>
    <t>linkedin.com/in/sourabha-i-b-5a4023123/</t>
  </si>
  <si>
    <t>kavyaindra97@gmail.com</t>
  </si>
  <si>
    <t>DHEERAJ</t>
  </si>
  <si>
    <t>Data corp traffic pvt ltd</t>
  </si>
  <si>
    <t>1DB16CS051</t>
  </si>
  <si>
    <t>Mis executive</t>
  </si>
  <si>
    <t>Excel</t>
  </si>
  <si>
    <t>Kengeri</t>
  </si>
  <si>
    <t>dheerajdhruva@gmail.com</t>
  </si>
  <si>
    <t>Accessgranted301@gmail.com</t>
  </si>
  <si>
    <t xml:space="preserve">Amazon </t>
  </si>
  <si>
    <t xml:space="preserve">Sr Associate </t>
  </si>
  <si>
    <t>Compliance</t>
  </si>
  <si>
    <t>Megha N</t>
  </si>
  <si>
    <t>1DB16CS410</t>
  </si>
  <si>
    <t>meghananjundappa27@gmail.com</t>
  </si>
  <si>
    <t>DIVYA K</t>
  </si>
  <si>
    <t>1DB16CS052</t>
  </si>
  <si>
    <t>divyakrishna460@gmail.com</t>
  </si>
  <si>
    <t>Nithingowda GJ</t>
  </si>
  <si>
    <t>RAJESH KUMAR M</t>
  </si>
  <si>
    <t>1DB16CS411</t>
  </si>
  <si>
    <t>1DB14CS150</t>
  </si>
  <si>
    <t>26-04-1996</t>
  </si>
  <si>
    <t>Nithingowda236@gmail.com</t>
  </si>
  <si>
    <t>rajesh26041996@gmail.com</t>
  </si>
  <si>
    <t>GANAVI R</t>
  </si>
  <si>
    <t>1DB16CS053</t>
  </si>
  <si>
    <t>ganvigowda98@gmail.com</t>
  </si>
  <si>
    <t>CTS</t>
  </si>
  <si>
    <t>PAT</t>
  </si>
  <si>
    <t>Dotnet</t>
  </si>
  <si>
    <t>Nithya B R</t>
  </si>
  <si>
    <t>HARDIK KOUL PATEL</t>
  </si>
  <si>
    <t>1DB16CS412</t>
  </si>
  <si>
    <t>1DB16CS054</t>
  </si>
  <si>
    <t>SHUBHAM KUMAR</t>
  </si>
  <si>
    <t>1DB14CS117</t>
  </si>
  <si>
    <t>nithyargowda@gmail.com</t>
  </si>
  <si>
    <t>creatinggalaxy@gmail.com</t>
  </si>
  <si>
    <t>22-10-1997</t>
  </si>
  <si>
    <t>skt.tks117@gmail.com</t>
  </si>
  <si>
    <t>skt.bkj@gmail.com</t>
  </si>
  <si>
    <t>Pavan kumar k r</t>
  </si>
  <si>
    <t>1DB16CS413</t>
  </si>
  <si>
    <t>HARSHA J K</t>
  </si>
  <si>
    <t>1DB16CS056</t>
  </si>
  <si>
    <t>paviyuvi23@gmail.com</t>
  </si>
  <si>
    <t>harshajk25@gmail.com</t>
  </si>
  <si>
    <t>Prajwal.R</t>
  </si>
  <si>
    <t>1DB16CS414</t>
  </si>
  <si>
    <t xml:space="preserve">HARSHA N </t>
  </si>
  <si>
    <t>1DB16CS057</t>
  </si>
  <si>
    <t>Shubham Kumar thakur</t>
  </si>
  <si>
    <t>Prajwal.praju7783@gmail.com</t>
  </si>
  <si>
    <t>harsha.nanda98@gmail.com</t>
  </si>
  <si>
    <t>SHREYA SHREE</t>
  </si>
  <si>
    <t>1DB14CS116</t>
  </si>
  <si>
    <t>Prashanth ck</t>
  </si>
  <si>
    <t>1DB16CS415</t>
  </si>
  <si>
    <t>5295shreyashree@gmail.com</t>
  </si>
  <si>
    <t>HEMANT SHARMA</t>
  </si>
  <si>
    <t>Hewlett Packard</t>
  </si>
  <si>
    <t>1DB16CS058</t>
  </si>
  <si>
    <t>Prashanthck321@gmail.com</t>
  </si>
  <si>
    <t>Tech Engineer</t>
  </si>
  <si>
    <t>hemantsmarts@gmail.com</t>
  </si>
  <si>
    <t>https://www.facebook.com/shreya.aarav5295</t>
  </si>
  <si>
    <t>SUBRAMANIYAM R</t>
  </si>
  <si>
    <t>1DB16CS420</t>
  </si>
  <si>
    <t>subhisubha02@gmail.com</t>
  </si>
  <si>
    <t>HEMANTHKUMAR K V</t>
  </si>
  <si>
    <t xml:space="preserve"> 1DB16CS059</t>
  </si>
  <si>
    <t>kvhemanthkumar555@gmail.com</t>
  </si>
  <si>
    <t xml:space="preserve">Business </t>
  </si>
  <si>
    <t>Sumanth m</t>
  </si>
  <si>
    <t>1DB16CS421</t>
  </si>
  <si>
    <t>linkedin.com/in/shreya-shree-8a8b71122</t>
  </si>
  <si>
    <t>Sumanthg48@gmail.com</t>
  </si>
  <si>
    <t>IMPANA B D</t>
  </si>
  <si>
    <t>1DB16CS062</t>
  </si>
  <si>
    <t>impanad123@gmail.com</t>
  </si>
  <si>
    <t>Yateeshkumge DG</t>
  </si>
  <si>
    <t>Security consultant</t>
  </si>
  <si>
    <t>1DB16CS423</t>
  </si>
  <si>
    <t>Yateeshkumar142@gmail.com</t>
  </si>
  <si>
    <t>JEEVIKA P HUNDEKAR</t>
  </si>
  <si>
    <t>1DB16CS063</t>
  </si>
  <si>
    <t>jeevika.ph@gmail.com</t>
  </si>
  <si>
    <t>Tata Consultancy Services</t>
  </si>
  <si>
    <t>Not yet</t>
  </si>
  <si>
    <t>Banking Domain</t>
  </si>
  <si>
    <t>LAKSHMI K</t>
  </si>
  <si>
    <t>14-08-1996</t>
  </si>
  <si>
    <t xml:space="preserve">KARTHIK KUMAR J K </t>
  </si>
  <si>
    <t>lakshmiik1996@gmail.com</t>
  </si>
  <si>
    <t>1DB16CS066</t>
  </si>
  <si>
    <t>jkkarthik.kumar777@gmail.com</t>
  </si>
  <si>
    <t>karthik@codingexpress.in</t>
  </si>
  <si>
    <t>Lakshmi K</t>
  </si>
  <si>
    <t>Lakshmi k</t>
  </si>
  <si>
    <t>PANDEY KUNWAR KANHAIYA KAMALKANT</t>
  </si>
  <si>
    <t>1DB14CS076</t>
  </si>
  <si>
    <t>kanhaiyapandey396@gmail.com</t>
  </si>
  <si>
    <t>Coding Express</t>
  </si>
  <si>
    <t xml:space="preserve">KAVITHA KUMARI </t>
  </si>
  <si>
    <t>1DB16CS067</t>
  </si>
  <si>
    <t>kavitasinhak.1999@gmail.com</t>
  </si>
  <si>
    <t>https://www.facebook.com/kanhaiya.pandey.750</t>
  </si>
  <si>
    <t>KAVYA JAIN B.S</t>
  </si>
  <si>
    <t>1DB16CS068</t>
  </si>
  <si>
    <t>Gate exam</t>
  </si>
  <si>
    <t>kavyajain1999@gmail.com</t>
  </si>
  <si>
    <t>Analyst</t>
  </si>
  <si>
    <t>31-10-1996</t>
  </si>
  <si>
    <t>KAVYA P</t>
  </si>
  <si>
    <t>ALUMNI  DATA COLLECTION OF  BATCH PASSED OUT IN  2021</t>
  </si>
  <si>
    <t>1DB16CS069</t>
  </si>
  <si>
    <t>Roshan c h</t>
  </si>
  <si>
    <t>kavyapsweety@gmail.com</t>
  </si>
  <si>
    <t>SOWMYA N R</t>
  </si>
  <si>
    <t>1DB14CS124</t>
  </si>
  <si>
    <t>sowmyanr8@gmail.com</t>
  </si>
  <si>
    <t>KINGSTON DAVID</t>
  </si>
  <si>
    <t>1DB16CS070</t>
  </si>
  <si>
    <t>kingstondavid1998@gmail.com</t>
  </si>
  <si>
    <t>No. of students passed out in 2021 = 177</t>
  </si>
  <si>
    <t>Divum Corporate Services</t>
  </si>
  <si>
    <t>Front end engineer</t>
  </si>
  <si>
    <t>KUSHAL KUMAR</t>
  </si>
  <si>
    <t>1DB16CS071</t>
  </si>
  <si>
    <t>kushal96kumar@gmail.com</t>
  </si>
  <si>
    <t>SUHAS B V</t>
  </si>
  <si>
    <t>1DB14CS125</t>
  </si>
  <si>
    <t>LEANDER LEO LAGARDO</t>
  </si>
  <si>
    <t>1DB16CS072</t>
  </si>
  <si>
    <t>suhasbv3@gmail.com</t>
  </si>
  <si>
    <t>leander.leo99@gmail.com</t>
  </si>
  <si>
    <t>LIKHITHA</t>
  </si>
  <si>
    <t>1DB16CS074</t>
  </si>
  <si>
    <t>likhitharaju23@gmail.com</t>
  </si>
  <si>
    <t>Bolt</t>
  </si>
  <si>
    <t>LIKITH GOWDA M</t>
  </si>
  <si>
    <t>SUJAN U S</t>
  </si>
  <si>
    <t>1DB16CS075</t>
  </si>
  <si>
    <t>1DB14CS126</t>
  </si>
  <si>
    <t>26/07/1996</t>
  </si>
  <si>
    <t>likithgowdam53@gmail.com</t>
  </si>
  <si>
    <t>najus200@gmail.com</t>
  </si>
  <si>
    <t>MANASA M</t>
  </si>
  <si>
    <t>1DB16CS078</t>
  </si>
  <si>
    <t>manasamanugowda39@gmail.com</t>
  </si>
  <si>
    <t xml:space="preserve">VISHAL S MANDALIA </t>
  </si>
  <si>
    <t>1DB16CS079</t>
  </si>
  <si>
    <t>SUKRUTHASHREE N K</t>
  </si>
  <si>
    <t>1DB14CS127</t>
  </si>
  <si>
    <t>+1-2166886075</t>
  </si>
  <si>
    <t>sukruthakgowda123@gmail.com</t>
  </si>
  <si>
    <t>REHAN FARAZ</t>
  </si>
  <si>
    <t>1DB14CS096</t>
  </si>
  <si>
    <t>vishal.smandalia001@gmail.com</t>
  </si>
  <si>
    <t>vishal.smandalia003@gmail.com</t>
  </si>
  <si>
    <t>Cleveland State University</t>
  </si>
  <si>
    <t>Master's in Computer Science</t>
  </si>
  <si>
    <t>SUMAN BAG</t>
  </si>
  <si>
    <t>1DB14CS128</t>
  </si>
  <si>
    <t>17/06/1995</t>
  </si>
  <si>
    <t>rayhanfaraz@outlook.com</t>
  </si>
  <si>
    <t>suman.avik.myself@gmail.com</t>
  </si>
  <si>
    <t>MANISH KATUWAL</t>
  </si>
  <si>
    <t>1DB16CS080</t>
  </si>
  <si>
    <t>chhetrimanish2525@gmail.com</t>
  </si>
  <si>
    <t>MANOJ S</t>
  </si>
  <si>
    <t>1DB16CS083</t>
  </si>
  <si>
    <t>Assistant System Engineer</t>
  </si>
  <si>
    <t>manoj03manu@gmail.com</t>
  </si>
  <si>
    <t>Mainframe</t>
  </si>
  <si>
    <t>MANU M N</t>
  </si>
  <si>
    <t>1DB16CS084</t>
  </si>
  <si>
    <t>SUSHMA S.HEGDE</t>
  </si>
  <si>
    <t>1DB14CS130</t>
  </si>
  <si>
    <t>manumn181998@gmail.com</t>
  </si>
  <si>
    <t xml:space="preserve">EpicMinds </t>
  </si>
  <si>
    <t>sushmahegde96@gmail.com</t>
  </si>
  <si>
    <t>freelance</t>
  </si>
  <si>
    <t>Salesforce developer &amp; admin, Data Scientist &amp; Analyst</t>
  </si>
  <si>
    <t>MD SHAGHIL ZAHOOR ANSARI</t>
  </si>
  <si>
    <t>1DB16CS085</t>
  </si>
  <si>
    <t>shaghil.ansari97@gmail.com</t>
  </si>
  <si>
    <t>Dell</t>
  </si>
  <si>
    <t>ASE Analyst</t>
  </si>
  <si>
    <t>MOHAMMED AHMED RAZA</t>
  </si>
  <si>
    <t>1DB16CS086</t>
  </si>
  <si>
    <t>KANAK SHARMA</t>
  </si>
  <si>
    <t>1DB15CS069</t>
  </si>
  <si>
    <t>md.ahmed.raza086@gmail.com</t>
  </si>
  <si>
    <t>arraza135@gmail.com</t>
  </si>
  <si>
    <t>SUSHMITHA S I</t>
  </si>
  <si>
    <t>1DB14CS131</t>
  </si>
  <si>
    <t>23/11/1996</t>
  </si>
  <si>
    <t>sushmitha.indiresh@gmail.com</t>
  </si>
  <si>
    <t>MYTHILI S BHAT</t>
  </si>
  <si>
    <t>1DB16CS088</t>
  </si>
  <si>
    <t>kanaksharma2011@gmail.com</t>
  </si>
  <si>
    <t>mythilisbhat28@gmail.com</t>
  </si>
  <si>
    <t xml:space="preserve">Dunn Solutions </t>
  </si>
  <si>
    <t xml:space="preserve">Junior Data Consultant </t>
  </si>
  <si>
    <t>NAJMA.E.S</t>
  </si>
  <si>
    <t>1DB16CS089</t>
  </si>
  <si>
    <t>najma.esaf@gmail.com</t>
  </si>
  <si>
    <t>SWARNA SHREE.K.V</t>
  </si>
  <si>
    <t>1DB14CS132</t>
  </si>
  <si>
    <t>NEHA B N</t>
  </si>
  <si>
    <t>1DB16CS090</t>
  </si>
  <si>
    <t>nehabhavimane9869bn@gmail.com</t>
  </si>
  <si>
    <t>Deloitte USI</t>
  </si>
  <si>
    <t>SAP FPSL</t>
  </si>
  <si>
    <t>ADITYA ROSHAN</t>
  </si>
  <si>
    <t>1DB16CS006</t>
  </si>
  <si>
    <t>SWATHI.Y.PATIL</t>
  </si>
  <si>
    <t>1DB14CS133</t>
  </si>
  <si>
    <t>25/12/1996</t>
  </si>
  <si>
    <t>NIKITH MAHALING JARALI</t>
  </si>
  <si>
    <t>1DB16CS092</t>
  </si>
  <si>
    <t>swathipatily@gmail.com</t>
  </si>
  <si>
    <t>mjnikith@gmail.com</t>
  </si>
  <si>
    <t>HP</t>
  </si>
  <si>
    <t>Technical Engineer</t>
  </si>
  <si>
    <t>adityayadav7352@gmail.com</t>
  </si>
  <si>
    <t>NIRIKSHA DEEP K V</t>
  </si>
  <si>
    <t>1DB16CS093</t>
  </si>
  <si>
    <t>nirikshadeep70525@gmail.com</t>
  </si>
  <si>
    <t>nirikshadeepkv@gmail.com</t>
  </si>
  <si>
    <t>Asmaitha wireless technologies</t>
  </si>
  <si>
    <t>Trainee marketing analyst</t>
  </si>
  <si>
    <t>NIVEDITHA R</t>
  </si>
  <si>
    <t>1DB16CS096</t>
  </si>
  <si>
    <t>TEJAS B ACHARYA</t>
  </si>
  <si>
    <t>1DB14CS134</t>
  </si>
  <si>
    <t>niveditharavi64@gmail.com</t>
  </si>
  <si>
    <t>21/08/1996</t>
  </si>
  <si>
    <t>Tech Mahindra Ltd</t>
  </si>
  <si>
    <t>Associate software engineer</t>
  </si>
  <si>
    <t>Full stack</t>
  </si>
  <si>
    <t>tejasachar82@gmail.com</t>
  </si>
  <si>
    <t>OMANSH SRIVASTAVA</t>
  </si>
  <si>
    <t>1DB16CS097</t>
  </si>
  <si>
    <t>ANANYA SINGH</t>
  </si>
  <si>
    <t xml:space="preserve"> 1DB16CS018 </t>
  </si>
  <si>
    <t>omanshsrivastava04@gmail.com</t>
  </si>
  <si>
    <t>30/10/1999</t>
  </si>
  <si>
    <t>ananyasingh632@gmail.com</t>
  </si>
  <si>
    <t>PALLAVI S</t>
  </si>
  <si>
    <t>1DB16CS098</t>
  </si>
  <si>
    <t>pallavicse7090@gmail.com</t>
  </si>
  <si>
    <t>pallavis131997@gmail.com</t>
  </si>
  <si>
    <t>Operation associate</t>
  </si>
  <si>
    <t>Logistics</t>
  </si>
  <si>
    <t>TEJAS GOWDA</t>
  </si>
  <si>
    <t>1DB14CS135</t>
  </si>
  <si>
    <t>29/7/1997</t>
  </si>
  <si>
    <t>PAVITHRA T</t>
  </si>
  <si>
    <t xml:space="preserve">1DB16CS100 </t>
  </si>
  <si>
    <t>tejasgowda431@gmail.com</t>
  </si>
  <si>
    <t>pavithra.thenpandian@gmail.com</t>
  </si>
  <si>
    <t>CodingExpress</t>
  </si>
  <si>
    <t>COO</t>
  </si>
  <si>
    <t>ANEESH PISSAY</t>
  </si>
  <si>
    <t xml:space="preserve">Application development </t>
  </si>
  <si>
    <t>1DB16CS019</t>
  </si>
  <si>
    <t>aneeshpissay997366@gmail.com</t>
  </si>
  <si>
    <t>POOJA SHREE K R</t>
  </si>
  <si>
    <t>1DB16CS101</t>
  </si>
  <si>
    <t>poojapoo7899@gmail.com</t>
  </si>
  <si>
    <t>Arogya soudha</t>
  </si>
  <si>
    <t>Claims department</t>
  </si>
  <si>
    <t>CloudSight Technologies India Private Limited</t>
  </si>
  <si>
    <t>Claims</t>
  </si>
  <si>
    <t>Junior Full Stack Developer</t>
  </si>
  <si>
    <t>Product Development</t>
  </si>
  <si>
    <t>PRAJWAL R JOSHI</t>
  </si>
  <si>
    <t>1DB16CS103</t>
  </si>
  <si>
    <t>VEENASHREE K</t>
  </si>
  <si>
    <t>1DB14CS137</t>
  </si>
  <si>
    <t>30/04/1995</t>
  </si>
  <si>
    <t>prajwal.joshi37@gmail.com</t>
  </si>
  <si>
    <t>ANUSHA B J</t>
  </si>
  <si>
    <t>veenashreegowda30@gmail.com</t>
  </si>
  <si>
    <t xml:space="preserve"> 1DB16CS024</t>
  </si>
  <si>
    <t>anushabj0511@gmail.com</t>
  </si>
  <si>
    <t>PRAMOD B K</t>
  </si>
  <si>
    <t>1DB16CS105</t>
  </si>
  <si>
    <t>bhavikhattepramod@gmail.com</t>
  </si>
  <si>
    <t>CHAITRA P</t>
  </si>
  <si>
    <t>1DB16CS043</t>
  </si>
  <si>
    <t>chaitraprakash887@gmail.com</t>
  </si>
  <si>
    <t xml:space="preserve">CAPGEMINI </t>
  </si>
  <si>
    <t>QA ENGINEER</t>
  </si>
  <si>
    <t xml:space="preserve">ORACLE FINANCE </t>
  </si>
  <si>
    <t>IFTIKAR RAHMAN</t>
  </si>
  <si>
    <t>1DB16CS061</t>
  </si>
  <si>
    <t>11/17/1997</t>
  </si>
  <si>
    <t>iftikar093@gmail.com</t>
  </si>
  <si>
    <t>MERN STACK</t>
  </si>
  <si>
    <t>VEERENDRA KUMAR.C.G</t>
  </si>
  <si>
    <t>Prime Minds Consulting Pvt Ltd</t>
  </si>
  <si>
    <t>1DB14CS138</t>
  </si>
  <si>
    <t>ERP (Odoo Framework)</t>
  </si>
  <si>
    <t>2 Years</t>
  </si>
  <si>
    <t>veerendra218@gmail.com</t>
  </si>
  <si>
    <t>PRATHIK V</t>
  </si>
  <si>
    <t>1DB16CS106</t>
  </si>
  <si>
    <t>LIKHITH D GOWDA</t>
  </si>
  <si>
    <t>1DB16CS073</t>
  </si>
  <si>
    <t>pr4tyvenkat@gmail.com</t>
  </si>
  <si>
    <t>likhithlikhi17@gmail.com</t>
  </si>
  <si>
    <t>PRAVEEN ADHAPPA</t>
  </si>
  <si>
    <t>1DB16CS107</t>
  </si>
  <si>
    <t>padhappa07@gmail.com</t>
  </si>
  <si>
    <t>VENKATARAMARAJU P</t>
  </si>
  <si>
    <t>1DB14CS139</t>
  </si>
  <si>
    <t>PRERNA MOHAN</t>
  </si>
  <si>
    <t>14/06/1996</t>
  </si>
  <si>
    <t>1DB16CS109</t>
  </si>
  <si>
    <t>venkataramarajupr@gmail.com</t>
  </si>
  <si>
    <t>prerna271998@gmail.com</t>
  </si>
  <si>
    <t xml:space="preserve">Pentagon Space </t>
  </si>
  <si>
    <t>PRIYA SINGH</t>
  </si>
  <si>
    <t>1DB16CS110</t>
  </si>
  <si>
    <t>priya2013chauhan@gmail.com</t>
  </si>
  <si>
    <t>MANISH KUMAR</t>
  </si>
  <si>
    <t>1DB16CS081</t>
  </si>
  <si>
    <t>manish711.sahu@gmail.com</t>
  </si>
  <si>
    <t>PRIYAA G S</t>
  </si>
  <si>
    <t>1DB16CS111</t>
  </si>
  <si>
    <t>shankarpriyaa1@gmail.com</t>
  </si>
  <si>
    <t>VIDYA RANI V</t>
  </si>
  <si>
    <t>1DB14CS140</t>
  </si>
  <si>
    <t>MANJUNATH S</t>
  </si>
  <si>
    <t>1DB16CS082</t>
  </si>
  <si>
    <t>vidya1996.vr@gmail.com</t>
  </si>
  <si>
    <t>PRIYAM SHREYASKAR</t>
  </si>
  <si>
    <t>1DB16CS112</t>
  </si>
  <si>
    <t>priyamshreyaskar@gmail.com</t>
  </si>
  <si>
    <t>0898manju@gmail.com</t>
  </si>
  <si>
    <t>NIHARIKA K S</t>
  </si>
  <si>
    <t>1DB16CS091</t>
  </si>
  <si>
    <t>Nihu.KS@gmail.com</t>
  </si>
  <si>
    <t>VILAS R</t>
  </si>
  <si>
    <t>1DB14CS141</t>
  </si>
  <si>
    <t>PRIYANKA PRABHURAJ INAMATI</t>
  </si>
  <si>
    <t>1DB16CS113</t>
  </si>
  <si>
    <t>vilas.rajanna@gmail.com</t>
  </si>
  <si>
    <t>NISHANTH A V</t>
  </si>
  <si>
    <t>1DB16CS094</t>
  </si>
  <si>
    <t>priyankainamati1@gmail.com</t>
  </si>
  <si>
    <t>09-09-1997</t>
  </si>
  <si>
    <t>PUNIT LAXMAN PATGAR</t>
  </si>
  <si>
    <t>1DB16CS114</t>
  </si>
  <si>
    <t>punitpatgar11@gmail.com</t>
  </si>
  <si>
    <t>Microsoft Azure</t>
  </si>
  <si>
    <t>RACHANA.P</t>
  </si>
  <si>
    <t>1DB16CS115</t>
  </si>
  <si>
    <t>nishanth6273@gmail.com</t>
  </si>
  <si>
    <t>VIVEK.S</t>
  </si>
  <si>
    <t>1DB14CS145</t>
  </si>
  <si>
    <t xml:space="preserve">Innovatily Pvt Ltd </t>
  </si>
  <si>
    <t>rachana271998@gmail.com</t>
  </si>
  <si>
    <t xml:space="preserve">Application Developer </t>
  </si>
  <si>
    <t>13/11/1996</t>
  </si>
  <si>
    <t>vivekskalki@gmail.com</t>
  </si>
  <si>
    <t>ROOPESH H S</t>
  </si>
  <si>
    <t xml:space="preserve">1DB16CS134 </t>
  </si>
  <si>
    <t>RAHUL MARKANDEY</t>
  </si>
  <si>
    <t>1DB16CS116</t>
  </si>
  <si>
    <t xml:space="preserve">roopeshking100598@gmail.com </t>
  </si>
  <si>
    <t>r79gb1@gmail.com</t>
  </si>
  <si>
    <t>VIVEK Y S</t>
  </si>
  <si>
    <t>1DB14CS146</t>
  </si>
  <si>
    <t>1DB16CS153</t>
  </si>
  <si>
    <t>RAJESH R</t>
  </si>
  <si>
    <t>1DB16CS119</t>
  </si>
  <si>
    <t>viveksrinivas12@gmail.com</t>
  </si>
  <si>
    <t>Happysubham0001@gmail.com</t>
  </si>
  <si>
    <t>rajeshmr679@gmail.com</t>
  </si>
  <si>
    <t>RAKSHITHA G</t>
  </si>
  <si>
    <t>VARUN REDDY G</t>
  </si>
  <si>
    <t>1DB16CS121</t>
  </si>
  <si>
    <t>1DB16CS173</t>
  </si>
  <si>
    <t>30/10/1998</t>
  </si>
  <si>
    <t>rakshithaganesh2@gmail.com</t>
  </si>
  <si>
    <t>Varunreddy446@gmail.com</t>
  </si>
  <si>
    <t>Cognizant technology solutions</t>
  </si>
  <si>
    <t>Programmer analyst trainee</t>
  </si>
  <si>
    <t>RAGHAV K</t>
  </si>
  <si>
    <t>1DB16CS122</t>
  </si>
  <si>
    <t xml:space="preserve">1DB16CS184 </t>
  </si>
  <si>
    <t>YASHASWINI B</t>
  </si>
  <si>
    <t>30-10-1997</t>
  </si>
  <si>
    <t>1DB14CS147</t>
  </si>
  <si>
    <t>rakshithaa1948@gmail.com</t>
  </si>
  <si>
    <t xml:space="preserve">raghavkumar4406@gmail.com </t>
  </si>
  <si>
    <t>Infosys limited</t>
  </si>
  <si>
    <t xml:space="preserve">System engineer </t>
  </si>
  <si>
    <t xml:space="preserve">Talenton </t>
  </si>
  <si>
    <t xml:space="preserve">Microsoft technology </t>
  </si>
  <si>
    <t>csyashu@gmail.com</t>
  </si>
  <si>
    <t>RAMKRISHNA GHOSH</t>
  </si>
  <si>
    <t>1DB16CS123</t>
  </si>
  <si>
    <t>BETTY B REICHEL</t>
  </si>
  <si>
    <t>1DB16CS188</t>
  </si>
  <si>
    <t>ramkrishnag786@gmail.com</t>
  </si>
  <si>
    <t>RANJITH KUMAR</t>
  </si>
  <si>
    <t>1DB16CS124</t>
  </si>
  <si>
    <t>ranjithkundapur24@gmail.com</t>
  </si>
  <si>
    <t>bettybreichel2730@gmail.com</t>
  </si>
  <si>
    <t>Pole to Win</t>
  </si>
  <si>
    <t>26/04/1996</t>
  </si>
  <si>
    <t>Associate test Engineer</t>
  </si>
  <si>
    <t>Game Quality Assurance</t>
  </si>
  <si>
    <t>Rajesh26041996@gmail.com</t>
  </si>
  <si>
    <t>RASEEM RISWAN</t>
  </si>
  <si>
    <t>1DB16CS125</t>
  </si>
  <si>
    <t>FATHIMA SHAFAQ A</t>
  </si>
  <si>
    <t>raseemriswan97@gmail.com</t>
  </si>
  <si>
    <t>1DB16CS405</t>
  </si>
  <si>
    <t>RESHMA S V</t>
  </si>
  <si>
    <t>1DB16CS127</t>
  </si>
  <si>
    <t>reshmasv30@gmail.com</t>
  </si>
  <si>
    <t>fathimashafaq968@gmail</t>
  </si>
  <si>
    <t>NAGA SOURABHA H.G</t>
  </si>
  <si>
    <t>1DB14CS151</t>
  </si>
  <si>
    <t>RISHI SHRIKANTH AITHAL</t>
  </si>
  <si>
    <t>1DB16CS128</t>
  </si>
  <si>
    <t>sourihys@gmail.com</t>
  </si>
  <si>
    <t>SANJAY MK</t>
  </si>
  <si>
    <t>rshaithal430@gmail.com</t>
  </si>
  <si>
    <t>1DB17CS409</t>
  </si>
  <si>
    <t xml:space="preserve">Mksanjay638@gmail.com </t>
  </si>
  <si>
    <t>RITESH PRASAD</t>
  </si>
  <si>
    <t>1DB16CS129</t>
  </si>
  <si>
    <t>riteshprasad97@outlook.com</t>
  </si>
  <si>
    <t>AAKARSHAN BASU BHARDWAJ</t>
  </si>
  <si>
    <t>1DB17CS002</t>
  </si>
  <si>
    <t>6/26/1999</t>
  </si>
  <si>
    <t>rajendra.prasadrpd01@gmail.com</t>
  </si>
  <si>
    <t>Tata Consultancy Services
To Germany for Masters</t>
  </si>
  <si>
    <t>RITHISHA J</t>
  </si>
  <si>
    <t>ABHISHEK B S</t>
  </si>
  <si>
    <t>1DB16CS130</t>
  </si>
  <si>
    <t>1DB15CS400</t>
  </si>
  <si>
    <t>18/2/1993</t>
  </si>
  <si>
    <t>System Engineeer</t>
  </si>
  <si>
    <t>rithisharithu06751@gmail.com</t>
  </si>
  <si>
    <t>ETL Developer</t>
  </si>
  <si>
    <t>abhishekbs144@gmail.com</t>
  </si>
  <si>
    <t>ABHISHEK B K</t>
  </si>
  <si>
    <t>ROHAN RAJ KUMAR SAINI</t>
  </si>
  <si>
    <t>1DB17CS003</t>
  </si>
  <si>
    <t>1DB16CS131</t>
  </si>
  <si>
    <t>29-06-2000</t>
  </si>
  <si>
    <t>rohansaini05799@gmail.com</t>
  </si>
  <si>
    <t>abhibk2000@gmail.com</t>
  </si>
  <si>
    <t>ROHAN SHRIVASTAVA</t>
  </si>
  <si>
    <t>ADARSH C J</t>
  </si>
  <si>
    <t>1DB16CS132</t>
  </si>
  <si>
    <t>1DB17CS004</t>
  </si>
  <si>
    <t>rohanshri22@gmail.com</t>
  </si>
  <si>
    <t>adarshcj1999@gmail.com</t>
  </si>
  <si>
    <t>AKHILA K K</t>
  </si>
  <si>
    <t>1DB15CS401</t>
  </si>
  <si>
    <t>Systems Engineer</t>
  </si>
  <si>
    <t>akilakarthavada@gmail.com</t>
  </si>
  <si>
    <t>ROHIT KUMAR G</t>
  </si>
  <si>
    <t>1DB16CS133</t>
  </si>
  <si>
    <t>AISHWARYA M</t>
  </si>
  <si>
    <t>1DB17CS006</t>
  </si>
  <si>
    <t>gatturohitkumar@gmail.com</t>
  </si>
  <si>
    <t xml:space="preserve">TATA CONSULTANCY SERVICES PVT LTD </t>
  </si>
  <si>
    <t>ASE TRANIEE</t>
  </si>
  <si>
    <t>JAVA</t>
  </si>
  <si>
    <t>aishuashok1925@gmail.com</t>
  </si>
  <si>
    <t xml:space="preserve">Hitachi solutions India Pvt Ltd </t>
  </si>
  <si>
    <t>WOH</t>
  </si>
  <si>
    <t xml:space="preserve">CE Developer </t>
  </si>
  <si>
    <t>1DB16CS134</t>
  </si>
  <si>
    <t>roopeshking100598@gmail.com</t>
  </si>
  <si>
    <t>AISHWARYA ROOPGHAR</t>
  </si>
  <si>
    <t>1DB17CS007</t>
  </si>
  <si>
    <t>ASHWINI.K</t>
  </si>
  <si>
    <t>1DB15CS402</t>
  </si>
  <si>
    <t>aishu1604@gmail.com</t>
  </si>
  <si>
    <t>Application Development Associate</t>
  </si>
  <si>
    <t>ashuakshaya2017@gmail.com</t>
  </si>
  <si>
    <t>Front end development(MERN)</t>
  </si>
  <si>
    <t>SAHANA S</t>
  </si>
  <si>
    <t>1DB16CS137</t>
  </si>
  <si>
    <t>sahanas2971@gmail.com</t>
  </si>
  <si>
    <t xml:space="preserve">Hewlett packard enterprise </t>
  </si>
  <si>
    <t xml:space="preserve">Technical analyst </t>
  </si>
  <si>
    <t>AISHWARYA V</t>
  </si>
  <si>
    <t xml:space="preserve">Data center architecture </t>
  </si>
  <si>
    <t>1DB17CS008</t>
  </si>
  <si>
    <t>aishwaryavelu81@gmail.com</t>
  </si>
  <si>
    <t>SONU C S</t>
  </si>
  <si>
    <t>1DB16CS157</t>
  </si>
  <si>
    <t>ashuakshaya2017@gmailcom</t>
  </si>
  <si>
    <t>sonucksgowda99@gmail.com</t>
  </si>
  <si>
    <t>AKASH A</t>
  </si>
  <si>
    <t>1DB17CS009</t>
  </si>
  <si>
    <t>29-04-1999</t>
  </si>
  <si>
    <t xml:space="preserve">SAI ARPITHA R </t>
  </si>
  <si>
    <t>1DB16CS138</t>
  </si>
  <si>
    <t>akashvijay769@gmail.com</t>
  </si>
  <si>
    <t>saiarpitha98@gmail.com</t>
  </si>
  <si>
    <t>Torry harries business solutions</t>
  </si>
  <si>
    <t>Infosys Ltd</t>
  </si>
  <si>
    <t>AUTOMATION</t>
  </si>
  <si>
    <t>BHARATH B</t>
  </si>
  <si>
    <t>1DB15CS403</t>
  </si>
  <si>
    <t>gowdabharath10@gmail.com</t>
  </si>
  <si>
    <t>AKSHAT KUMAR RAI</t>
  </si>
  <si>
    <t>SANDEEP.B</t>
  </si>
  <si>
    <t>1DB16CS139</t>
  </si>
  <si>
    <t>1DB17CS010</t>
  </si>
  <si>
    <t>sandy974278@gmail.com</t>
  </si>
  <si>
    <t>akshatkumarrai306@gmail.com</t>
  </si>
  <si>
    <t>SARTHAK PILLAI</t>
  </si>
  <si>
    <t>AKSHAY K</t>
  </si>
  <si>
    <t>1DB16CS140</t>
  </si>
  <si>
    <t xml:space="preserve">1DB17CS011 </t>
  </si>
  <si>
    <t>sarthakpillai3010@gmail.com</t>
  </si>
  <si>
    <t xml:space="preserve">akshayakku09@gmail.com </t>
  </si>
  <si>
    <t>BINDU N</t>
  </si>
  <si>
    <t>1DB15CS404</t>
  </si>
  <si>
    <t xml:space="preserve">SHALINI SV </t>
  </si>
  <si>
    <t>30/7/1996</t>
  </si>
  <si>
    <t>1DB16CS142</t>
  </si>
  <si>
    <t>bindu.bindungowda21@gmail.com</t>
  </si>
  <si>
    <t>shalinisureshsvs1998@gmail.com</t>
  </si>
  <si>
    <t>AKSHAY KUMAR</t>
  </si>
  <si>
    <t>1DB17CS012</t>
  </si>
  <si>
    <t>shalinisv345@gmail.com</t>
  </si>
  <si>
    <t>ak8863056801@gmail.com</t>
  </si>
  <si>
    <t>AMIT KUMAR</t>
  </si>
  <si>
    <t>1DB17CS013</t>
  </si>
  <si>
    <t xml:space="preserve">System Engineer </t>
  </si>
  <si>
    <t>amitkumar666g@gmail.com</t>
  </si>
  <si>
    <t xml:space="preserve">SHALINI SINGH A </t>
  </si>
  <si>
    <t xml:space="preserve">1DB16CS143 </t>
  </si>
  <si>
    <t>anilsinghshalini@gmail.com</t>
  </si>
  <si>
    <t>Wipro technologies</t>
  </si>
  <si>
    <t>Automation testing</t>
  </si>
  <si>
    <t>Birlasoft Ltd</t>
  </si>
  <si>
    <t>Trainee Developer</t>
  </si>
  <si>
    <t>CHAITRA M</t>
  </si>
  <si>
    <t>ORACLE / IES HBU</t>
  </si>
  <si>
    <t>SHAMBHAVI PANDEY</t>
  </si>
  <si>
    <t>1DB16CS144</t>
  </si>
  <si>
    <t>shambhavipandey1997@gmail.com</t>
  </si>
  <si>
    <t>AMRUTHA D A</t>
  </si>
  <si>
    <t>1DB17CS014</t>
  </si>
  <si>
    <t>amrutha.aily12@gmail.com</t>
  </si>
  <si>
    <t xml:space="preserve">Subex </t>
  </si>
  <si>
    <t>Software engineer (developer)</t>
  </si>
  <si>
    <t>SHARMISTHA</t>
  </si>
  <si>
    <t xml:space="preserve">Java developer </t>
  </si>
  <si>
    <t>1DB15CS405</t>
  </si>
  <si>
    <t>1DB16CS145</t>
  </si>
  <si>
    <t>19/6/1995</t>
  </si>
  <si>
    <t>sharmisthabalaji07@gmail.com</t>
  </si>
  <si>
    <t>chethushrushti@gmail.com</t>
  </si>
  <si>
    <t>AMRUTHA M</t>
  </si>
  <si>
    <t>1DB17CS015</t>
  </si>
  <si>
    <t>amruthamuniraj1998@gmail.com</t>
  </si>
  <si>
    <t>SHASHANK KP</t>
  </si>
  <si>
    <t>1DB16CS146</t>
  </si>
  <si>
    <t>shashankkp18@gmail.com</t>
  </si>
  <si>
    <t>SHILPA M UDIKERI</t>
  </si>
  <si>
    <t>1DB16CS148</t>
  </si>
  <si>
    <t>shilpamudikeri1998@gmail.com</t>
  </si>
  <si>
    <t>amruthamuniraj123@gmail.com</t>
  </si>
  <si>
    <t>SHIVANG SINGH</t>
  </si>
  <si>
    <t>1DB16CS149</t>
  </si>
  <si>
    <t>shivang.singh12@gmail.com</t>
  </si>
  <si>
    <t xml:space="preserve">Application developer </t>
  </si>
  <si>
    <t>SHREYAS K R</t>
  </si>
  <si>
    <t>1DB16CS150</t>
  </si>
  <si>
    <t>shreyas1898@gmail.com</t>
  </si>
  <si>
    <t>ANIMESH AMAN</t>
  </si>
  <si>
    <t>Sonata Software</t>
  </si>
  <si>
    <t>1DB17CS016</t>
  </si>
  <si>
    <t>DEVIKASHREE D P</t>
  </si>
  <si>
    <t>Hybris Developer</t>
  </si>
  <si>
    <t>SAP E-commerce</t>
  </si>
  <si>
    <t>1DB15CS406</t>
  </si>
  <si>
    <t>bunty.animesh26@gmail.com</t>
  </si>
  <si>
    <t>SHRIDHAR M PAI</t>
  </si>
  <si>
    <t>1DB16CS151</t>
  </si>
  <si>
    <t>shridharpai.m@gmail.com</t>
  </si>
  <si>
    <t>devikashree96@gmail.com</t>
  </si>
  <si>
    <t>ANJALI G</t>
  </si>
  <si>
    <t>1DB17CS017</t>
  </si>
  <si>
    <t>hemanjali989@gmail.com</t>
  </si>
  <si>
    <t>ACCENTURE PRIVATE LIMITED</t>
  </si>
  <si>
    <t>APPLICATION DEVELOPMENT ASSOCIATE</t>
  </si>
  <si>
    <t>SAP ABAP</t>
  </si>
  <si>
    <t>SHRUTI KUMARI</t>
  </si>
  <si>
    <t>1DB16CS152</t>
  </si>
  <si>
    <t>shrutibtps6@gmail.com</t>
  </si>
  <si>
    <t>CBBR</t>
  </si>
  <si>
    <t>Relationship manager</t>
  </si>
  <si>
    <t>ANTRA MUNSHI</t>
  </si>
  <si>
    <t>1DB17CS018</t>
  </si>
  <si>
    <t>antra.munshi2810@gmail.com</t>
  </si>
  <si>
    <t>SMRUTI MISHRA</t>
  </si>
  <si>
    <t>1DB16CS154</t>
  </si>
  <si>
    <t>smruti.mishra175@gmail.com</t>
  </si>
  <si>
    <t>ANUSHA G</t>
  </si>
  <si>
    <t>1DB17CS019</t>
  </si>
  <si>
    <t>1DB15CS408</t>
  </si>
  <si>
    <t xml:space="preserve">anu85337@gmail.com </t>
  </si>
  <si>
    <t>SNEHA. K R</t>
  </si>
  <si>
    <t xml:space="preserve">Sr.Associate Product compliance </t>
  </si>
  <si>
    <t>1DB16CS155</t>
  </si>
  <si>
    <t xml:space="preserve">Trade compliance </t>
  </si>
  <si>
    <t>harshitha1996padma@gmail.com</t>
  </si>
  <si>
    <t>snehakhr194@gmail.com</t>
  </si>
  <si>
    <t xml:space="preserve">Cloud DevOps Engineer </t>
  </si>
  <si>
    <t xml:space="preserve">Cloud technology </t>
  </si>
  <si>
    <t>1DB17CS020</t>
  </si>
  <si>
    <t>anushajayram20@gmail.com</t>
  </si>
  <si>
    <t>SNEHA M</t>
  </si>
  <si>
    <t>1DB16CS156</t>
  </si>
  <si>
    <t>sneha.m258@gmail.com</t>
  </si>
  <si>
    <t xml:space="preserve">Wipro Technologies </t>
  </si>
  <si>
    <t xml:space="preserve">Project Engineer </t>
  </si>
  <si>
    <t>SUSHMA C</t>
  </si>
  <si>
    <t>1DB16CS160</t>
  </si>
  <si>
    <t>ARJUN KUMAR KISKU</t>
  </si>
  <si>
    <t>sushmac98@gmail.com</t>
  </si>
  <si>
    <t>1DB17CS021</t>
  </si>
  <si>
    <t>arjunkisku.ak@gmail.com</t>
  </si>
  <si>
    <t>Central Govt (ECL)</t>
  </si>
  <si>
    <t>HEMANTH K S</t>
  </si>
  <si>
    <t>1DB15CS409</t>
  </si>
  <si>
    <t>SUSHMA E</t>
  </si>
  <si>
    <t>24/8/1995</t>
  </si>
  <si>
    <t>1DB16CS161</t>
  </si>
  <si>
    <t>hks85534@gmail.com</t>
  </si>
  <si>
    <t>sushmaeshwar25@gmail.com</t>
  </si>
  <si>
    <t>Sartorius</t>
  </si>
  <si>
    <t>ASIYA BANU</t>
  </si>
  <si>
    <t>C++</t>
  </si>
  <si>
    <t>1DB17CS022</t>
  </si>
  <si>
    <t>asiyabanu545@gmail.com</t>
  </si>
  <si>
    <t xml:space="preserve">NTT DATA Services </t>
  </si>
  <si>
    <t xml:space="preserve">AEM Developer </t>
  </si>
  <si>
    <t>Adobe Experience Manager (AEM)</t>
  </si>
  <si>
    <t xml:space="preserve">TANMAY KUMAR </t>
  </si>
  <si>
    <t>1DB16CS162</t>
  </si>
  <si>
    <t>kumartanmay1998@gmail.com</t>
  </si>
  <si>
    <t>BHAVANA S RAM</t>
  </si>
  <si>
    <t>1DB17CS023</t>
  </si>
  <si>
    <t>48bhavana@gmail.com</t>
  </si>
  <si>
    <t>TANU V</t>
  </si>
  <si>
    <t>1DB16CS163</t>
  </si>
  <si>
    <t>tanusarthi28@gmail.com</t>
  </si>
  <si>
    <t>BHAVYA SINGH</t>
  </si>
  <si>
    <t>Big data</t>
  </si>
  <si>
    <t>1DB17CS024</t>
  </si>
  <si>
    <t>27-10-1998</t>
  </si>
  <si>
    <t>KARUNAKARPATIL C S</t>
  </si>
  <si>
    <t>1DB15CS410</t>
  </si>
  <si>
    <t>bh.staycool@gmail.com</t>
  </si>
  <si>
    <t>20/3/1994</t>
  </si>
  <si>
    <t>TARUN SINHA</t>
  </si>
  <si>
    <t>1DB16CS164</t>
  </si>
  <si>
    <t>karunakardbit@gmail.com</t>
  </si>
  <si>
    <t>tarunsinha468@gmail.com</t>
  </si>
  <si>
    <t>BHAWIN PATEL</t>
  </si>
  <si>
    <t>1DB17CS025</t>
  </si>
  <si>
    <t>15/05/1998</t>
  </si>
  <si>
    <t>bhawinpatel18@hotmail.com</t>
  </si>
  <si>
    <t>TEJASHWINI M</t>
  </si>
  <si>
    <t xml:space="preserve">1DB16CS165 </t>
  </si>
  <si>
    <t>tejashwinim07@gmail.com</t>
  </si>
  <si>
    <t>Assistant system engineer</t>
  </si>
  <si>
    <t>BHOOMIKA U</t>
  </si>
  <si>
    <t xml:space="preserve">1DB17CS026 </t>
  </si>
  <si>
    <t>THEJAS JAIN M J</t>
  </si>
  <si>
    <t>1DB16CS166</t>
  </si>
  <si>
    <t xml:space="preserve">bhoomikabhoomi8535@gmail.com </t>
  </si>
  <si>
    <t>bhoomikaugregowda@gmail.com</t>
  </si>
  <si>
    <t>thejasjain008@gmail.com</t>
  </si>
  <si>
    <t>LAKSHAMANA REDDY S</t>
  </si>
  <si>
    <t>1DB15CS412</t>
  </si>
  <si>
    <t>20/6/1995</t>
  </si>
  <si>
    <t>s.lakshmanareddy222@gmail.com</t>
  </si>
  <si>
    <t>THEJASWINIBAI S</t>
  </si>
  <si>
    <t>1DB16CS167</t>
  </si>
  <si>
    <t>thejaswinishanthi@gmail.com</t>
  </si>
  <si>
    <t>VAIBHAV H R</t>
  </si>
  <si>
    <t>1DB16CS169</t>
  </si>
  <si>
    <t>BHOOMIKAA R</t>
  </si>
  <si>
    <t>1DB17CS027</t>
  </si>
  <si>
    <t>vybhavhrgowda1998@gmail.com</t>
  </si>
  <si>
    <t xml:space="preserve">Globallogic </t>
  </si>
  <si>
    <t>bhoomikagowda98a23y@gmail.com</t>
  </si>
  <si>
    <t>VAIBHAV RAI</t>
  </si>
  <si>
    <t>BIDYUT CHAUDHURY</t>
  </si>
  <si>
    <t>1DB16CS170</t>
  </si>
  <si>
    <t>1DB17CS028</t>
  </si>
  <si>
    <t>NANDAGOPAL KRM</t>
  </si>
  <si>
    <t>1DB15CS413</t>
  </si>
  <si>
    <t>vaibhav1998rai@gmail.com</t>
  </si>
  <si>
    <t>bidyutchd1234@gmail.com</t>
  </si>
  <si>
    <t>MSP</t>
  </si>
  <si>
    <t>nanda007gopal@gmail.com</t>
  </si>
  <si>
    <t>VAIDESHWARAN</t>
  </si>
  <si>
    <t>BINDUSHREE H D</t>
  </si>
  <si>
    <t>1DB16CS171</t>
  </si>
  <si>
    <t>1DB17CS029</t>
  </si>
  <si>
    <t>vaitheeshwaran98@gmail.com</t>
  </si>
  <si>
    <t>bindushree0240@gmail.com</t>
  </si>
  <si>
    <t xml:space="preserve">Application Development Associate </t>
  </si>
  <si>
    <t>VARSHINI. A. S</t>
  </si>
  <si>
    <t>1DB16CS172</t>
  </si>
  <si>
    <t>BIPASHA GHOSAL</t>
  </si>
  <si>
    <t>1DB17CS030</t>
  </si>
  <si>
    <t>varshinias44@gmail.com</t>
  </si>
  <si>
    <t>mebipasha.0305@gmail.com</t>
  </si>
  <si>
    <t>PALANI S</t>
  </si>
  <si>
    <t>1DB15CS415</t>
  </si>
  <si>
    <t>28/8/1995</t>
  </si>
  <si>
    <t>VIDYASHREE S</t>
  </si>
  <si>
    <t xml:space="preserve">1DB16CS174 </t>
  </si>
  <si>
    <t>CHAITHRA C</t>
  </si>
  <si>
    <t>spalani857@gmail.com</t>
  </si>
  <si>
    <t xml:space="preserve">1DB17CS031 </t>
  </si>
  <si>
    <t>vidyashrees1999@gmail.com</t>
  </si>
  <si>
    <t>Junior Software Engineer</t>
  </si>
  <si>
    <t>Java full stack</t>
  </si>
  <si>
    <t xml:space="preserve">cchaithra252@gmail.com </t>
  </si>
  <si>
    <t xml:space="preserve">VINAY R V </t>
  </si>
  <si>
    <t xml:space="preserve">Thomson Reuters </t>
  </si>
  <si>
    <t>1DB16CS175</t>
  </si>
  <si>
    <t>vinayrv013@gmail.com</t>
  </si>
  <si>
    <t>DABBIRU KASHYAP ADITYA</t>
  </si>
  <si>
    <t>1DB17CS032</t>
  </si>
  <si>
    <t>VINOD RAJU Y A</t>
  </si>
  <si>
    <t>1DB16CS176</t>
  </si>
  <si>
    <t>d.k.aditya2000@gmail.com</t>
  </si>
  <si>
    <t>POOJA B</t>
  </si>
  <si>
    <t>FrontEnd Developer</t>
  </si>
  <si>
    <t>1DB15CS416</t>
  </si>
  <si>
    <t>vinodraj20071997@gmail.com</t>
  </si>
  <si>
    <t>ReactJS</t>
  </si>
  <si>
    <t>13/9/1996</t>
  </si>
  <si>
    <t>poojaraj1323@gmail.com</t>
  </si>
  <si>
    <t>DABLOO KUMAR YADAV</t>
  </si>
  <si>
    <t>VISHAL</t>
  </si>
  <si>
    <t>1DB17CS033</t>
  </si>
  <si>
    <t>1DB16CS177</t>
  </si>
  <si>
    <t>25-03-2000</t>
  </si>
  <si>
    <t>dablookr2000@gmail.com</t>
  </si>
  <si>
    <t>vishalbhagalpur@gmail.com</t>
  </si>
  <si>
    <t>DARSHAN G</t>
  </si>
  <si>
    <t>VIVEK SHYAM M</t>
  </si>
  <si>
    <t>1DB17CS034</t>
  </si>
  <si>
    <t>1DB16CS179</t>
  </si>
  <si>
    <t>20/11/1999</t>
  </si>
  <si>
    <t>shyamm4159@gmail.com</t>
  </si>
  <si>
    <t>darshdarshan307@gmail.com</t>
  </si>
  <si>
    <t>vsm524565@gmail.com</t>
  </si>
  <si>
    <t>PRAMOD KUMAR R</t>
  </si>
  <si>
    <t>1DB15CS417</t>
  </si>
  <si>
    <t>pramodnitya798@gmail.com</t>
  </si>
  <si>
    <t>Trigent Software Pvt Ltd</t>
  </si>
  <si>
    <t>Recruiter for Software Engineers</t>
  </si>
  <si>
    <t>Bidar</t>
  </si>
  <si>
    <t>DEEKSHA P</t>
  </si>
  <si>
    <t>1DB17CS035</t>
  </si>
  <si>
    <t>15-09-1999</t>
  </si>
  <si>
    <t>PRATHAP H K</t>
  </si>
  <si>
    <t>1DB15CS418</t>
  </si>
  <si>
    <t>deekshapoojari.1999@gmail.com</t>
  </si>
  <si>
    <t>30/7/1993</t>
  </si>
  <si>
    <t>Adversity Solutions</t>
  </si>
  <si>
    <t>prathaphk7@gmail.com</t>
  </si>
  <si>
    <t>Co-founder</t>
  </si>
  <si>
    <t>DEEPA G</t>
  </si>
  <si>
    <t>1DB17CS036</t>
  </si>
  <si>
    <t xml:space="preserve">YASHWANTH J </t>
  </si>
  <si>
    <t>1DB16CS180</t>
  </si>
  <si>
    <t xml:space="preserve">deepa1611inchara@gmail.com </t>
  </si>
  <si>
    <t>MTech (Dayananda Sagar College of engineering)</t>
  </si>
  <si>
    <t>Computer Network</t>
  </si>
  <si>
    <t>yashwanthy64@gmail.com</t>
  </si>
  <si>
    <t>DHANRAJ GOWDA V</t>
  </si>
  <si>
    <t>RAKSHITH DHAWLE</t>
  </si>
  <si>
    <t>YOGESH S</t>
  </si>
  <si>
    <t>1DB17CS037</t>
  </si>
  <si>
    <t>1DB15CS419</t>
  </si>
  <si>
    <t>1DB16CS181</t>
  </si>
  <si>
    <t>royalstar1016@gmail.com</t>
  </si>
  <si>
    <t>yogesh.s2598@gmail.com</t>
  </si>
  <si>
    <t>dhanrajgowda1016@gmail.com</t>
  </si>
  <si>
    <t xml:space="preserve">.net developer </t>
  </si>
  <si>
    <t>RAKSHITHA G R</t>
  </si>
  <si>
    <t>GAGAN RANADIVE P R</t>
  </si>
  <si>
    <t>1DB15CS420</t>
  </si>
  <si>
    <t>1DB16CS182</t>
  </si>
  <si>
    <t>16/9/1996</t>
  </si>
  <si>
    <t>gaganranadive123@gmail.com</t>
  </si>
  <si>
    <t>rakshw23lali@gmail.com</t>
  </si>
  <si>
    <t>PAVAN J</t>
  </si>
  <si>
    <t>1DB16CS183</t>
  </si>
  <si>
    <t>DHANUSH KUMAR S</t>
  </si>
  <si>
    <t>1DB17CS038</t>
  </si>
  <si>
    <t>23-10-1999</t>
  </si>
  <si>
    <t>pavanjlookout007@gmail.com</t>
  </si>
  <si>
    <t>dhanushkumarsri3632@gmail.com</t>
  </si>
  <si>
    <t>SQL,Powerbi,Tableau,Alteryx</t>
  </si>
  <si>
    <t>3 Months</t>
  </si>
  <si>
    <t>SRIRAM R</t>
  </si>
  <si>
    <t>1DB16CS186</t>
  </si>
  <si>
    <t>DIVYASHREE N</t>
  </si>
  <si>
    <t>sriram.iyer98@gmail.com</t>
  </si>
  <si>
    <t>1DB17CS039</t>
  </si>
  <si>
    <t>RANJITHA R</t>
  </si>
  <si>
    <t>1DB15CS422</t>
  </si>
  <si>
    <t>ndivyashree1999@gmail.com</t>
  </si>
  <si>
    <t>ranjithagowda7493@gmail.com</t>
  </si>
  <si>
    <t>FARHA AKKALKOT</t>
  </si>
  <si>
    <t>1DB17CS040</t>
  </si>
  <si>
    <t>JOBBY JOLLY</t>
  </si>
  <si>
    <t>farhaakkalkot1999@gmail.com</t>
  </si>
  <si>
    <t>1DB16CS187</t>
  </si>
  <si>
    <t>jobyjolly3@gmail.com</t>
  </si>
  <si>
    <t>GAUTAM JAISWAL</t>
  </si>
  <si>
    <t>1DB17CS041</t>
  </si>
  <si>
    <t>SARASWATHI N</t>
  </si>
  <si>
    <t>1DB15CS425</t>
  </si>
  <si>
    <t>CHAITHRA P</t>
  </si>
  <si>
    <t>1DB16CS402</t>
  </si>
  <si>
    <t>25/5/1997</t>
  </si>
  <si>
    <t>chaitrapurushotham1697@gmail.com</t>
  </si>
  <si>
    <t>saraswathinagaraj026@gmail.com</t>
  </si>
  <si>
    <t>19/05/1999</t>
  </si>
  <si>
    <t>gautam.jaiswal.gj.8811@gmail.com</t>
  </si>
  <si>
    <t>HARSHITA GUPTA</t>
  </si>
  <si>
    <t>1DB17CS042</t>
  </si>
  <si>
    <t>25-12-1999</t>
  </si>
  <si>
    <t>harshitagupta204@gmail.com</t>
  </si>
  <si>
    <t>Full Stack Developer, .Net</t>
  </si>
  <si>
    <t>CHANDRAPPA</t>
  </si>
  <si>
    <t>1DB16CS403</t>
  </si>
  <si>
    <t>chandrueliger6624@gmail.com</t>
  </si>
  <si>
    <t>HARSHITHA SRINIVAS</t>
  </si>
  <si>
    <t>1DB17CS043</t>
  </si>
  <si>
    <t>SHASHANK S</t>
  </si>
  <si>
    <t>1DB15CS426</t>
  </si>
  <si>
    <t>harshithasrini71@gmail.com</t>
  </si>
  <si>
    <t>22/4/1996</t>
  </si>
  <si>
    <t xml:space="preserve">Cognizant Technology Solutions </t>
  </si>
  <si>
    <t>shashanksist36@gmail.com</t>
  </si>
  <si>
    <t>LIKITHA S JODGE</t>
  </si>
  <si>
    <t>1DB16CS409</t>
  </si>
  <si>
    <t>likithas020@gmail.com</t>
  </si>
  <si>
    <t>HEMANTH KUMAR K G</t>
  </si>
  <si>
    <t>1DB17CS044</t>
  </si>
  <si>
    <t>hemanth1999.kumar@gmail.com</t>
  </si>
  <si>
    <t>SANIYA ELAHI M</t>
  </si>
  <si>
    <t>1DB16CS417</t>
  </si>
  <si>
    <t>Legato Health Technologies</t>
  </si>
  <si>
    <t>Automation Developer</t>
  </si>
  <si>
    <t>saniyailahi325@gmail.com</t>
  </si>
  <si>
    <t>ISHAAN AGARWAL</t>
  </si>
  <si>
    <t>1DB17CS046</t>
  </si>
  <si>
    <t>ishaan4dec@gmail.com</t>
  </si>
  <si>
    <t>SHINS V J</t>
  </si>
  <si>
    <t>1DB15CS427</t>
  </si>
  <si>
    <t>IT/Data Analyst</t>
  </si>
  <si>
    <t>shincevj4@gmail.com</t>
  </si>
  <si>
    <t>JAGADAMBIKA N</t>
  </si>
  <si>
    <t>1DB17CS047</t>
  </si>
  <si>
    <t>SHARATH.N</t>
  </si>
  <si>
    <t>1DB16CS418</t>
  </si>
  <si>
    <t>jagadambikadakshayini@gmail.com</t>
  </si>
  <si>
    <t>Senior IT dev Associate 2</t>
  </si>
  <si>
    <t>iamsharath777@gmail.com</t>
  </si>
  <si>
    <t>Web Mad</t>
  </si>
  <si>
    <t>Full developer</t>
  </si>
  <si>
    <t>ASP.net, Sql, Html, JavaScript</t>
  </si>
  <si>
    <t>JEEVAN R</t>
  </si>
  <si>
    <t xml:space="preserve">1DB17CS048 </t>
  </si>
  <si>
    <t>VIJAY S</t>
  </si>
  <si>
    <t>1DB16CS422</t>
  </si>
  <si>
    <t>jeevangowdaravindra48@gmail.com</t>
  </si>
  <si>
    <t>vijay741997@gmail.com</t>
  </si>
  <si>
    <t>SUSHMA R S</t>
  </si>
  <si>
    <t>1DB15CS428</t>
  </si>
  <si>
    <t>sushmars1996@gmail.com</t>
  </si>
  <si>
    <t>JERIN JOY</t>
  </si>
  <si>
    <t>1DB17CS049</t>
  </si>
  <si>
    <t xml:space="preserve">MADDIPATLA SOWMYA </t>
  </si>
  <si>
    <t>1DB16CSO76</t>
  </si>
  <si>
    <t>jerinjoy86@gmail.com</t>
  </si>
  <si>
    <t>sowmyachowdary78@gmail.com</t>
  </si>
  <si>
    <t>Application Developer</t>
  </si>
  <si>
    <t>8 Months</t>
  </si>
  <si>
    <t>AKASH BISHT</t>
  </si>
  <si>
    <t>K B PRAVARDHAN</t>
  </si>
  <si>
    <t>1DB17CS400</t>
  </si>
  <si>
    <t>1DB17CS050</t>
  </si>
  <si>
    <t>pravardhanbasavaraju@gmail.com</t>
  </si>
  <si>
    <t>akashbisht81@gmail.com</t>
  </si>
  <si>
    <t>DEVARAJ S D</t>
  </si>
  <si>
    <t>1DB14CS027</t>
  </si>
  <si>
    <t>K L SHRIYA</t>
  </si>
  <si>
    <t>1DB17CS051</t>
  </si>
  <si>
    <t>komishettyshriya@gmail.com</t>
  </si>
  <si>
    <t>KAVYA S.R</t>
  </si>
  <si>
    <t>AKSHATH B</t>
  </si>
  <si>
    <t>KAVANA C</t>
  </si>
  <si>
    <t>1DB17CS401</t>
  </si>
  <si>
    <t>1DB17CS052</t>
  </si>
  <si>
    <t>akshath.akki31@gmail.com</t>
  </si>
  <si>
    <t>ckavana12@gmail.com</t>
  </si>
  <si>
    <t>PANDAY KUNWAR KANHAIYA</t>
  </si>
  <si>
    <t>1DB17CS053</t>
  </si>
  <si>
    <t>kavyasrgowda2000@gmail.com</t>
  </si>
  <si>
    <t xml:space="preserve">Wipro </t>
  </si>
  <si>
    <t>Web</t>
  </si>
  <si>
    <t>PAYASHWINI N</t>
  </si>
  <si>
    <t>KAVYASHREE G</t>
  </si>
  <si>
    <t>1DB17CS054</t>
  </si>
  <si>
    <t>1DB14CS078</t>
  </si>
  <si>
    <t>ARPITH K</t>
  </si>
  <si>
    <t>1DB17CS402</t>
  </si>
  <si>
    <t>Kavyashreegopinath75@gmail.com</t>
  </si>
  <si>
    <t>arpithk95@gmail.com</t>
  </si>
  <si>
    <t>Msys Technologies</t>
  </si>
  <si>
    <t>Software Engineer Trainee</t>
  </si>
  <si>
    <t>DEEPAK S D</t>
  </si>
  <si>
    <t>1DB17CS403</t>
  </si>
  <si>
    <t>deepaksd021@gmail.com</t>
  </si>
  <si>
    <t>KEERTHANA JAGANA</t>
  </si>
  <si>
    <t>1DB17CS055</t>
  </si>
  <si>
    <t>14/09/1998</t>
  </si>
  <si>
    <t>keerthu.jagana@gmail.com</t>
  </si>
  <si>
    <t>Bridge i2i</t>
  </si>
  <si>
    <t>Data analyst</t>
  </si>
  <si>
    <t>ML AI</t>
  </si>
  <si>
    <t>HARSHAVARDHAN</t>
  </si>
  <si>
    <t>1DB17CS404</t>
  </si>
  <si>
    <t>29-051998</t>
  </si>
  <si>
    <t>harshavardanharu5@gmail.com</t>
  </si>
  <si>
    <t>KHALID SAIFULLAH</t>
  </si>
  <si>
    <t>1DB17CS056</t>
  </si>
  <si>
    <t>22/10/1997</t>
  </si>
  <si>
    <t>khalidsaifullah209@gmail.com</t>
  </si>
  <si>
    <t xml:space="preserve">Mphasis </t>
  </si>
  <si>
    <t xml:space="preserve">Associate software engineer </t>
  </si>
  <si>
    <t>POORNIMA.G</t>
  </si>
  <si>
    <t xml:space="preserve">Automation testing </t>
  </si>
  <si>
    <t>1DB17CS407</t>
  </si>
  <si>
    <t>poornipoorna286@gmail.com</t>
  </si>
  <si>
    <t>KOMALA M</t>
  </si>
  <si>
    <t>1DB17CS058</t>
  </si>
  <si>
    <t>mkomala2000@gmail.com</t>
  </si>
  <si>
    <t>PREMA. M</t>
  </si>
  <si>
    <t>1DB17CS408</t>
  </si>
  <si>
    <t xml:space="preserve">Legato health technologies </t>
  </si>
  <si>
    <t xml:space="preserve">Associate Software Engineer </t>
  </si>
  <si>
    <t xml:space="preserve">Mainframes </t>
  </si>
  <si>
    <t>premapreethi123@gmail.com</t>
  </si>
  <si>
    <t>KUMAR RAJA M N</t>
  </si>
  <si>
    <t>1DB17CS059</t>
  </si>
  <si>
    <t>SANJAY M K</t>
  </si>
  <si>
    <t>kumarrajaynh@gmail.com</t>
  </si>
  <si>
    <t>mksanjay638@gmail.com</t>
  </si>
  <si>
    <t>SUJAY H B</t>
  </si>
  <si>
    <t>1DB17CS410</t>
  </si>
  <si>
    <t>sujaygowda53@gmail.com</t>
  </si>
  <si>
    <t>KUNAL K</t>
  </si>
  <si>
    <t>1DB17CS060</t>
  </si>
  <si>
    <t>kunal08643@gmail.com</t>
  </si>
  <si>
    <t>Tata Technologies</t>
  </si>
  <si>
    <t>GET</t>
  </si>
  <si>
    <t>PLM</t>
  </si>
  <si>
    <t>KUSUMA A</t>
  </si>
  <si>
    <t>1DB17CS061</t>
  </si>
  <si>
    <t>kusuma02101999@gmail.com</t>
  </si>
  <si>
    <t xml:space="preserve">O2f Info Solutions Pvt Ltd </t>
  </si>
  <si>
    <t xml:space="preserve">Hr It Recruiter </t>
  </si>
  <si>
    <t xml:space="preserve">Human Resources </t>
  </si>
  <si>
    <t>LAKSHMI NARAYAN S</t>
  </si>
  <si>
    <t>1DB17CS062</t>
  </si>
  <si>
    <t>20/03/1999</t>
  </si>
  <si>
    <t>lakshminarayan994@gmail.com</t>
  </si>
  <si>
    <t>LEKHANA B M</t>
  </si>
  <si>
    <t>1DB17CS063</t>
  </si>
  <si>
    <t>lekhanamahesh199@gmail.com</t>
  </si>
  <si>
    <t>M RUTHVIK</t>
  </si>
  <si>
    <t>1DB17CS064</t>
  </si>
  <si>
    <t>23-08-1999</t>
  </si>
  <si>
    <t>mankariruthvik1999@gmail.com</t>
  </si>
  <si>
    <t xml:space="preserve">Accenture Applied Intelligence </t>
  </si>
  <si>
    <t xml:space="preserve">Data engineering associate </t>
  </si>
  <si>
    <t>Python/SQL/Power Bi</t>
  </si>
  <si>
    <t>MAHESH V BHAT</t>
  </si>
  <si>
    <t>1DB17CS065</t>
  </si>
  <si>
    <t>vbhatmahesh@gmail.com</t>
  </si>
  <si>
    <t xml:space="preserve">Sr. Compliance Associate </t>
  </si>
  <si>
    <t xml:space="preserve">Operations </t>
  </si>
  <si>
    <t>MANASI DESAI</t>
  </si>
  <si>
    <t>1DB17CS066</t>
  </si>
  <si>
    <t>desaimanasi1999@gmail.com</t>
  </si>
  <si>
    <t>MANJUNATHA BR</t>
  </si>
  <si>
    <t>1DB17CS067</t>
  </si>
  <si>
    <t>manjunathbr536@gmail.com</t>
  </si>
  <si>
    <t xml:space="preserve">Graduate trainee </t>
  </si>
  <si>
    <t>MANOJ M</t>
  </si>
  <si>
    <t>1DB17CS068</t>
  </si>
  <si>
    <t>manojashamaruthi@gmail.com</t>
  </si>
  <si>
    <t>BAS Automation Test Engineer</t>
  </si>
  <si>
    <t>Java, Selenium</t>
  </si>
  <si>
    <t>MANORAMA VISHWAKARMA</t>
  </si>
  <si>
    <t>1DB17CS069</t>
  </si>
  <si>
    <t>surajvishwa1701@gmail.com</t>
  </si>
  <si>
    <t>manuvishwa1998@gmail.com</t>
  </si>
  <si>
    <t>Associate system Engineer</t>
  </si>
  <si>
    <t xml:space="preserve">RPA developer </t>
  </si>
  <si>
    <t>4 MO</t>
  </si>
  <si>
    <t>MD HAMMAD KHAN</t>
  </si>
  <si>
    <t>1DB17CS071</t>
  </si>
  <si>
    <t>13/11/1998</t>
  </si>
  <si>
    <t>hammadk199@gmail.com</t>
  </si>
  <si>
    <t>MEGHANA V</t>
  </si>
  <si>
    <t>1DB17CS073</t>
  </si>
  <si>
    <t>meghajanu8896@gmail.com</t>
  </si>
  <si>
    <t>meghanavsourish@gmail.com</t>
  </si>
  <si>
    <t>Mtech (JSS Science &amp; Technology, Mysore)</t>
  </si>
  <si>
    <t>MEGHASHREE</t>
  </si>
  <si>
    <t>1DB17CS074</t>
  </si>
  <si>
    <t>27/04/1999</t>
  </si>
  <si>
    <t>meghashreesnayak88808@gmail.com</t>
  </si>
  <si>
    <t>MITHALI M</t>
  </si>
  <si>
    <t>1DB17CS075</t>
  </si>
  <si>
    <t>mithali9999@gmail.com</t>
  </si>
  <si>
    <t xml:space="preserve">software engineer </t>
  </si>
  <si>
    <t xml:space="preserve">master data management </t>
  </si>
  <si>
    <t>MUKHARABEEN K</t>
  </si>
  <si>
    <t>1DB17CS076</t>
  </si>
  <si>
    <t>kmukharabeen639@gmail.com</t>
  </si>
  <si>
    <t>Hp</t>
  </si>
  <si>
    <t xml:space="preserve">Engineering </t>
  </si>
  <si>
    <t>N RAKSHA</t>
  </si>
  <si>
    <t>1DB17CS077</t>
  </si>
  <si>
    <t xml:space="preserve">raksha99.n@gmail.com </t>
  </si>
  <si>
    <t>Quintiles/IQVIA</t>
  </si>
  <si>
    <t>Associate Software Developer</t>
  </si>
  <si>
    <t>NAPA PAVANI</t>
  </si>
  <si>
    <t>1DB17CS078</t>
  </si>
  <si>
    <t>napapavanichowdary@gmail.com</t>
  </si>
  <si>
    <t>NAVEEN KUMAR</t>
  </si>
  <si>
    <t>1DB17CS079</t>
  </si>
  <si>
    <t>nk99205@gmail.com</t>
  </si>
  <si>
    <t>NAYANA S</t>
  </si>
  <si>
    <t>1DB17CS080</t>
  </si>
  <si>
    <t>nayanagowda1027@gmail.com</t>
  </si>
  <si>
    <t>nayanagowda127@gmail.com</t>
  </si>
  <si>
    <t>NIKHILGOWDA M</t>
  </si>
  <si>
    <t>1DB17CS081</t>
  </si>
  <si>
    <t>31-05-1999</t>
  </si>
  <si>
    <t>nikhilmgowda99@gmail.com</t>
  </si>
  <si>
    <t>NIKITA BARUAH</t>
  </si>
  <si>
    <t>1DB17CS082</t>
  </si>
  <si>
    <t>nbaruah511@gmail.com</t>
  </si>
  <si>
    <t>Software Engineer in Test</t>
  </si>
  <si>
    <t>NIMISHA RAJESH</t>
  </si>
  <si>
    <t>1DB17CS083</t>
  </si>
  <si>
    <t>nimisha99rajesh@gmail.com</t>
  </si>
  <si>
    <t>The Math Company</t>
  </si>
  <si>
    <t>Associate</t>
  </si>
  <si>
    <t>Python</t>
  </si>
  <si>
    <t>NISHANT SINHA</t>
  </si>
  <si>
    <t>1DB17CS084</t>
  </si>
  <si>
    <t>31-12-1999</t>
  </si>
  <si>
    <t>nishant09feb@gmail.com</t>
  </si>
  <si>
    <t xml:space="preserve">HashedIn by Deloitte </t>
  </si>
  <si>
    <t xml:space="preserve">Backend developer </t>
  </si>
  <si>
    <t>NISHANTH S</t>
  </si>
  <si>
    <t>1DB17CS085</t>
  </si>
  <si>
    <t>15-10-1999</t>
  </si>
  <si>
    <t>nishanthsathish452@gmail.com</t>
  </si>
  <si>
    <t>NITHIN S</t>
  </si>
  <si>
    <t>1DB17CS086</t>
  </si>
  <si>
    <t>29/05/1999</t>
  </si>
  <si>
    <t>nithinswamy456@gmail.com</t>
  </si>
  <si>
    <t>NITHISH B R</t>
  </si>
  <si>
    <t>1DB17CS087</t>
  </si>
  <si>
    <t>nithishrkanchan@gmail.com</t>
  </si>
  <si>
    <t xml:space="preserve">LTI Mindtree </t>
  </si>
  <si>
    <t xml:space="preserve">Azure support engineer </t>
  </si>
  <si>
    <t>NITISH CHAURASIA</t>
  </si>
  <si>
    <t xml:space="preserve">1DB17CS088 </t>
  </si>
  <si>
    <t>nitishchaurasia145@gmail.com</t>
  </si>
  <si>
    <t>PAVAN BG</t>
  </si>
  <si>
    <t>1DB17CS090</t>
  </si>
  <si>
    <t>pavanpank.pp@gmail.com</t>
  </si>
  <si>
    <t>PAVAN KUMAR B N</t>
  </si>
  <si>
    <t>1DB17CS091</t>
  </si>
  <si>
    <t>pavankumarbn001@gmail.com</t>
  </si>
  <si>
    <t>POOJA J</t>
  </si>
  <si>
    <t>1DB17CS092</t>
  </si>
  <si>
    <t>27-06-1999</t>
  </si>
  <si>
    <t>poojaj2706@gmail.com</t>
  </si>
  <si>
    <t>Volvo Group of India Private Limited</t>
  </si>
  <si>
    <t>.net, power bi</t>
  </si>
  <si>
    <t>POOJA J SHETTY</t>
  </si>
  <si>
    <t>1DB17CS093</t>
  </si>
  <si>
    <t>singershetty777@gmail.com</t>
  </si>
  <si>
    <t xml:space="preserve">NTT Data services </t>
  </si>
  <si>
    <t>IT Service development senior associate 2</t>
  </si>
  <si>
    <t>ALUMNI  DATA COLLECTION OF  BATCH PASSED OUT IN  2022</t>
  </si>
  <si>
    <t>PRAJWAL DESHPANDE</t>
  </si>
  <si>
    <t>1DB17CS094</t>
  </si>
  <si>
    <t>prajwaldeshpandem98@gmail.com</t>
  </si>
  <si>
    <t>No. of students passed out in 2022 = 183</t>
  </si>
  <si>
    <t>PRASHANTA J N</t>
  </si>
  <si>
    <t>1DB17CS095</t>
  </si>
  <si>
    <t>prashanta7816@gmail.com</t>
  </si>
  <si>
    <t>PRAVITH P V</t>
  </si>
  <si>
    <t>1DB17CS096</t>
  </si>
  <si>
    <t>pravithperbai07@gmail.com</t>
  </si>
  <si>
    <t>Gyansys</t>
  </si>
  <si>
    <t>PREETHI B N</t>
  </si>
  <si>
    <t>1DB17CS097</t>
  </si>
  <si>
    <t>preethibnagesh19@gmail.com</t>
  </si>
  <si>
    <t>Coforge Pvt Ltd</t>
  </si>
  <si>
    <t>Graduate engineer trainee</t>
  </si>
  <si>
    <t xml:space="preserve">Appian </t>
  </si>
  <si>
    <t>Hyderabad</t>
  </si>
  <si>
    <t>PREETHI L</t>
  </si>
  <si>
    <t>1DB17CS098</t>
  </si>
  <si>
    <t>preethushetty99@gmail.com</t>
  </si>
  <si>
    <t>Senior Analyst</t>
  </si>
  <si>
    <t xml:space="preserve">JAVA </t>
  </si>
  <si>
    <t>PREM KUMAR G</t>
  </si>
  <si>
    <t>1DB17CS099</t>
  </si>
  <si>
    <t xml:space="preserve">premkgn3@gmail.com </t>
  </si>
  <si>
    <t>PRIYANKA S P</t>
  </si>
  <si>
    <t>1DB17CS100</t>
  </si>
  <si>
    <t xml:space="preserve">priyaputtaswamy1999@gmail.com </t>
  </si>
  <si>
    <t>Ecospace</t>
  </si>
  <si>
    <t>R MEGHA</t>
  </si>
  <si>
    <t>1DB17CS102</t>
  </si>
  <si>
    <t>meghar367@gmail.com</t>
  </si>
  <si>
    <t>RAHUL DABAS</t>
  </si>
  <si>
    <t>1DB17CS103</t>
  </si>
  <si>
    <t>rahul234dabas@gmail.com</t>
  </si>
  <si>
    <t>Dover India</t>
  </si>
  <si>
    <t>CMS</t>
  </si>
  <si>
    <t>RAJATH M P</t>
  </si>
  <si>
    <t>1DB17CS104</t>
  </si>
  <si>
    <t>rajathswordfish@gmail.com</t>
  </si>
  <si>
    <t>mprajath258@gmail.com
srrachana1805@gmail.com</t>
  </si>
  <si>
    <t>Vivek Singh</t>
  </si>
  <si>
    <t>1DB14CS144</t>
  </si>
  <si>
    <t>IPSOS</t>
  </si>
  <si>
    <t>ML fullstack</t>
  </si>
  <si>
    <t>RAJEEV KUMAR</t>
  </si>
  <si>
    <t>1DB17CS105</t>
  </si>
  <si>
    <t>rk9057330@gmail.com</t>
  </si>
  <si>
    <t>UPGRAD</t>
  </si>
  <si>
    <t>Learning Counsellor</t>
  </si>
  <si>
    <t>EDUTECH</t>
  </si>
  <si>
    <t>5 Months</t>
  </si>
  <si>
    <t>singh.harsh371@gmail.com</t>
  </si>
  <si>
    <t>1DB17CS106</t>
  </si>
  <si>
    <t>rajeshrathore05011998@gmail.com</t>
  </si>
  <si>
    <t>RAKSHITH L</t>
  </si>
  <si>
    <t>1DB17CS108</t>
  </si>
  <si>
    <t>MUKUND KUMAR SINGH</t>
  </si>
  <si>
    <t>rakshithnithin1999@gmail.com</t>
  </si>
  <si>
    <t>1DB15CS089</t>
  </si>
  <si>
    <t>Abap Developer</t>
  </si>
  <si>
    <t>SAP Abap</t>
  </si>
  <si>
    <t>mukund.wkr123@gmail.com</t>
  </si>
  <si>
    <t>RAKSHITHA S</t>
  </si>
  <si>
    <t>1DB17CS109</t>
  </si>
  <si>
    <t xml:space="preserve">rakshi259@gmail.com </t>
  </si>
  <si>
    <t>Sinku Kumar</t>
  </si>
  <si>
    <t>1DB15CS151</t>
  </si>
  <si>
    <t>PAT(program analyst trainee)</t>
  </si>
  <si>
    <t>sudosinku@gmail.com</t>
  </si>
  <si>
    <t>RAMYASHREE K V</t>
  </si>
  <si>
    <t>1DB17CS110</t>
  </si>
  <si>
    <t>TEJAS GK</t>
  </si>
  <si>
    <t>1DB15CS167</t>
  </si>
  <si>
    <t>ramyaaradhya28@gmail.com</t>
  </si>
  <si>
    <t>Legato</t>
  </si>
  <si>
    <t>tejasgkhegde2@gmail.com</t>
  </si>
  <si>
    <t xml:space="preserve">Robotic Process Automation </t>
  </si>
  <si>
    <t>RANJAN KUMAR</t>
  </si>
  <si>
    <t>1DB17CS111</t>
  </si>
  <si>
    <t>AMARTYA ANAND</t>
  </si>
  <si>
    <t>Ranjankumar89049@gmail.com</t>
  </si>
  <si>
    <t>1DB16CS015</t>
  </si>
  <si>
    <t>SAP consultant</t>
  </si>
  <si>
    <t>RANJITH H</t>
  </si>
  <si>
    <t>1DB17CS112</t>
  </si>
  <si>
    <t>hrranjith82@gmail.com</t>
  </si>
  <si>
    <t>amartya1015@gmail.com</t>
  </si>
  <si>
    <t>RAVI RANJAN KUMAR</t>
  </si>
  <si>
    <t>1DB17CS114</t>
  </si>
  <si>
    <t>15/07/2000</t>
  </si>
  <si>
    <t>Kalpak T More</t>
  </si>
  <si>
    <t>1DB16CS065</t>
  </si>
  <si>
    <t>kalpakt7@gmail.com</t>
  </si>
  <si>
    <t>rohitstricker@gmail.com</t>
  </si>
  <si>
    <t>RISHABH YADAV</t>
  </si>
  <si>
    <t>1DB17CS116</t>
  </si>
  <si>
    <t>rishabhyadav4240@gmail.com</t>
  </si>
  <si>
    <t>sonata sofwares solution private limited</t>
  </si>
  <si>
    <t>trainee System analyst</t>
  </si>
  <si>
    <t>NITISH KUMAR</t>
  </si>
  <si>
    <t>1DB16CS095</t>
  </si>
  <si>
    <t>nitishkumar13253@gmail.com</t>
  </si>
  <si>
    <t>RITIK KUMAR GUPTA</t>
  </si>
  <si>
    <t>1DB17CS118</t>
  </si>
  <si>
    <t>ritikgupta720@gmail.com</t>
  </si>
  <si>
    <t>RAHUL SINGH R</t>
  </si>
  <si>
    <t>1DB16CS117</t>
  </si>
  <si>
    <t>rahulsingh11r98@gmail.com</t>
  </si>
  <si>
    <t>RIYA CHAUHAN</t>
  </si>
  <si>
    <t>1DB17CS119</t>
  </si>
  <si>
    <t>19/09/1998</t>
  </si>
  <si>
    <t>riyachauhan407@gmail.com</t>
  </si>
  <si>
    <t xml:space="preserve">CRMIT SOLUTIONS </t>
  </si>
  <si>
    <t>CX Cloud Developer</t>
  </si>
  <si>
    <t xml:space="preserve">Salesforce </t>
  </si>
  <si>
    <t>SUPREETH M S</t>
  </si>
  <si>
    <t>1DB16CS159</t>
  </si>
  <si>
    <t>supreeth.m.s@outlook.com</t>
  </si>
  <si>
    <t>ROHAN JAJEE</t>
  </si>
  <si>
    <t>1DB17CS120</t>
  </si>
  <si>
    <t>jajeerohan192@gmail.com</t>
  </si>
  <si>
    <t>Infosys Limited</t>
  </si>
  <si>
    <t>SAHANA M</t>
  </si>
  <si>
    <t>1DB17CS122</t>
  </si>
  <si>
    <t>28-11-1998</t>
  </si>
  <si>
    <t>sahanamgowda28@gmail.com</t>
  </si>
  <si>
    <t xml:space="preserve">Altera Digital Health </t>
  </si>
  <si>
    <t>MS Implementation Analyst</t>
  </si>
  <si>
    <t>Clinical based</t>
  </si>
  <si>
    <t>SAHANA V KARANE</t>
  </si>
  <si>
    <t>1DB17CS123</t>
  </si>
  <si>
    <t>RAGHAVENDRA D G</t>
  </si>
  <si>
    <t>1DB16CS185</t>
  </si>
  <si>
    <t>sahana.karane95@gmail.com</t>
  </si>
  <si>
    <t>Digital Junior Analyst</t>
  </si>
  <si>
    <t>Database</t>
  </si>
  <si>
    <t>SAMATHA</t>
  </si>
  <si>
    <t>1DB17CS124</t>
  </si>
  <si>
    <t>samathashetty6@gmail.com</t>
  </si>
  <si>
    <t>Bagmane</t>
  </si>
  <si>
    <t>raghavendra18.ganesh@gmail.com</t>
  </si>
  <si>
    <t>Compliance operator</t>
  </si>
  <si>
    <t>SANJANA KASHIKAR</t>
  </si>
  <si>
    <t>1DB17CS126</t>
  </si>
  <si>
    <t>kashikarsanjana@gmail.com</t>
  </si>
  <si>
    <t>SANJAY M G</t>
  </si>
  <si>
    <t>1DB17CS127</t>
  </si>
  <si>
    <t>18/11/1999</t>
  </si>
  <si>
    <t>A NITISH GOWDA</t>
  </si>
  <si>
    <t>sanjaymg02@gmail.com</t>
  </si>
  <si>
    <t>1DB17CS001</t>
  </si>
  <si>
    <t>SANJAY S</t>
  </si>
  <si>
    <t>1DB17CS128</t>
  </si>
  <si>
    <t>niti101999@gmail.com</t>
  </si>
  <si>
    <t>sanjaysrinivas@icloud.com</t>
  </si>
  <si>
    <t>sanjay130499@gmail.com</t>
  </si>
  <si>
    <t xml:space="preserve">Jr. Software Engineer </t>
  </si>
  <si>
    <t xml:space="preserve">Dot net </t>
  </si>
  <si>
    <t>Hrishikesh</t>
  </si>
  <si>
    <t>1DB17CS045</t>
  </si>
  <si>
    <t>SARFRAZ AHMAD</t>
  </si>
  <si>
    <t>1DB17CS129</t>
  </si>
  <si>
    <t>hrishikesh250399@gmail.com</t>
  </si>
  <si>
    <t>25/08/1998</t>
  </si>
  <si>
    <t>sasv8575@gmail.com</t>
  </si>
  <si>
    <t>Kiran Kumar</t>
  </si>
  <si>
    <t>1DB17CS057</t>
  </si>
  <si>
    <t>SAYON DAS</t>
  </si>
  <si>
    <t>1DB17CS130</t>
  </si>
  <si>
    <t>kiranjonney123@gmail.com</t>
  </si>
  <si>
    <t>30-11-1998</t>
  </si>
  <si>
    <t>sayon190das@gmail.com</t>
  </si>
  <si>
    <t>CERNER</t>
  </si>
  <si>
    <t>Technical support engineer</t>
  </si>
  <si>
    <t>Data warehousing</t>
  </si>
  <si>
    <t>Meghana GN</t>
  </si>
  <si>
    <t>1DB17CS072</t>
  </si>
  <si>
    <t>SHALLUM</t>
  </si>
  <si>
    <t>meghangn7@gmail.com</t>
  </si>
  <si>
    <t>1DB17CS131</t>
  </si>
  <si>
    <t>7/16/1999</t>
  </si>
  <si>
    <t>shallumisrael@gmail.com</t>
  </si>
  <si>
    <t>Innovaccer</t>
  </si>
  <si>
    <t>SDE-1</t>
  </si>
  <si>
    <t xml:space="preserve">Backend-Developer </t>
  </si>
  <si>
    <t>Pushkar Chaudhary</t>
  </si>
  <si>
    <t>1DB17CS101</t>
  </si>
  <si>
    <t>SHARADA R</t>
  </si>
  <si>
    <t>1DB17CS132</t>
  </si>
  <si>
    <t>pushkarmrj@gmail.com</t>
  </si>
  <si>
    <t>sharadarao1999@gmail.com</t>
  </si>
  <si>
    <t xml:space="preserve">NTT DATA SERVICES </t>
  </si>
  <si>
    <t xml:space="preserve">Digital Technology Junior Analyst </t>
  </si>
  <si>
    <t xml:space="preserve">Flutter </t>
  </si>
  <si>
    <t>RANJITH KUMAR.G</t>
  </si>
  <si>
    <t>1DB17CS113</t>
  </si>
  <si>
    <t>SHIREEN BANO A</t>
  </si>
  <si>
    <t>1DB17CS133</t>
  </si>
  <si>
    <t>16-04-1999</t>
  </si>
  <si>
    <t>ranjithkumarg321@gmail.com</t>
  </si>
  <si>
    <t>Shireenbanu89@gmail.com</t>
  </si>
  <si>
    <t>Koskii</t>
  </si>
  <si>
    <t xml:space="preserve">Ruby on rails, AWS, Docker, postgresql </t>
  </si>
  <si>
    <t>Renil Roy</t>
  </si>
  <si>
    <t>SHREEVARSHINI G</t>
  </si>
  <si>
    <t>1DB17CS135</t>
  </si>
  <si>
    <t>1DB17CS115</t>
  </si>
  <si>
    <t>varshag14th@gmail.com</t>
  </si>
  <si>
    <t>renilroy5@gmail.com</t>
  </si>
  <si>
    <t xml:space="preserve">Gyansys Infotech </t>
  </si>
  <si>
    <t>SAP,ABAP</t>
  </si>
  <si>
    <t>Rohit M</t>
  </si>
  <si>
    <t>SHREYAS G</t>
  </si>
  <si>
    <t>1DB17CS121</t>
  </si>
  <si>
    <t>1DB17CS136</t>
  </si>
  <si>
    <t>15/11/1999</t>
  </si>
  <si>
    <t xml:space="preserve">cyaneusoceanum@gmail.com </t>
  </si>
  <si>
    <t>shreyasg136@gmail.com</t>
  </si>
  <si>
    <t>chrisevansro@gmail.com</t>
  </si>
  <si>
    <t>Allstate</t>
  </si>
  <si>
    <t>ENT-App Dev-Analyst 3</t>
  </si>
  <si>
    <t>TRIDEV DEKA</t>
  </si>
  <si>
    <t>SHRISHTI RANI</t>
  </si>
  <si>
    <t>1DB17CS158</t>
  </si>
  <si>
    <t>1DB17CS137</t>
  </si>
  <si>
    <t>tridevdeka38@gmail.com</t>
  </si>
  <si>
    <t>tridevdeka36@gmail.com</t>
  </si>
  <si>
    <t>guggydolly007@gmail.com</t>
  </si>
  <si>
    <t>Ernst and young</t>
  </si>
  <si>
    <t>Analyst 1</t>
  </si>
  <si>
    <t>Alteryx</t>
  </si>
  <si>
    <t>SHUBHAM</t>
  </si>
  <si>
    <t>1DB17CS138</t>
  </si>
  <si>
    <t>27/12/1998</t>
  </si>
  <si>
    <t>shubhamsindhu2712@gmail.com</t>
  </si>
  <si>
    <t>ZARYAB SHABIR BHAT</t>
  </si>
  <si>
    <t>1DB17CS169</t>
  </si>
  <si>
    <t>zaryabshabir123@gmail.com</t>
  </si>
  <si>
    <t>SHUBHAM ANAND</t>
  </si>
  <si>
    <t>1DB17CS139</t>
  </si>
  <si>
    <t>29/05/1998</t>
  </si>
  <si>
    <t>1db17cs139@gmail.com</t>
  </si>
  <si>
    <t>A Pavan kumar</t>
  </si>
  <si>
    <t>1DB18CS001</t>
  </si>
  <si>
    <t>SHWETHA N PATIL</t>
  </si>
  <si>
    <t>1db17cs140</t>
  </si>
  <si>
    <t>23-03-1999</t>
  </si>
  <si>
    <t>pavankumara320@gmail.com</t>
  </si>
  <si>
    <t>shwetha.patil1999@gmail.com</t>
  </si>
  <si>
    <t>shwetha.np23@gmail.com</t>
  </si>
  <si>
    <t xml:space="preserve">Abhinav Singh </t>
  </si>
  <si>
    <t xml:space="preserve">1DB18CS002 </t>
  </si>
  <si>
    <t xml:space="preserve">singh.abhinav2298@gmail.com </t>
  </si>
  <si>
    <t>Packaged App Development Associate</t>
  </si>
  <si>
    <t xml:space="preserve">SAP Successfactors </t>
  </si>
  <si>
    <t>Adil Ali</t>
  </si>
  <si>
    <t>1DB18CS003</t>
  </si>
  <si>
    <t>adilsh12319@gmail.com</t>
  </si>
  <si>
    <t>Branium Technology Pvt Ltd</t>
  </si>
  <si>
    <t>VM Ware</t>
  </si>
  <si>
    <t>AISHWARYA C HOMBALIMATH</t>
  </si>
  <si>
    <t>HCL Technologies</t>
  </si>
  <si>
    <t>1DB18CS004</t>
  </si>
  <si>
    <t>L1 support engineer</t>
  </si>
  <si>
    <t>aish.hmath@gmail.com</t>
  </si>
  <si>
    <t>SNEHA K M</t>
  </si>
  <si>
    <t xml:space="preserve">1DB17CS141 </t>
  </si>
  <si>
    <t>AISHWARYA M N</t>
  </si>
  <si>
    <t xml:space="preserve">snehakm99@gmail.com </t>
  </si>
  <si>
    <t>1DB18CS005</t>
  </si>
  <si>
    <t xml:space="preserve">Capgemini Technology services </t>
  </si>
  <si>
    <t xml:space="preserve">Financial services </t>
  </si>
  <si>
    <t xml:space="preserve">aishwaryamn737@gmail.com </t>
  </si>
  <si>
    <t xml:space="preserve">Tech technology </t>
  </si>
  <si>
    <t>SOUMYA S KAMATH</t>
  </si>
  <si>
    <t xml:space="preserve">1DB17CS142 </t>
  </si>
  <si>
    <t>14-02-1999</t>
  </si>
  <si>
    <t>Aishwarya Maiya</t>
  </si>
  <si>
    <t>1DB18CS006</t>
  </si>
  <si>
    <t xml:space="preserve">soumyakamath99@gmail.com </t>
  </si>
  <si>
    <t>ASE</t>
  </si>
  <si>
    <t>aishwaryamaiya76@gmail.com</t>
  </si>
  <si>
    <t>Delivery Consultant</t>
  </si>
  <si>
    <t>SOUVIK GHOSH</t>
  </si>
  <si>
    <t xml:space="preserve">1DB17CS143 </t>
  </si>
  <si>
    <t>13/05/2000</t>
  </si>
  <si>
    <t>Akash DV</t>
  </si>
  <si>
    <t>1DB18CS007</t>
  </si>
  <si>
    <t xml:space="preserve">ghsouvik2000@gmail.com </t>
  </si>
  <si>
    <t>SOWJANYA C</t>
  </si>
  <si>
    <t>1DB17CS144</t>
  </si>
  <si>
    <t>sowjanyashekar1999@gmail.com</t>
  </si>
  <si>
    <t>Sonata Software Ltd</t>
  </si>
  <si>
    <t>Trainee System Analyst</t>
  </si>
  <si>
    <t>akashsavior@gmail.com</t>
  </si>
  <si>
    <t>Hybris Development</t>
  </si>
  <si>
    <t>SPOORTHI B K</t>
  </si>
  <si>
    <t>1DB17CS145</t>
  </si>
  <si>
    <t>Akash Hazra</t>
  </si>
  <si>
    <t>1DB18CS008</t>
  </si>
  <si>
    <t>spoorthigowda140@gmail.com</t>
  </si>
  <si>
    <t>Sr. Associate</t>
  </si>
  <si>
    <t>Compliance operation</t>
  </si>
  <si>
    <t>bhazra132@gmail.com</t>
  </si>
  <si>
    <t xml:space="preserve">Signant Health </t>
  </si>
  <si>
    <t xml:space="preserve">Associate Operations Software Engineer </t>
  </si>
  <si>
    <t xml:space="preserve">Full Stack Software Developer </t>
  </si>
  <si>
    <t>Srinivas M</t>
  </si>
  <si>
    <t>1DB17CS146</t>
  </si>
  <si>
    <t>AKASH KUMAR SINGH</t>
  </si>
  <si>
    <t>srinivasmanju8123@gmail.com</t>
  </si>
  <si>
    <t>1DB18CS009</t>
  </si>
  <si>
    <t>iakashs660@gmail.com</t>
  </si>
  <si>
    <t>Akhil S P</t>
  </si>
  <si>
    <t>1DB18CS010</t>
  </si>
  <si>
    <t>akhilsp2805@gmail.com</t>
  </si>
  <si>
    <t>Torry Harris business solutions</t>
  </si>
  <si>
    <t>Technical</t>
  </si>
  <si>
    <t>Akshatha V Tunga</t>
  </si>
  <si>
    <t>1DB18CS011</t>
  </si>
  <si>
    <t>SUCHITRA S RAJ</t>
  </si>
  <si>
    <t>1DB17CS147</t>
  </si>
  <si>
    <t>akshathatunga4u@gmail.com</t>
  </si>
  <si>
    <t>17-07-1999</t>
  </si>
  <si>
    <t>suchitrasraj1999@gmail.com</t>
  </si>
  <si>
    <t>Aman Singh</t>
  </si>
  <si>
    <t>1DB18CS012</t>
  </si>
  <si>
    <t>SUDHANSHU KUMAR</t>
  </si>
  <si>
    <t>amansingh71130@gmail.com</t>
  </si>
  <si>
    <t>1DB17CS148</t>
  </si>
  <si>
    <t xml:space="preserve">Costrategix </t>
  </si>
  <si>
    <t>25/09/1998</t>
  </si>
  <si>
    <t>. Net/Azure</t>
  </si>
  <si>
    <t>sudhanshu0097@gmail.com</t>
  </si>
  <si>
    <t>Amogh G Kotabagi</t>
  </si>
  <si>
    <t>1DB18CS013</t>
  </si>
  <si>
    <t>SUMAN DANDAPAT</t>
  </si>
  <si>
    <t>1DB17CS149</t>
  </si>
  <si>
    <t>amogh1741@gmail.com</t>
  </si>
  <si>
    <t>sumandandapat739@gmail.com</t>
  </si>
  <si>
    <t>Amrutha. S</t>
  </si>
  <si>
    <t>1DB18CS014</t>
  </si>
  <si>
    <t>SURAKSHA BHAT H S</t>
  </si>
  <si>
    <t>1DB17CS150</t>
  </si>
  <si>
    <t>amruthas207@gmail.com</t>
  </si>
  <si>
    <t>surakshabhat2677@gmail.com</t>
  </si>
  <si>
    <t>Low code developer</t>
  </si>
  <si>
    <t>UI and RPA</t>
  </si>
  <si>
    <t>SWATHI V</t>
  </si>
  <si>
    <t>Ansu Singh</t>
  </si>
  <si>
    <t xml:space="preserve">1DB17CS152 </t>
  </si>
  <si>
    <t>1DB18CS015</t>
  </si>
  <si>
    <t>14/12/1999</t>
  </si>
  <si>
    <t>ansusingh070399@gmail.com</t>
  </si>
  <si>
    <t xml:space="preserve">swathivkumar30@gmail.com </t>
  </si>
  <si>
    <t xml:space="preserve">New Jersey Institute of Technology </t>
  </si>
  <si>
    <t xml:space="preserve">Consultant </t>
  </si>
  <si>
    <t xml:space="preserve">Masters in Computer Science </t>
  </si>
  <si>
    <t xml:space="preserve">.net </t>
  </si>
  <si>
    <t>+1- 862-372-0779</t>
  </si>
  <si>
    <t>ANUPAM MATHAD</t>
  </si>
  <si>
    <t>Tejaraj M P</t>
  </si>
  <si>
    <t>1DB18CS016</t>
  </si>
  <si>
    <t>1DB17CS153</t>
  </si>
  <si>
    <t>9/25/1999</t>
  </si>
  <si>
    <t>apmathad@gmail.com</t>
  </si>
  <si>
    <t>tejarajmp@gmail.com</t>
  </si>
  <si>
    <t xml:space="preserve">Carelon Global Solution </t>
  </si>
  <si>
    <t xml:space="preserve">Mainframe </t>
  </si>
  <si>
    <t xml:space="preserve">Anusha S </t>
  </si>
  <si>
    <t xml:space="preserve">1DB18CS017 </t>
  </si>
  <si>
    <t>anusurya1708@gmail.com</t>
  </si>
  <si>
    <t xml:space="preserve">Johnson controls </t>
  </si>
  <si>
    <t xml:space="preserve">IT Analyst </t>
  </si>
  <si>
    <t xml:space="preserve">System support representative </t>
  </si>
  <si>
    <t xml:space="preserve">Networking </t>
  </si>
  <si>
    <t xml:space="preserve">Anushree P Nair </t>
  </si>
  <si>
    <t>Tejas Patil</t>
  </si>
  <si>
    <t>1DB18CS018</t>
  </si>
  <si>
    <t>1DB17CS154</t>
  </si>
  <si>
    <t>anushreepnair8632@gmail.com</t>
  </si>
  <si>
    <t>tejaspatil1999@gmail.com</t>
  </si>
  <si>
    <t xml:space="preserve">Cerner india private limited </t>
  </si>
  <si>
    <t>System engineer 1</t>
  </si>
  <si>
    <t>Healthcare IT</t>
  </si>
  <si>
    <t>Aaron Cris Araujo</t>
  </si>
  <si>
    <t>1DB18CS019</t>
  </si>
  <si>
    <t>TEJASWINI N</t>
  </si>
  <si>
    <t>1DB17CS156</t>
  </si>
  <si>
    <t>19-08-1999</t>
  </si>
  <si>
    <t>aaron.araujo1202@gmail.com</t>
  </si>
  <si>
    <t>tejuneelendra@gmail.com</t>
  </si>
  <si>
    <t>tejaswinineelendra99@gmail.com</t>
  </si>
  <si>
    <t>Quinnox</t>
  </si>
  <si>
    <t>aaron.araujo0@gmail.com</t>
  </si>
  <si>
    <t>Cloud, ETL, Power BI</t>
  </si>
  <si>
    <t>THARUN SAI A</t>
  </si>
  <si>
    <t>Archana E</t>
  </si>
  <si>
    <t>1DB17CS157</t>
  </si>
  <si>
    <t>1DB18CS020</t>
  </si>
  <si>
    <t>27-03-1999</t>
  </si>
  <si>
    <t>edara.archana@gmail.com</t>
  </si>
  <si>
    <t>saitharunanandreddy@gmail.com</t>
  </si>
  <si>
    <t>MISPL</t>
  </si>
  <si>
    <t>Django</t>
  </si>
  <si>
    <t>ARUN KUMAR E</t>
  </si>
  <si>
    <t>VARSHINI R</t>
  </si>
  <si>
    <t xml:space="preserve">1DB18CS021 </t>
  </si>
  <si>
    <t>1DB17CS159</t>
  </si>
  <si>
    <t>arunkumare986@gmail.com</t>
  </si>
  <si>
    <t>varshinir457@gmail.com</t>
  </si>
  <si>
    <t>Legato Health Technology</t>
  </si>
  <si>
    <t>Mainframe testing</t>
  </si>
  <si>
    <t>VIDYA BT</t>
  </si>
  <si>
    <t>Ashil P E</t>
  </si>
  <si>
    <t>1DB17CS160</t>
  </si>
  <si>
    <t>1DB18CS022</t>
  </si>
  <si>
    <t>23-03-2000</t>
  </si>
  <si>
    <t>vidyagowda708@gmail.com</t>
  </si>
  <si>
    <t>ashilpe18@gmail.com</t>
  </si>
  <si>
    <t xml:space="preserve">Legato health technology </t>
  </si>
  <si>
    <t>Ful stack developer</t>
  </si>
  <si>
    <t>Ataur Rahman</t>
  </si>
  <si>
    <t>1DB18CS023</t>
  </si>
  <si>
    <t>VIMAL KUMAR</t>
  </si>
  <si>
    <t>1DB17CS161</t>
  </si>
  <si>
    <t>ataurrahman82943@gmail.com</t>
  </si>
  <si>
    <t>v1i2m3a4l@gmail.com</t>
  </si>
  <si>
    <t>ATHIRAKRISHNAN R</t>
  </si>
  <si>
    <t>1DB18CS024</t>
  </si>
  <si>
    <t>VINUTHA K</t>
  </si>
  <si>
    <t>athirak421@gmail.com</t>
  </si>
  <si>
    <t>1DB17CS162</t>
  </si>
  <si>
    <t>24/11/1999</t>
  </si>
  <si>
    <t xml:space="preserve">Test Specialist </t>
  </si>
  <si>
    <t>Kushivinni@gmail.com</t>
  </si>
  <si>
    <t>Ayush Nigam</t>
  </si>
  <si>
    <t>1DB18CS025</t>
  </si>
  <si>
    <t>VINUTHA M</t>
  </si>
  <si>
    <t>nigamayush699@gmail.com</t>
  </si>
  <si>
    <t xml:space="preserve">1DB17CS163 </t>
  </si>
  <si>
    <t>NCS Hub</t>
  </si>
  <si>
    <t xml:space="preserve">21-12-1999 </t>
  </si>
  <si>
    <t xml:space="preserve">Application Engineer </t>
  </si>
  <si>
    <t xml:space="preserve">vinutha9663833699@gmail.com </t>
  </si>
  <si>
    <t>Capgemini Technology Services India Limited</t>
  </si>
  <si>
    <t>Financial Services</t>
  </si>
  <si>
    <t>B S SUMANTH</t>
  </si>
  <si>
    <t>1DB18CS026</t>
  </si>
  <si>
    <t>VISHAL KUMAR SAW</t>
  </si>
  <si>
    <t>sumanthsumu246@gmail.com</t>
  </si>
  <si>
    <t>1DB17CS164</t>
  </si>
  <si>
    <t>vishalgupta0995@gmail.com</t>
  </si>
  <si>
    <t>B.Sai Charan</t>
  </si>
  <si>
    <t>1DB18CS027</t>
  </si>
  <si>
    <t>VISHAL KUMAR YADAV</t>
  </si>
  <si>
    <t>saicharanbadige2000@gmail.com</t>
  </si>
  <si>
    <t>1DB17CS165</t>
  </si>
  <si>
    <t>16/12/1999</t>
  </si>
  <si>
    <t>vishalkumar2201@gmail.com</t>
  </si>
  <si>
    <t>Basavaraja M L</t>
  </si>
  <si>
    <t>1DB18CS028</t>
  </si>
  <si>
    <t>YASHA SRINIVAS</t>
  </si>
  <si>
    <t>basavaraja2710@gmail.com</t>
  </si>
  <si>
    <t>1DB17CS166</t>
  </si>
  <si>
    <t>yashasrinivas98@gmail.com</t>
  </si>
  <si>
    <t>Masters in Data Science</t>
  </si>
  <si>
    <t>Bharath N</t>
  </si>
  <si>
    <t>1DB18CS029</t>
  </si>
  <si>
    <t>bharathnavada20@gmail.com</t>
  </si>
  <si>
    <t>YOGESH S BIRADAR</t>
  </si>
  <si>
    <t>1DB17CS167</t>
  </si>
  <si>
    <t>25-09-1999</t>
  </si>
  <si>
    <t>yogeshsbiradar008@gmail.com</t>
  </si>
  <si>
    <t>yogeshsbiradar@outlook.com</t>
  </si>
  <si>
    <t>BHARATH R</t>
  </si>
  <si>
    <t>1DB18CS030</t>
  </si>
  <si>
    <t>bharathgowda926@gmail.com</t>
  </si>
  <si>
    <t>Bhavana B P</t>
  </si>
  <si>
    <t>1DB18CS031</t>
  </si>
  <si>
    <t>Legato Health Technologies LLP</t>
  </si>
  <si>
    <t>bhavanaprakash2000@gmail.com</t>
  </si>
  <si>
    <t xml:space="preserve"> Healthcare Insurance</t>
  </si>
  <si>
    <t>AKTHER HUSSAIN DAR</t>
  </si>
  <si>
    <t>1DB17CS168</t>
  </si>
  <si>
    <t>Bhavitha CP</t>
  </si>
  <si>
    <t>1DB18CS032</t>
  </si>
  <si>
    <t>akhter84@yahoo.com</t>
  </si>
  <si>
    <t>bhavithapoojary2000@gmail.com</t>
  </si>
  <si>
    <t>dakhterhussain@gmail.com</t>
  </si>
  <si>
    <t>Bhoomika I Mariyan</t>
  </si>
  <si>
    <t>1DB18CS033</t>
  </si>
  <si>
    <t>bhoomikamariyan@gmail.com</t>
  </si>
  <si>
    <t>Ideas2it technalogies, chennai</t>
  </si>
  <si>
    <t>Cabcs group India technologies pvt Ltd</t>
  </si>
  <si>
    <t>React native, Mobile app developer</t>
  </si>
  <si>
    <t>Music, IT Engineering, Art</t>
  </si>
  <si>
    <t>Bhumika P</t>
  </si>
  <si>
    <t>ANUSHA BAI R</t>
  </si>
  <si>
    <t>1DB18CS035</t>
  </si>
  <si>
    <t>1DB18CS400</t>
  </si>
  <si>
    <t>bhumika.bhumi0809@gmail.com</t>
  </si>
  <si>
    <t>anusharamojirao2000@gmail.com</t>
  </si>
  <si>
    <t xml:space="preserve">Carelon Global Solutions </t>
  </si>
  <si>
    <t>Health care</t>
  </si>
  <si>
    <t>BIJAY KARKI</t>
  </si>
  <si>
    <t>ANUSHA M J</t>
  </si>
  <si>
    <t>1DB18CS036</t>
  </si>
  <si>
    <t>1DB18CS401</t>
  </si>
  <si>
    <t>bijaykark523@gmail.com</t>
  </si>
  <si>
    <t>anushajgowda1799@gmail.com</t>
  </si>
  <si>
    <t>bijaychhetrikarki@gmail.com</t>
  </si>
  <si>
    <t>KISHAN R</t>
  </si>
  <si>
    <t>1DB18CS402</t>
  </si>
  <si>
    <t>24/12/1997</t>
  </si>
  <si>
    <t>kishankishu1996@gmail.com</t>
  </si>
  <si>
    <t>PUNEETH M</t>
  </si>
  <si>
    <t>1DB18CS403</t>
  </si>
  <si>
    <t>Bumika R</t>
  </si>
  <si>
    <t>1DB18CS037</t>
  </si>
  <si>
    <t>punithpuni10.pp@gmail.com</t>
  </si>
  <si>
    <t>bumikagowda2000@gmail.com</t>
  </si>
  <si>
    <t>Quality Engineering Associate</t>
  </si>
  <si>
    <t>RAJATH N PRASAD</t>
  </si>
  <si>
    <t>1DB18CS404</t>
  </si>
  <si>
    <t>20/2/1997</t>
  </si>
  <si>
    <t>Chaithanya R</t>
  </si>
  <si>
    <t>rajath786npr@gmail.com</t>
  </si>
  <si>
    <t>1DB18CS038</t>
  </si>
  <si>
    <t>chaithanya.r7120@gmail.com</t>
  </si>
  <si>
    <t xml:space="preserve">Stratogent technology services </t>
  </si>
  <si>
    <t xml:space="preserve">Email security </t>
  </si>
  <si>
    <t>RAMEYA H</t>
  </si>
  <si>
    <t>1DB18CS405</t>
  </si>
  <si>
    <t>shinyrachel8@gmail.com</t>
  </si>
  <si>
    <t>Chayashree V</t>
  </si>
  <si>
    <t>1DB18CS040</t>
  </si>
  <si>
    <t>chayavenkatesh6@gmail.com</t>
  </si>
  <si>
    <t>CHANDANA S E</t>
  </si>
  <si>
    <t xml:space="preserve">1DB18CS407 </t>
  </si>
  <si>
    <t>21/11/1999</t>
  </si>
  <si>
    <t>chandanase21@gmail.com</t>
  </si>
  <si>
    <t>Chetan Chirag KH</t>
  </si>
  <si>
    <t>1DB18CS041</t>
  </si>
  <si>
    <t>chetanchirag24@gmail.com</t>
  </si>
  <si>
    <t>Assoc. Software Engineer</t>
  </si>
  <si>
    <t>Chethan B</t>
  </si>
  <si>
    <t>1DB18CS042</t>
  </si>
  <si>
    <t>Chethanbgowda12@gmail.com</t>
  </si>
  <si>
    <t>DEEPAK B</t>
  </si>
  <si>
    <t>1DB18CS043</t>
  </si>
  <si>
    <t>deepakdeepub2000@gmail.com</t>
  </si>
  <si>
    <t>Deepika</t>
  </si>
  <si>
    <t>1DB18CS044</t>
  </si>
  <si>
    <t>2016deepikadevadiga@gmail.com</t>
  </si>
  <si>
    <t>Teamlease Service Private limited</t>
  </si>
  <si>
    <t>React js</t>
  </si>
  <si>
    <t>Dipayan Paul</t>
  </si>
  <si>
    <t>1DB18CS045</t>
  </si>
  <si>
    <t>pdipayan99@gmail.com</t>
  </si>
  <si>
    <t>Pratian Technologies</t>
  </si>
  <si>
    <t>DIVYA PRASUN SINHA</t>
  </si>
  <si>
    <t>1DB18CS046</t>
  </si>
  <si>
    <t>divyasinha411@gmail.com</t>
  </si>
  <si>
    <t>DIVYANSHU SINGH</t>
  </si>
  <si>
    <t>1DB18CS047</t>
  </si>
  <si>
    <t>7905 580868</t>
  </si>
  <si>
    <t>divyanshudbit222@gmail.com</t>
  </si>
  <si>
    <t>DIVYASHREE.R</t>
  </si>
  <si>
    <t>1DB18CS048</t>
  </si>
  <si>
    <t>divyashreeraju21@gmail.com</t>
  </si>
  <si>
    <t xml:space="preserve">Quality engineering associate </t>
  </si>
  <si>
    <t xml:space="preserve">Testing </t>
  </si>
  <si>
    <t>GANESHKUMAR</t>
  </si>
  <si>
    <t>1DB18CS051</t>
  </si>
  <si>
    <t>ganeshvirat348@gmail.com</t>
  </si>
  <si>
    <t>1DB18CS052</t>
  </si>
  <si>
    <t>gk40788@gmail.com</t>
  </si>
  <si>
    <t xml:space="preserve">Gokul Manjunath Gunaga </t>
  </si>
  <si>
    <t>1DB18CS053</t>
  </si>
  <si>
    <t>gokulmanjunath71@gmail.com</t>
  </si>
  <si>
    <t>GV Fabtech.com</t>
  </si>
  <si>
    <t>GOWTHAM V</t>
  </si>
  <si>
    <t>1DB18CS054</t>
  </si>
  <si>
    <t>velurugowtham89@gmail.com</t>
  </si>
  <si>
    <t xml:space="preserve">HARSHA MN </t>
  </si>
  <si>
    <t>1DB18CS055</t>
  </si>
  <si>
    <t>harshamn55@gmail.com</t>
  </si>
  <si>
    <t>Need Job (Cyber Security &amp; Python, Automation)</t>
  </si>
  <si>
    <t xml:space="preserve">HARSHITHA LB </t>
  </si>
  <si>
    <t>1DB18CS057</t>
  </si>
  <si>
    <t xml:space="preserve">harshithalraju9@gmail.com </t>
  </si>
  <si>
    <t>HARSHITHA YADAV GP</t>
  </si>
  <si>
    <t>1DB18CS059</t>
  </si>
  <si>
    <t>harshithayadav555@gmail.com</t>
  </si>
  <si>
    <t>Hemanth G A</t>
  </si>
  <si>
    <t>1DB18CS060</t>
  </si>
  <si>
    <t>hemanthkumar0556@gmail.com</t>
  </si>
  <si>
    <t>HemanthRaju N</t>
  </si>
  <si>
    <t>1DB18CS061</t>
  </si>
  <si>
    <t>hemanthn8055@gmail.com</t>
  </si>
  <si>
    <t>Hithashree K</t>
  </si>
  <si>
    <t>1DB18CS062</t>
  </si>
  <si>
    <t>khithashree0802@gmail.com</t>
  </si>
  <si>
    <t>Hrithik Singh</t>
  </si>
  <si>
    <t>1DB18CS063</t>
  </si>
  <si>
    <t>hrithiksingh157@gmail.com</t>
  </si>
  <si>
    <t>Zolostays</t>
  </si>
  <si>
    <t>Software Development Engineer 2</t>
  </si>
  <si>
    <t>Impana K</t>
  </si>
  <si>
    <t>1DB18CS064</t>
  </si>
  <si>
    <t>impanakeshava2000@gmail.com</t>
  </si>
  <si>
    <t>JAVARI POTHIVAL SAGAR SINGH</t>
  </si>
  <si>
    <t>1DB18CS065</t>
  </si>
  <si>
    <t>sagarsinghvs1030@gmail.com</t>
  </si>
  <si>
    <t xml:space="preserve">Software engineering </t>
  </si>
  <si>
    <t>K Madhu Sudhan reddy</t>
  </si>
  <si>
    <t>1DB18CS067</t>
  </si>
  <si>
    <t>madhusudhanreddy6790@gmail.com</t>
  </si>
  <si>
    <t>Karthik S Sagar</t>
  </si>
  <si>
    <t>1DB18CS068</t>
  </si>
  <si>
    <t>karthiksagar017@gmail.com</t>
  </si>
  <si>
    <t>Karthik T</t>
  </si>
  <si>
    <t>1DB18CS069</t>
  </si>
  <si>
    <t>karthikkumar22920@gmail.com</t>
  </si>
  <si>
    <t>karthikthimmappa22@gmail.com</t>
  </si>
  <si>
    <t>Rpa</t>
  </si>
  <si>
    <t>Kavya G</t>
  </si>
  <si>
    <t>1DB18CS070</t>
  </si>
  <si>
    <t>kavyagm23@gmail.com</t>
  </si>
  <si>
    <t>Carelon Global Solutions</t>
  </si>
  <si>
    <t xml:space="preserve">Digital - Support Team / Developer </t>
  </si>
  <si>
    <t>Kavya V</t>
  </si>
  <si>
    <t>1DB18CS071</t>
  </si>
  <si>
    <t>kavyagowda446@gmail.com</t>
  </si>
  <si>
    <t>Johnson controls pvt ltd India</t>
  </si>
  <si>
    <t xml:space="preserve">IT Analyst : End user - voice , building technology </t>
  </si>
  <si>
    <t>End user - Voice</t>
  </si>
  <si>
    <t>Lakshmi Narayan M D</t>
  </si>
  <si>
    <t>1DB18CS072</t>
  </si>
  <si>
    <t>lakshmi92001@gmail.com</t>
  </si>
  <si>
    <t>lakshyan77@gmail.com</t>
  </si>
  <si>
    <t>Dop</t>
  </si>
  <si>
    <t>Bpm</t>
  </si>
  <si>
    <t xml:space="preserve">Accounts </t>
  </si>
  <si>
    <t>Laya A</t>
  </si>
  <si>
    <t>1DB18CS073</t>
  </si>
  <si>
    <t>layaa1489@gmail.com</t>
  </si>
  <si>
    <t>Lekhashree A</t>
  </si>
  <si>
    <t>1DB18CS074</t>
  </si>
  <si>
    <t>lekhashree490@gmail.com</t>
  </si>
  <si>
    <t>M S Akshay</t>
  </si>
  <si>
    <t>1DB18CS075</t>
  </si>
  <si>
    <t>akshaysatesh@gmail.com</t>
  </si>
  <si>
    <t>NLC India LTD.</t>
  </si>
  <si>
    <t>Software Engg.</t>
  </si>
  <si>
    <t>Manish Kumar Mishra</t>
  </si>
  <si>
    <t xml:space="preserve">1DB18CS076 </t>
  </si>
  <si>
    <t xml:space="preserve">manishmishra040799@gmail.com </t>
  </si>
  <si>
    <t>Manish N</t>
  </si>
  <si>
    <t>1DB18CS077</t>
  </si>
  <si>
    <t>manishgowda1504@gmail.com</t>
  </si>
  <si>
    <t>n.manish8971@gmail.com</t>
  </si>
  <si>
    <t>Manjunath R S</t>
  </si>
  <si>
    <t>1DB18CS078</t>
  </si>
  <si>
    <t>manjunathgowda7826@gmail.com</t>
  </si>
  <si>
    <t>manjunathrs7826@gmail.com</t>
  </si>
  <si>
    <t xml:space="preserve">Tiger Analytics </t>
  </si>
  <si>
    <t xml:space="preserve">Lead AI Engineer </t>
  </si>
  <si>
    <t>Mohammad Waseem Lone</t>
  </si>
  <si>
    <t>1DB18CS079</t>
  </si>
  <si>
    <t>wasulone123@gmail.com</t>
  </si>
  <si>
    <t>Mohit Kundu</t>
  </si>
  <si>
    <t>1DB18CS080</t>
  </si>
  <si>
    <t>mohitkundu138@gmail.com</t>
  </si>
  <si>
    <t>Supply chain</t>
  </si>
  <si>
    <t>Monisha A</t>
  </si>
  <si>
    <t>1DB18CS081</t>
  </si>
  <si>
    <t>monisha93803@gmail.com</t>
  </si>
  <si>
    <t>GTET - Narayana's e-learning app</t>
  </si>
  <si>
    <t xml:space="preserve">Backend Engineer </t>
  </si>
  <si>
    <t>Backend</t>
  </si>
  <si>
    <t>Mrudula A V</t>
  </si>
  <si>
    <t>1DB18CS082</t>
  </si>
  <si>
    <t>mrudula1442000@gmail.com</t>
  </si>
  <si>
    <t xml:space="preserve">Synechron Technology </t>
  </si>
  <si>
    <t xml:space="preserve">QA Analyst </t>
  </si>
  <si>
    <t>Financial domain</t>
  </si>
  <si>
    <t>Nafi Rafiq</t>
  </si>
  <si>
    <t>1DB18CS083</t>
  </si>
  <si>
    <t>nafituray92@gmail.com</t>
  </si>
  <si>
    <t>Nakkala Pavan Kumar Reddy</t>
  </si>
  <si>
    <t>1DB18CS084</t>
  </si>
  <si>
    <t>pavankumarnakkala123@gmail.com</t>
  </si>
  <si>
    <t>Namitha V Acharya</t>
  </si>
  <si>
    <t>1DB18CS085</t>
  </si>
  <si>
    <t>namitha20011@gmail.com</t>
  </si>
  <si>
    <t>Tata consultancy services</t>
  </si>
  <si>
    <t xml:space="preserve">Computer Science </t>
  </si>
  <si>
    <t>Nanditha N</t>
  </si>
  <si>
    <t>1DB18CS086</t>
  </si>
  <si>
    <t>nandithanarayana2000@gmail.com</t>
  </si>
  <si>
    <t>Naveen Kumar M</t>
  </si>
  <si>
    <t>1DB18CS087</t>
  </si>
  <si>
    <t>kumarmnaveen2018@gmail.com</t>
  </si>
  <si>
    <t>Neeraja N Balaraj</t>
  </si>
  <si>
    <t>1DB18CS088</t>
  </si>
  <si>
    <t>neerajanbalaraj@gmail.com</t>
  </si>
  <si>
    <t>Nihal Choudhary</t>
  </si>
  <si>
    <t>1DB18CS089</t>
  </si>
  <si>
    <t>nihalchoudhary55@gmail.com</t>
  </si>
  <si>
    <t>Nireeksha R</t>
  </si>
  <si>
    <t>1DB18CS090</t>
  </si>
  <si>
    <t>nireeksha0707@gmail.com</t>
  </si>
  <si>
    <t>Nithesh B</t>
  </si>
  <si>
    <t>1DB18CS091</t>
  </si>
  <si>
    <t>nitheshhemanth07@gmail.com</t>
  </si>
  <si>
    <t xml:space="preserve">Digital Specialist Engineering </t>
  </si>
  <si>
    <t xml:space="preserve">Full Stack Developer </t>
  </si>
  <si>
    <t>Padmaraj Dhanapal Managave</t>
  </si>
  <si>
    <t>1DB18CS092</t>
  </si>
  <si>
    <t>padmarajmanagave18337@gmail.com</t>
  </si>
  <si>
    <t xml:space="preserve">Pallavi G J </t>
  </si>
  <si>
    <t>1DB18CS093</t>
  </si>
  <si>
    <t xml:space="preserve">pallavigj2000@gmail.com </t>
  </si>
  <si>
    <t xml:space="preserve">Data Template Infotech Pvt Ltd, Bangalore </t>
  </si>
  <si>
    <t>Prema M Sangannavar</t>
  </si>
  <si>
    <t>1DB18CS095</t>
  </si>
  <si>
    <t>premams06@gmail.com</t>
  </si>
  <si>
    <t xml:space="preserve">Varcons technology </t>
  </si>
  <si>
    <t xml:space="preserve">Internship </t>
  </si>
  <si>
    <t>Pretty Joyce G</t>
  </si>
  <si>
    <t>1DB18CS096</t>
  </si>
  <si>
    <t>prettyjoys1506@gmail.com</t>
  </si>
  <si>
    <t>Integration Developer</t>
  </si>
  <si>
    <t>Webmethods</t>
  </si>
  <si>
    <t>Priyanka S Y</t>
  </si>
  <si>
    <t>1DB18CS097</t>
  </si>
  <si>
    <t>sypriyanka3108@gmail.com</t>
  </si>
  <si>
    <t>Ciber spring LLP</t>
  </si>
  <si>
    <t>Pruthvi Ramesh</t>
  </si>
  <si>
    <t>1DB18CS098</t>
  </si>
  <si>
    <t>pruthvi15ramesh@gmail.com</t>
  </si>
  <si>
    <t>Puneeth kumar R</t>
  </si>
  <si>
    <t>1DB18CS099</t>
  </si>
  <si>
    <t>pkr132.2k@gmail.com</t>
  </si>
  <si>
    <t>S-1</t>
  </si>
  <si>
    <t>Full Stack Devops</t>
  </si>
  <si>
    <t>Rahul Nayak</t>
  </si>
  <si>
    <t>1DB18CS100</t>
  </si>
  <si>
    <t>rahulnayak162000@gmail.com</t>
  </si>
  <si>
    <t xml:space="preserve">Preparing for Civil Services </t>
  </si>
  <si>
    <t>Rahul MG</t>
  </si>
  <si>
    <t>1DB18CS101</t>
  </si>
  <si>
    <t>rahulgagan89@gmail.com</t>
  </si>
  <si>
    <t>Rakshith Gowda R</t>
  </si>
  <si>
    <t>1DB18CS102</t>
  </si>
  <si>
    <t>rakshithrak964@gmail.com</t>
  </si>
  <si>
    <t>rakr20078@gmail.com</t>
  </si>
  <si>
    <t xml:space="preserve">RAKSHITHA G J </t>
  </si>
  <si>
    <t>1DB18CS103</t>
  </si>
  <si>
    <t>rakshithaacharya1007@gmail.com</t>
  </si>
  <si>
    <t>Merck Life science</t>
  </si>
  <si>
    <t>Rakshitha.V</t>
  </si>
  <si>
    <t>1DB18CS104</t>
  </si>
  <si>
    <t>rakshithavgowda29@gmail.com</t>
  </si>
  <si>
    <t>rakshithataeju29@gmail.com</t>
  </si>
  <si>
    <t>Carelon global solutions</t>
  </si>
  <si>
    <t xml:space="preserve">Healthcare </t>
  </si>
  <si>
    <t>Ranjeet Rathod</t>
  </si>
  <si>
    <t>1DB18CS105</t>
  </si>
  <si>
    <t>mr.ranjeetrathod18@gmail.com</t>
  </si>
  <si>
    <t xml:space="preserve">R V College of Engineering </t>
  </si>
  <si>
    <t>Mtech (Information Technology)</t>
  </si>
  <si>
    <t>Reemus P Rowe</t>
  </si>
  <si>
    <t>1DB18CS106</t>
  </si>
  <si>
    <t>reemusrowe123@gmail.com</t>
  </si>
  <si>
    <t xml:space="preserve"> </t>
  </si>
  <si>
    <t>Rishabh Kumar</t>
  </si>
  <si>
    <t>1DB18CS107</t>
  </si>
  <si>
    <t>iamrishabh15041999@gmail.com</t>
  </si>
  <si>
    <t>Riya Kumari</t>
  </si>
  <si>
    <t>1DB18CS108</t>
  </si>
  <si>
    <t>riya.kumariblr@gmail.com</t>
  </si>
  <si>
    <t>Riyan Ahmed Baig</t>
  </si>
  <si>
    <t>1DB18CS109</t>
  </si>
  <si>
    <t>riyanahmedbaig@gmail.com</t>
  </si>
  <si>
    <t>Rohini Netekal</t>
  </si>
  <si>
    <t>1DB18CS110</t>
  </si>
  <si>
    <t>rohininetekal13@gmail.com</t>
  </si>
  <si>
    <t xml:space="preserve">Sonata software </t>
  </si>
  <si>
    <t xml:space="preserve">Digital Engineer </t>
  </si>
  <si>
    <t>Rohith S</t>
  </si>
  <si>
    <t xml:space="preserve">1DB18CS111 </t>
  </si>
  <si>
    <t>rohithgowda066@gmail.com</t>
  </si>
  <si>
    <t>Arizona state Uni</t>
  </si>
  <si>
    <t>Higher studies</t>
  </si>
  <si>
    <t>Romika Rani</t>
  </si>
  <si>
    <t>1DB18CS112</t>
  </si>
  <si>
    <t>romikarai571998@gmail.com</t>
  </si>
  <si>
    <t xml:space="preserve">SpringFive consultancy services </t>
  </si>
  <si>
    <t xml:space="preserve">Java Backend </t>
  </si>
  <si>
    <t>Roopini P</t>
  </si>
  <si>
    <t>1DB18CS113</t>
  </si>
  <si>
    <t>roopinip15@gmail.com</t>
  </si>
  <si>
    <t>Roopini.p.patil.69@gmail.com</t>
  </si>
  <si>
    <t>Ntt data</t>
  </si>
  <si>
    <t xml:space="preserve">Digital technology junior analyst </t>
  </si>
  <si>
    <t>Full stack development</t>
  </si>
  <si>
    <t>Sagar Naik S</t>
  </si>
  <si>
    <t>1DB18CS114</t>
  </si>
  <si>
    <t>04-07-0199</t>
  </si>
  <si>
    <t>sagarnaik6105@gmail.com</t>
  </si>
  <si>
    <t>Sagar P H</t>
  </si>
  <si>
    <t>1DB18CS115</t>
  </si>
  <si>
    <t>sagargowda9128@gmail.com</t>
  </si>
  <si>
    <t>Sahaj Singh Sohal</t>
  </si>
  <si>
    <t>1DB18CS116</t>
  </si>
  <si>
    <t>sahajsinghsohal@gmail.com</t>
  </si>
  <si>
    <t>Sameksha</t>
  </si>
  <si>
    <t>1DB18CS117</t>
  </si>
  <si>
    <t>samekshakb@gmail.com</t>
  </si>
  <si>
    <t>Sandesh Tiwari S</t>
  </si>
  <si>
    <t>1DB18CS118</t>
  </si>
  <si>
    <t>sandeshtiwari16@gmail.com</t>
  </si>
  <si>
    <t>Johnson Controls India Pvt Ltd</t>
  </si>
  <si>
    <t>Microsoft Power Platform</t>
  </si>
  <si>
    <t>Sangeetha B</t>
  </si>
  <si>
    <t>1DB18CS119</t>
  </si>
  <si>
    <t>sangeethadbit@gmail.com</t>
  </si>
  <si>
    <t>Sangeetha V</t>
  </si>
  <si>
    <t>1DB18CS120</t>
  </si>
  <si>
    <t>Sansangeetha16@gmail.com</t>
  </si>
  <si>
    <t>Sanjana M</t>
  </si>
  <si>
    <t>1DB18CS121</t>
  </si>
  <si>
    <t>sanjanamanjunath030@gmail.com</t>
  </si>
  <si>
    <t xml:space="preserve">Advisory Analyst </t>
  </si>
  <si>
    <t xml:space="preserve">Cyber Security </t>
  </si>
  <si>
    <t>Sanjana P Suryavanshi</t>
  </si>
  <si>
    <t>1DB18CS122</t>
  </si>
  <si>
    <t>sanjanasurya321@gmail.com</t>
  </si>
  <si>
    <t>SATISH KUMAR</t>
  </si>
  <si>
    <t>1DB18CS123</t>
  </si>
  <si>
    <t>satishkr5139@gmail.com</t>
  </si>
  <si>
    <t>skythesatishkumar@gmail.com</t>
  </si>
  <si>
    <t>Shahid Gull</t>
  </si>
  <si>
    <t>1DB18CS125</t>
  </si>
  <si>
    <t>ALUMNI  DATA COLLECTION OF  BATCH PASSED OUT IN  2023</t>
  </si>
  <si>
    <t>parrayshahid97@gmail.com</t>
  </si>
  <si>
    <t>parreyshahid2000@gmail.com</t>
  </si>
  <si>
    <t>No. of students passed out in 2023 = 176</t>
  </si>
  <si>
    <t>Shamitha B.M</t>
  </si>
  <si>
    <t>1DB18CS126</t>
  </si>
  <si>
    <t>shamithabm555@gmail.com</t>
  </si>
  <si>
    <t>bmshamithashetty@gmail.com</t>
  </si>
  <si>
    <t xml:space="preserve">Hexaware technologies </t>
  </si>
  <si>
    <t>Software engineer trainee</t>
  </si>
  <si>
    <t>Sharath Kumar S</t>
  </si>
  <si>
    <t>1DB18CS127</t>
  </si>
  <si>
    <t>sharath2528@gmail.com</t>
  </si>
  <si>
    <t>Sharath N</t>
  </si>
  <si>
    <t>1DB18CS128</t>
  </si>
  <si>
    <t>sharathnavada21@gmail.com</t>
  </si>
  <si>
    <t>Johnson Controls</t>
  </si>
  <si>
    <t>RPA Developer</t>
  </si>
  <si>
    <t>RPA (UiPath)</t>
  </si>
  <si>
    <t>Shashanka L</t>
  </si>
  <si>
    <t>1DB18CS129</t>
  </si>
  <si>
    <t>lshashank36@gmail.com</t>
  </si>
  <si>
    <t>Kasmo</t>
  </si>
  <si>
    <t xml:space="preserve">Data engineer </t>
  </si>
  <si>
    <t>Python,sql</t>
  </si>
  <si>
    <t xml:space="preserve">Shetty Sunena Rajeev </t>
  </si>
  <si>
    <t>1DB18CS130</t>
  </si>
  <si>
    <t>sunenarshetty@gmail.com</t>
  </si>
  <si>
    <t>sunenashetty2001@gmail.com</t>
  </si>
  <si>
    <t xml:space="preserve">Digital Associate Engineer </t>
  </si>
  <si>
    <t xml:space="preserve">Microsoft Dynamics </t>
  </si>
  <si>
    <t>Shivam Kumar</t>
  </si>
  <si>
    <t>1DB18CS131</t>
  </si>
  <si>
    <t>newshivam888@gmail.com</t>
  </si>
  <si>
    <t xml:space="preserve">Chandana N </t>
  </si>
  <si>
    <t>1DB18CS039</t>
  </si>
  <si>
    <t>Shivangi Verma</t>
  </si>
  <si>
    <t>1DB18CS132</t>
  </si>
  <si>
    <t>shivi.2000.verma@gmail.com</t>
  </si>
  <si>
    <t>Chandananraju@gmail.com</t>
  </si>
  <si>
    <t xml:space="preserve">KPMG global service </t>
  </si>
  <si>
    <t>Shivom</t>
  </si>
  <si>
    <t>1DB18CS133</t>
  </si>
  <si>
    <t xml:space="preserve">sbhagana5@gmail.com </t>
  </si>
  <si>
    <t xml:space="preserve">Netcracker technology pvt ltd </t>
  </si>
  <si>
    <t xml:space="preserve">Angular </t>
  </si>
  <si>
    <t>Shridhar T P</t>
  </si>
  <si>
    <t>1DB18CS134</t>
  </si>
  <si>
    <t>shridhar2000gowdru@gmail.com</t>
  </si>
  <si>
    <t xml:space="preserve">TEJAS L </t>
  </si>
  <si>
    <t>1DB18CS148</t>
  </si>
  <si>
    <t>tejasl766@gmail.com</t>
  </si>
  <si>
    <t>Shubham Dangi</t>
  </si>
  <si>
    <t>1DB18CS135</t>
  </si>
  <si>
    <t>ishubhamdangi@gmail.com</t>
  </si>
  <si>
    <t>shubham.d3v@gmail.com</t>
  </si>
  <si>
    <t>VENU MADHAVA M</t>
  </si>
  <si>
    <t>1DB18CS160</t>
  </si>
  <si>
    <t>Aakanksha Sinha</t>
  </si>
  <si>
    <t>1DB19CS001</t>
  </si>
  <si>
    <t>Sidappa Balikar</t>
  </si>
  <si>
    <t>aakankshasinha90@gmail.com</t>
  </si>
  <si>
    <t>1DB18CS136</t>
  </si>
  <si>
    <t>siddappabalikar43@gmail.com</t>
  </si>
  <si>
    <t>Simran Kumari</t>
  </si>
  <si>
    <t>1DB18CS137</t>
  </si>
  <si>
    <t>Abdul Kabeer</t>
  </si>
  <si>
    <t>1DB19CS002</t>
  </si>
  <si>
    <t>singhsimran0903@gmail.com</t>
  </si>
  <si>
    <t>kabeer10395@gmail.com</t>
  </si>
  <si>
    <t>Sirisha M N</t>
  </si>
  <si>
    <t>1DB18CS138</t>
  </si>
  <si>
    <t>sirishamnnagaraju06@gmail.com</t>
  </si>
  <si>
    <t>Abhay kumar joshi</t>
  </si>
  <si>
    <t>1DB19CS003</t>
  </si>
  <si>
    <t>Sirisha R</t>
  </si>
  <si>
    <t>1DB18CS139</t>
  </si>
  <si>
    <t>abhayjoshi0118@gmail.com</t>
  </si>
  <si>
    <t>sirisharaghu2000@gmail.com</t>
  </si>
  <si>
    <t>webMethods</t>
  </si>
  <si>
    <t>Sneha H R</t>
  </si>
  <si>
    <t>Abhishek N J</t>
  </si>
  <si>
    <t>1DB18CS140</t>
  </si>
  <si>
    <t>1DB19CS004</t>
  </si>
  <si>
    <t>sneharamakrishna24@gmail.com</t>
  </si>
  <si>
    <t>Srinidhi K</t>
  </si>
  <si>
    <t>1DB18CS141</t>
  </si>
  <si>
    <t>abhishekn.j9535@gmail.com</t>
  </si>
  <si>
    <t>shrinidhivishwanath@gmail.com</t>
  </si>
  <si>
    <t>AHANA SARKAR</t>
  </si>
  <si>
    <t>Subham Prasad</t>
  </si>
  <si>
    <t>1DB19CS005</t>
  </si>
  <si>
    <t>1DB18CS142</t>
  </si>
  <si>
    <t>subham713213@gmail.com</t>
  </si>
  <si>
    <t>sarkarahana953@gmail.com</t>
  </si>
  <si>
    <t>Kapture CX</t>
  </si>
  <si>
    <t>Technical Content Analyst</t>
  </si>
  <si>
    <t>Subodh Ramteke</t>
  </si>
  <si>
    <t>1DB18CS143</t>
  </si>
  <si>
    <t xml:space="preserve">Ajisha A </t>
  </si>
  <si>
    <t>1DB19CS006</t>
  </si>
  <si>
    <t>subodhramteke16@gmail.com</t>
  </si>
  <si>
    <t xml:space="preserve">ajishaa2216@gmail.com </t>
  </si>
  <si>
    <t>Suharsha Chougule</t>
  </si>
  <si>
    <t>1DB18CS144</t>
  </si>
  <si>
    <t>suhuchougule123@gmail.com</t>
  </si>
  <si>
    <t>Bosch Global</t>
  </si>
  <si>
    <t>AKANKSHA SRIVASTAVA</t>
  </si>
  <si>
    <t>1DB19CS007</t>
  </si>
  <si>
    <t>srivastava17akanksha@gmail.com</t>
  </si>
  <si>
    <t>Sunil Kumar S</t>
  </si>
  <si>
    <t>1DB18CS145</t>
  </si>
  <si>
    <t>sunilchaitrabhagya@gmail.com</t>
  </si>
  <si>
    <t xml:space="preserve">Salesforce developer </t>
  </si>
  <si>
    <t xml:space="preserve">Cloud computing </t>
  </si>
  <si>
    <t>Swati Biswas</t>
  </si>
  <si>
    <t>1DB18CS146</t>
  </si>
  <si>
    <t>Akshatha A D</t>
  </si>
  <si>
    <t>swatibiswas410@gmail.com</t>
  </si>
  <si>
    <t>1DB19CS008</t>
  </si>
  <si>
    <t xml:space="preserve">akshathaad11@gmail.com </t>
  </si>
  <si>
    <t xml:space="preserve">Johnson Controls International </t>
  </si>
  <si>
    <t xml:space="preserve">SAP Developer </t>
  </si>
  <si>
    <t>SAP - ABAP and SAP BTP Automation</t>
  </si>
  <si>
    <t>chhandabiswas.2016@gmail.com</t>
  </si>
  <si>
    <t>Amod Kumar Jha</t>
  </si>
  <si>
    <t>1DB19CS009</t>
  </si>
  <si>
    <t>amoddss01@gmail.com</t>
  </si>
  <si>
    <t>AnanyaSuresh</t>
  </si>
  <si>
    <t>1DB19CS010</t>
  </si>
  <si>
    <t xml:space="preserve">ananyasuresh034@gmail.com </t>
  </si>
  <si>
    <t xml:space="preserve">Working on civil service examination </t>
  </si>
  <si>
    <t>Tanya Dogra</t>
  </si>
  <si>
    <t>1DB18CS147</t>
  </si>
  <si>
    <t>tanyadogra9@gmail.com</t>
  </si>
  <si>
    <t>Embedded Mobility s/w</t>
  </si>
  <si>
    <t>Anish Gupta</t>
  </si>
  <si>
    <t>1DB19CS011</t>
  </si>
  <si>
    <t>guptaanish0912@gmail.com</t>
  </si>
  <si>
    <t>Tejaswini D S</t>
  </si>
  <si>
    <t>1DB18CS149</t>
  </si>
  <si>
    <t>tej555tejaswini@gmail.com</t>
  </si>
  <si>
    <t>EY GDS</t>
  </si>
  <si>
    <t>Anupam Bharadwaj</t>
  </si>
  <si>
    <t>Data analysis</t>
  </si>
  <si>
    <t>1DB19CS012</t>
  </si>
  <si>
    <t>anupambharadwaj23@gmail.com</t>
  </si>
  <si>
    <t>anzbharadwaj@gmail.com</t>
  </si>
  <si>
    <t>Tejushree M</t>
  </si>
  <si>
    <t>1DB18CS150</t>
  </si>
  <si>
    <t>tejushree.2000nov24@gmail.com</t>
  </si>
  <si>
    <t xml:space="preserve">KPMG </t>
  </si>
  <si>
    <t xml:space="preserve">Product Owner </t>
  </si>
  <si>
    <t>Thejesh P</t>
  </si>
  <si>
    <t>1DB18CS151</t>
  </si>
  <si>
    <t>thejeshreddy82001@gmail.com</t>
  </si>
  <si>
    <t>Thippesh H</t>
  </si>
  <si>
    <t>1DB18CS152</t>
  </si>
  <si>
    <t xml:space="preserve">Tata Consultancy Services </t>
  </si>
  <si>
    <t>thippesh.h.devanga@gmail.com</t>
  </si>
  <si>
    <t>thippuhh33hh@gmail.com</t>
  </si>
  <si>
    <t xml:space="preserve">Backend Development </t>
  </si>
  <si>
    <t>Aritra Das</t>
  </si>
  <si>
    <t>1DB19CS013</t>
  </si>
  <si>
    <t>aritori00@gmail.com</t>
  </si>
  <si>
    <t>IAP developer</t>
  </si>
  <si>
    <t xml:space="preserve">Java full stack developer </t>
  </si>
  <si>
    <t>Arnab Patra</t>
  </si>
  <si>
    <t>1DB19CS014</t>
  </si>
  <si>
    <t>Thummala Sriramcharan</t>
  </si>
  <si>
    <t>1DB18CS153</t>
  </si>
  <si>
    <t>Sriram.thummala44@gmail.com</t>
  </si>
  <si>
    <t>arnabpatra41@gmail.com</t>
  </si>
  <si>
    <t>Touhid Pasha</t>
  </si>
  <si>
    <t>1DB18CS154</t>
  </si>
  <si>
    <t>Aryaman Vijay</t>
  </si>
  <si>
    <t>1DB19CS015</t>
  </si>
  <si>
    <t>touhidpasha0007@gmail.com</t>
  </si>
  <si>
    <t>aryamanvijay18@gmail.com</t>
  </si>
  <si>
    <t>Tulsi R Koradiya</t>
  </si>
  <si>
    <t>1DB18CS155</t>
  </si>
  <si>
    <t>Ashutosh Singh</t>
  </si>
  <si>
    <t>1DB19CS016</t>
  </si>
  <si>
    <t>tulsipatel345@gmail.com</t>
  </si>
  <si>
    <t>Crystal Steel Décor India Pvt Ltd</t>
  </si>
  <si>
    <t>ashutoshsingh6813@gmail.com</t>
  </si>
  <si>
    <t>Tushar Shukla</t>
  </si>
  <si>
    <t>1DB18CS156</t>
  </si>
  <si>
    <t>Ashwath.D.Padur</t>
  </si>
  <si>
    <t>1DB19CS017</t>
  </si>
  <si>
    <t>tusharshukla1620@gmail.com</t>
  </si>
  <si>
    <t>ashwath29may@gmail.com</t>
  </si>
  <si>
    <t>Utkarsh kumar</t>
  </si>
  <si>
    <t>1DB18CS157</t>
  </si>
  <si>
    <t>royutkarsh2022@gmail.com</t>
  </si>
  <si>
    <t xml:space="preserve">Ayub Ahmed </t>
  </si>
  <si>
    <t>kumarutkarsh944@gmail.com
manjarroy141999@gmail.com</t>
  </si>
  <si>
    <t>1DB19CS018</t>
  </si>
  <si>
    <t>ayuba9601@gmail.com</t>
  </si>
  <si>
    <t xml:space="preserve">Ayush Pratap Chand </t>
  </si>
  <si>
    <t>1DB19CS019</t>
  </si>
  <si>
    <t>Spark</t>
  </si>
  <si>
    <t xml:space="preserve">Devops Engineer </t>
  </si>
  <si>
    <t>chandayushpratap@gmail.com</t>
  </si>
  <si>
    <t>Devops</t>
  </si>
  <si>
    <t>Vedashree V</t>
  </si>
  <si>
    <t xml:space="preserve">1DB18CS158 </t>
  </si>
  <si>
    <t>B.HARI CHARAN</t>
  </si>
  <si>
    <t>1DB19CS020</t>
  </si>
  <si>
    <t>vedashreevenkatesh2000@gmail.com</t>
  </si>
  <si>
    <t>charanbilluri@gmail.com</t>
  </si>
  <si>
    <t>Vineeth Virupaksh Gooli</t>
  </si>
  <si>
    <t>1DB18CS161</t>
  </si>
  <si>
    <t>vineethvg314@gmail.com</t>
  </si>
  <si>
    <t>Bharath D</t>
  </si>
  <si>
    <t>1DB19CS021</t>
  </si>
  <si>
    <t>bharathdbit@gmail.com</t>
  </si>
  <si>
    <t>Vipul Singh</t>
  </si>
  <si>
    <t>1DB18CS162</t>
  </si>
  <si>
    <t>vsvipul10@gmail.com</t>
  </si>
  <si>
    <t>Bharath E</t>
  </si>
  <si>
    <t>1DB19CS022</t>
  </si>
  <si>
    <t>Vivek Kumar Rai</t>
  </si>
  <si>
    <t>1DB18CS163</t>
  </si>
  <si>
    <t>bharath23@gmail.com</t>
  </si>
  <si>
    <t>vivekdkj@gmail.com</t>
  </si>
  <si>
    <t>Yasir Afaque</t>
  </si>
  <si>
    <t>1DB18CS164</t>
  </si>
  <si>
    <t>yasirafaque25@gmail.com</t>
  </si>
  <si>
    <t>Yeshwanth M</t>
  </si>
  <si>
    <t>1DB18CS165</t>
  </si>
  <si>
    <t>www.yeshwam@gmail.com</t>
  </si>
  <si>
    <t>Insights IAS</t>
  </si>
  <si>
    <t>UPSC CSE</t>
  </si>
  <si>
    <t>Bhavana J J</t>
  </si>
  <si>
    <t>1DB19CS023</t>
  </si>
  <si>
    <t>Yogesh M C</t>
  </si>
  <si>
    <t>1DB18CS166</t>
  </si>
  <si>
    <t>bhavanajjavali@gmail.com</t>
  </si>
  <si>
    <t>Stratogent Technology Services</t>
  </si>
  <si>
    <t>yogeshmc2k11@gmail.com</t>
  </si>
  <si>
    <t>Cybersecurity</t>
  </si>
  <si>
    <t>Bhoomika B Poojari</t>
  </si>
  <si>
    <t>Annapoorneshwari NG</t>
  </si>
  <si>
    <t>1DB19CS024</t>
  </si>
  <si>
    <t>1DB18CS167</t>
  </si>
  <si>
    <t>annapoorneshwaring11@gmail.com</t>
  </si>
  <si>
    <t>poojaribhoomika5@gmail.com</t>
  </si>
  <si>
    <t xml:space="preserve">Senior functional consultant </t>
  </si>
  <si>
    <t xml:space="preserve">Java and Web Technologies </t>
  </si>
  <si>
    <t>Keerthana.G</t>
  </si>
  <si>
    <t>1DB18CS168</t>
  </si>
  <si>
    <t>Bhoomika H</t>
  </si>
  <si>
    <t>1DB19CS025</t>
  </si>
  <si>
    <t>keerthana.gurumallaiah@gmail.com</t>
  </si>
  <si>
    <t xml:space="preserve">Nikitha Ramya Sathish </t>
  </si>
  <si>
    <t>1DB18CS169</t>
  </si>
  <si>
    <t>nikitharamyasathish@gmail.com</t>
  </si>
  <si>
    <t>bhoomika.harish222@gmail.com</t>
  </si>
  <si>
    <t>Aishwarya C Pavadad</t>
  </si>
  <si>
    <t>1DB19CS400</t>
  </si>
  <si>
    <t>aishwaryacp2000@gmail.com</t>
  </si>
  <si>
    <t xml:space="preserve">BHOOMIKA PATIL </t>
  </si>
  <si>
    <t>1DB19CS026</t>
  </si>
  <si>
    <t xml:space="preserve">bhoomikapatil1205@gmail.com </t>
  </si>
  <si>
    <t>bhoomipatil.125@gmail.com</t>
  </si>
  <si>
    <t>Chennaram Kumawat</t>
  </si>
  <si>
    <t>1DB19CS403</t>
  </si>
  <si>
    <t>chennaramkumawat777@gmail.com</t>
  </si>
  <si>
    <t>Bongu Vinaydatta</t>
  </si>
  <si>
    <t>1DB19CS027</t>
  </si>
  <si>
    <t xml:space="preserve">AZHARUDDIN.N </t>
  </si>
  <si>
    <t xml:space="preserve">1DB19CS401 </t>
  </si>
  <si>
    <t>Vinaydatta2001@gmail.com</t>
  </si>
  <si>
    <t xml:space="preserve">Azarbhai143@gmail.com </t>
  </si>
  <si>
    <t xml:space="preserve">Brundha B S </t>
  </si>
  <si>
    <t>1DB19CS028</t>
  </si>
  <si>
    <t>Cheluvarayaswamy K S</t>
  </si>
  <si>
    <t>1DB19CS402</t>
  </si>
  <si>
    <t>brundhabs01@gmail.com</t>
  </si>
  <si>
    <t>Cheluvarayaswamygowda@gmail.com</t>
  </si>
  <si>
    <t>Darshan M</t>
  </si>
  <si>
    <t>1DB19CS404</t>
  </si>
  <si>
    <t>C Prarthana Raj</t>
  </si>
  <si>
    <t>1DB19CS029</t>
  </si>
  <si>
    <t>darshanacharya240@gmail.com</t>
  </si>
  <si>
    <t>prarthanaraj1901@gmail.com</t>
  </si>
  <si>
    <t>Darshan TS</t>
  </si>
  <si>
    <t>1DB19CS405</t>
  </si>
  <si>
    <t>darshangowdats11@gmail.com</t>
  </si>
  <si>
    <t>Chaitanya H</t>
  </si>
  <si>
    <t>1DB19CS030</t>
  </si>
  <si>
    <t>chaitanyahemanth577@gmail.com</t>
  </si>
  <si>
    <t>Framewirk.com</t>
  </si>
  <si>
    <t xml:space="preserve">Program associate </t>
  </si>
  <si>
    <t xml:space="preserve">Program management </t>
  </si>
  <si>
    <t>Deepak Raj</t>
  </si>
  <si>
    <t>1DB19CS406</t>
  </si>
  <si>
    <t>draj76530@gmail.com</t>
  </si>
  <si>
    <t>Chandana K</t>
  </si>
  <si>
    <t>1DB19CS031</t>
  </si>
  <si>
    <t>chandanakgowda2001@gmail.com</t>
  </si>
  <si>
    <t>DOMNIC XAVIER</t>
  </si>
  <si>
    <t>1DB19CS407</t>
  </si>
  <si>
    <t xml:space="preserve">Lenovo india pvt ltd </t>
  </si>
  <si>
    <t xml:space="preserve">Graduate engineer trainee </t>
  </si>
  <si>
    <t xml:space="preserve">Cyber security </t>
  </si>
  <si>
    <t>xavierdomnic980@gmail.com</t>
  </si>
  <si>
    <t>Looking for job (Full Stack Developer)</t>
  </si>
  <si>
    <t xml:space="preserve">Chandrakant Pujar </t>
  </si>
  <si>
    <t>1DB19CS032</t>
  </si>
  <si>
    <t>P.GOPINATH</t>
  </si>
  <si>
    <t xml:space="preserve">1DB19CS408 </t>
  </si>
  <si>
    <t>Chandrakantpujarck123@gmail.com</t>
  </si>
  <si>
    <t>ashikgopinathapgv@gmail.com</t>
  </si>
  <si>
    <t>SBI</t>
  </si>
  <si>
    <t xml:space="preserve">Infrastructure management executive associate </t>
  </si>
  <si>
    <t>Chappidi Rishitha Reddy</t>
  </si>
  <si>
    <t>1DB19CS033</t>
  </si>
  <si>
    <t>Kavya S</t>
  </si>
  <si>
    <t>1DB19CS409</t>
  </si>
  <si>
    <t>rishithareddy.c@gmail.com</t>
  </si>
  <si>
    <t>kavyateju211@gmail.com</t>
  </si>
  <si>
    <t>Imarticus learning</t>
  </si>
  <si>
    <t>Kiran Kumar R</t>
  </si>
  <si>
    <t>1DB19CS410</t>
  </si>
  <si>
    <t>Chethan Naik M K</t>
  </si>
  <si>
    <t>1DB19CS034</t>
  </si>
  <si>
    <t>kirankumarrkirankumarr@gmail.com</t>
  </si>
  <si>
    <t>chethannaikmk14@gmail.com</t>
  </si>
  <si>
    <t>Kiran L</t>
  </si>
  <si>
    <t>1DB19CS411</t>
  </si>
  <si>
    <t xml:space="preserve">kiran17kiru@gmail.com </t>
  </si>
  <si>
    <t>Chethan S</t>
  </si>
  <si>
    <t>Jspiders (Devops)</t>
  </si>
  <si>
    <t>1DB19CS035</t>
  </si>
  <si>
    <t>chethans20012017@gmail.com</t>
  </si>
  <si>
    <t xml:space="preserve">Johnson Controls </t>
  </si>
  <si>
    <t xml:space="preserve">IT analyst </t>
  </si>
  <si>
    <t>Pavan R</t>
  </si>
  <si>
    <t xml:space="preserve">Microsoft power platform </t>
  </si>
  <si>
    <t>1DB19CS412</t>
  </si>
  <si>
    <t>pavan18gowda@gmail.com</t>
  </si>
  <si>
    <t>Jspiders (Java Full Stack &amp;Devops)</t>
  </si>
  <si>
    <t>Chitra Rajshekar</t>
  </si>
  <si>
    <t>1DB19CS036</t>
  </si>
  <si>
    <t>chitraraj2002@gmail.com</t>
  </si>
  <si>
    <t xml:space="preserve">Preetham R </t>
  </si>
  <si>
    <t>1DB19CS413</t>
  </si>
  <si>
    <t>preetham2200@gmail.com</t>
  </si>
  <si>
    <t>D Sai Sharan venkatesh</t>
  </si>
  <si>
    <t>1DB19CS037</t>
  </si>
  <si>
    <t>saisharan2608@gmail.com</t>
  </si>
  <si>
    <t>Darshan K C</t>
  </si>
  <si>
    <t>1DB19CS038</t>
  </si>
  <si>
    <t>Santhosh S</t>
  </si>
  <si>
    <t>1DB19CS415</t>
  </si>
  <si>
    <t>darshan13062000@gmail.com</t>
  </si>
  <si>
    <t>Dbit</t>
  </si>
  <si>
    <t xml:space="preserve">Lab instructor </t>
  </si>
  <si>
    <t>santhoshshankar401@gmail.com</t>
  </si>
  <si>
    <t>It cse</t>
  </si>
  <si>
    <t>Darshan Kumar K B</t>
  </si>
  <si>
    <t>1DB19CS039</t>
  </si>
  <si>
    <t>darshudjmubu9495@gmail.com</t>
  </si>
  <si>
    <t>ss390546@gmail.com</t>
  </si>
  <si>
    <t>DASARI SANTOSH</t>
  </si>
  <si>
    <t>1DB19CS040</t>
  </si>
  <si>
    <t>SSB Machine Tools</t>
  </si>
  <si>
    <t>Operation Executive</t>
  </si>
  <si>
    <t>nsanthoshdasari19@gmail.com</t>
  </si>
  <si>
    <t>santhoshdasari528@gmail.com</t>
  </si>
  <si>
    <t>ZEITVIEW APAC PRIVATE LIMITED</t>
  </si>
  <si>
    <t>Engineer 1</t>
  </si>
  <si>
    <t>Shashikala L</t>
  </si>
  <si>
    <t>1DB19CS416</t>
  </si>
  <si>
    <t>shashikalashashi513@gmail.com</t>
  </si>
  <si>
    <t>Dattatreya</t>
  </si>
  <si>
    <t>1DB19CS041</t>
  </si>
  <si>
    <t>dattatreyapatil74@gmail.com</t>
  </si>
  <si>
    <t>Estuate India pvt lmt</t>
  </si>
  <si>
    <t>Software Trainee</t>
  </si>
  <si>
    <t>Shilpa K S</t>
  </si>
  <si>
    <t>1DB19CS417</t>
  </si>
  <si>
    <t>Deeksha  S</t>
  </si>
  <si>
    <t>shilpaks1419@gmail.com</t>
  </si>
  <si>
    <t>1DB19CS042</t>
  </si>
  <si>
    <t>deeksha4678@gmail.com</t>
  </si>
  <si>
    <t>Alorica</t>
  </si>
  <si>
    <t>CSA</t>
  </si>
  <si>
    <t>Customer Service</t>
  </si>
  <si>
    <t>SURESH R</t>
  </si>
  <si>
    <t>1DB19CS418</t>
  </si>
  <si>
    <t>ganiigowdaa@gmail.com</t>
  </si>
  <si>
    <t>DEVENDRA VISHNU CHIRUMAMILLA</t>
  </si>
  <si>
    <t>1DB19CS043</t>
  </si>
  <si>
    <t>devendravishnu3@gmail.com</t>
  </si>
  <si>
    <t>devendravishnu30@gmail.com</t>
  </si>
  <si>
    <t>Umme Habeeba</t>
  </si>
  <si>
    <t>1DB19CS419</t>
  </si>
  <si>
    <t>habiba.nidha7@gmail.com</t>
  </si>
  <si>
    <t>habibaumme799@gmail.com</t>
  </si>
  <si>
    <t>Vishrutha T C</t>
  </si>
  <si>
    <t>1DB19CS420</t>
  </si>
  <si>
    <t>vishruthacsv@gmail.com</t>
  </si>
  <si>
    <t>GURUKANTH K R</t>
  </si>
  <si>
    <t>Devika P U</t>
  </si>
  <si>
    <t>1DB19CS044</t>
  </si>
  <si>
    <t>harshithaumashankar4@gmail.com</t>
  </si>
  <si>
    <t>gurukanthkr446@gmail.com</t>
  </si>
  <si>
    <t>Dhanush K R</t>
  </si>
  <si>
    <t>1DB19CS045</t>
  </si>
  <si>
    <t>dhanush8453@gmail.com</t>
  </si>
  <si>
    <t xml:space="preserve">DISHA KAUR L </t>
  </si>
  <si>
    <t>1DB19CS046</t>
  </si>
  <si>
    <t>Nitish Kumar</t>
  </si>
  <si>
    <t>rathoredisha171@gmail.com</t>
  </si>
  <si>
    <t>nks1997kumar@gmail.com</t>
  </si>
  <si>
    <t xml:space="preserve">D M Vivek </t>
  </si>
  <si>
    <t>1DB19CS047</t>
  </si>
  <si>
    <t>dmvivek.vv@gmail.com</t>
  </si>
  <si>
    <t>online course</t>
  </si>
  <si>
    <t>nitishking01@gmail.com</t>
  </si>
  <si>
    <t>G ANIL KUMAR</t>
  </si>
  <si>
    <t>1DB19CS048</t>
  </si>
  <si>
    <t>golianilkumar06@gmail.com</t>
  </si>
  <si>
    <t xml:space="preserve">IOPEX technologies </t>
  </si>
  <si>
    <t xml:space="preserve">Trainee engineer </t>
  </si>
  <si>
    <t xml:space="preserve">Network Engineering </t>
  </si>
  <si>
    <t>Adeeb Zahid</t>
  </si>
  <si>
    <t xml:space="preserve">G S Sudeep </t>
  </si>
  <si>
    <t>1DB19CS049</t>
  </si>
  <si>
    <t>adeebzahid97@gmail.com</t>
  </si>
  <si>
    <t xml:space="preserve">gssudeep187@protonmail.com </t>
  </si>
  <si>
    <t>sudeepkrishna187@gmail.com</t>
  </si>
  <si>
    <t>GAGANA</t>
  </si>
  <si>
    <t>1DB19CS050</t>
  </si>
  <si>
    <t>gagana.darshana@gmail.com</t>
  </si>
  <si>
    <t>Integrated risk controlled application pvt.ltd</t>
  </si>
  <si>
    <t xml:space="preserve">Web application development </t>
  </si>
  <si>
    <t xml:space="preserve">Gagana shree GR </t>
  </si>
  <si>
    <t>1DB19CS051</t>
  </si>
  <si>
    <t xml:space="preserve">gaganashree@gmail.com </t>
  </si>
  <si>
    <t>gaganashreegr@gmail.com</t>
  </si>
  <si>
    <t>GAURAV KUMAR MISHRA</t>
  </si>
  <si>
    <t>1DB19CS052</t>
  </si>
  <si>
    <t>gauravkmishra2967@gmail.com</t>
  </si>
  <si>
    <t>GURU KIRAN GOWDA S R</t>
  </si>
  <si>
    <t>1DB19CS054</t>
  </si>
  <si>
    <t>gurukiran2213@gmail.com</t>
  </si>
  <si>
    <t>Gurukiran.S</t>
  </si>
  <si>
    <t>1DB19CS055</t>
  </si>
  <si>
    <t>master777rays@gmail.com</t>
  </si>
  <si>
    <t>masterrays74@gmail.com</t>
  </si>
  <si>
    <t>Guruprasad S R</t>
  </si>
  <si>
    <t>1DB19CS056</t>
  </si>
  <si>
    <t>guruprasadsr10@gmail.com</t>
  </si>
  <si>
    <t>Clarivate</t>
  </si>
  <si>
    <t>Harsh Rathi</t>
  </si>
  <si>
    <t>1DB19CS057</t>
  </si>
  <si>
    <t>rathiharsh703@gmail.com</t>
  </si>
  <si>
    <t>HARSHITHA H</t>
  </si>
  <si>
    <t>1DB19CS058</t>
  </si>
  <si>
    <t>harshithah0212@gmail.com</t>
  </si>
  <si>
    <t>IT Analyst</t>
  </si>
  <si>
    <t xml:space="preserve">Infrastructure </t>
  </si>
  <si>
    <t>1DB19CS059</t>
  </si>
  <si>
    <t xml:space="preserve">karunakaraharshitha@gmail.com </t>
  </si>
  <si>
    <t xml:space="preserve">Bapu degree college </t>
  </si>
  <si>
    <t xml:space="preserve">Asst professor </t>
  </si>
  <si>
    <t>BCA</t>
  </si>
  <si>
    <t>Himanshu maurya</t>
  </si>
  <si>
    <t>1DB19CS060</t>
  </si>
  <si>
    <t>himanshumaurya202@gmail.com</t>
  </si>
  <si>
    <t>JAYANTH BN</t>
  </si>
  <si>
    <t>1DB19CS061</t>
  </si>
  <si>
    <t>jayanthbn2001@gmail.com</t>
  </si>
  <si>
    <t>Jeevitha B Y</t>
  </si>
  <si>
    <t>1DB19CS062</t>
  </si>
  <si>
    <t xml:space="preserve">jeevitharaj10@gmail.com </t>
  </si>
  <si>
    <t xml:space="preserve">Joyson </t>
  </si>
  <si>
    <t>1DB19CS063</t>
  </si>
  <si>
    <t xml:space="preserve">joysonej007@gmail.com </t>
  </si>
  <si>
    <t>Kanu Shree N</t>
  </si>
  <si>
    <t>1DB19CS064</t>
  </si>
  <si>
    <t>kanushree01@gmail.com</t>
  </si>
  <si>
    <t xml:space="preserve">Karan Kumar </t>
  </si>
  <si>
    <t>1DB19CS065</t>
  </si>
  <si>
    <t>karan.kr186@gmail.com</t>
  </si>
  <si>
    <t>Kartikey Rai</t>
  </si>
  <si>
    <t>1DB19CS066</t>
  </si>
  <si>
    <t xml:space="preserve">kartikeyrai9988@gmail.com </t>
  </si>
  <si>
    <t xml:space="preserve">KAVYA D </t>
  </si>
  <si>
    <t>1DB19CS067</t>
  </si>
  <si>
    <t xml:space="preserve">kkavyahegde@gmail.com </t>
  </si>
  <si>
    <t>kavya H N</t>
  </si>
  <si>
    <t>1DB19CS068</t>
  </si>
  <si>
    <t>hnkavyakavya@gmail.com</t>
  </si>
  <si>
    <t xml:space="preserve">Alten global technologies Pvt Ltd </t>
  </si>
  <si>
    <t xml:space="preserve">Keerthana R </t>
  </si>
  <si>
    <t>1DB19CS069</t>
  </si>
  <si>
    <t>keerthanakeerthir29@gmail.com</t>
  </si>
  <si>
    <t>Keerthana R</t>
  </si>
  <si>
    <t>1DB19CS070</t>
  </si>
  <si>
    <t xml:space="preserve">keerthanarajendran0101@gmail.com </t>
  </si>
  <si>
    <t>Tech M</t>
  </si>
  <si>
    <t>Koushik R</t>
  </si>
  <si>
    <t>1DB19CS071</t>
  </si>
  <si>
    <t>koushikgangatkar2001@gmail.com</t>
  </si>
  <si>
    <t>Kshitij Kashyap</t>
  </si>
  <si>
    <t>1DB19CS072</t>
  </si>
  <si>
    <t>kshitijkashyap8876@gmail.com</t>
  </si>
  <si>
    <t>KSHITIZ RAI</t>
  </si>
  <si>
    <t>1DB19CS073</t>
  </si>
  <si>
    <t>rai.pravin267@gmail.com</t>
  </si>
  <si>
    <t>Kumar Krishna</t>
  </si>
  <si>
    <t>1DB19CS074</t>
  </si>
  <si>
    <t>kk109610@gmail.com</t>
  </si>
  <si>
    <t>Kusuma s</t>
  </si>
  <si>
    <t>1DB19CS076</t>
  </si>
  <si>
    <t>kusumas21376@gmail.com</t>
  </si>
  <si>
    <t xml:space="preserve">Lakshmi H </t>
  </si>
  <si>
    <t>1DB19CS077</t>
  </si>
  <si>
    <t xml:space="preserve">Lakshmigowda162@gmail.com </t>
  </si>
  <si>
    <t>Lakshya M</t>
  </si>
  <si>
    <t>1DB19CS078</t>
  </si>
  <si>
    <t>lakshyaa0121@gmail.com</t>
  </si>
  <si>
    <t>lakshyam242@gmail.com</t>
  </si>
  <si>
    <t>Learnbay</t>
  </si>
  <si>
    <t>Data science</t>
  </si>
  <si>
    <t>Lavanya S N</t>
  </si>
  <si>
    <t>1DB19CS079</t>
  </si>
  <si>
    <t xml:space="preserve">snlavanya0@gmail.com </t>
  </si>
  <si>
    <t xml:space="preserve">Technical support engineer </t>
  </si>
  <si>
    <t>Likhitha B H</t>
  </si>
  <si>
    <t>1DB19CS080</t>
  </si>
  <si>
    <t xml:space="preserve">likhithabh8@gmail.com </t>
  </si>
  <si>
    <t>Vtiger</t>
  </si>
  <si>
    <t xml:space="preserve">Software Developer </t>
  </si>
  <si>
    <t>Full Stack Developer/ Javascript, PHP, Vuejs, MySql</t>
  </si>
  <si>
    <t xml:space="preserve">Liza Mary Laviachan </t>
  </si>
  <si>
    <t>1DB19CS081</t>
  </si>
  <si>
    <t>lizamary2111@gmail.cm</t>
  </si>
  <si>
    <t>UST global</t>
  </si>
  <si>
    <t xml:space="preserve">Cloud engineer </t>
  </si>
  <si>
    <t xml:space="preserve">Cloud </t>
  </si>
  <si>
    <t>Madhura M</t>
  </si>
  <si>
    <t>1DB19CS082</t>
  </si>
  <si>
    <t>madhuramanjunath517@gmail.com</t>
  </si>
  <si>
    <t>madhuramanjunath2028@gmail.com</t>
  </si>
  <si>
    <t>MANOJ G</t>
  </si>
  <si>
    <t>1DB19CS083</t>
  </si>
  <si>
    <t xml:space="preserve">Gmanu2272001@gmail.com </t>
  </si>
  <si>
    <t xml:space="preserve">Csgi </t>
  </si>
  <si>
    <t>SDE</t>
  </si>
  <si>
    <t>Backend Dev</t>
  </si>
  <si>
    <t xml:space="preserve">MANOJ KUMAR I </t>
  </si>
  <si>
    <t>1DB19CS084</t>
  </si>
  <si>
    <t>manojilango97@gmail.com</t>
  </si>
  <si>
    <t>MOHIT KUMAR</t>
  </si>
  <si>
    <t>1DB19CS085</t>
  </si>
  <si>
    <t>kumar1717mohit@gmail.com</t>
  </si>
  <si>
    <t>MONISH P</t>
  </si>
  <si>
    <t>1DB19CS086</t>
  </si>
  <si>
    <t xml:space="preserve">monishpatel645@gmail.com </t>
  </si>
  <si>
    <t>CHAITHRA MP</t>
  </si>
  <si>
    <t>1DB19CS087</t>
  </si>
  <si>
    <t>chaithramp21@gmail.com</t>
  </si>
  <si>
    <t>chaithrachaithu567@gmail.com</t>
  </si>
  <si>
    <t xml:space="preserve">Waiting for offer letter from mphasis </t>
  </si>
  <si>
    <t>MRUNAL L DEBAJ</t>
  </si>
  <si>
    <t>1DB19CS088</t>
  </si>
  <si>
    <t>mrunalldebaj@gmail.com</t>
  </si>
  <si>
    <t xml:space="preserve">Muktha B K </t>
  </si>
  <si>
    <t>1DB19CS089</t>
  </si>
  <si>
    <t>mukthabk07@gmail.com</t>
  </si>
  <si>
    <t>MUNESH J</t>
  </si>
  <si>
    <t>1DB19CS090</t>
  </si>
  <si>
    <t>muneshj32@gmail.com</t>
  </si>
  <si>
    <t>NAMRATHA A NILAJAGI</t>
  </si>
  <si>
    <t>1DB19CS091</t>
  </si>
  <si>
    <t>namrathanilajagi02@gmail.com</t>
  </si>
  <si>
    <t xml:space="preserve">Naresh kumar M </t>
  </si>
  <si>
    <t>1DB19CS092</t>
  </si>
  <si>
    <t>nareshkumar2382001@gmail.com</t>
  </si>
  <si>
    <t xml:space="preserve">nareshkumarm980@gmail.com </t>
  </si>
  <si>
    <t xml:space="preserve">Naveen Kumar Y </t>
  </si>
  <si>
    <t>1DB19CS093</t>
  </si>
  <si>
    <t>4841naveen@gmail.com</t>
  </si>
  <si>
    <t>nk53psf@gmail.com</t>
  </si>
  <si>
    <t>Neha A</t>
  </si>
  <si>
    <t>1DB19CS094</t>
  </si>
  <si>
    <t>nehaarasappa@gmail.com</t>
  </si>
  <si>
    <t>Neha R Rao</t>
  </si>
  <si>
    <t>1DB19CS095</t>
  </si>
  <si>
    <t>neha.250901@gmail.com</t>
  </si>
  <si>
    <t>Nethravathi B</t>
  </si>
  <si>
    <t>1DB19CS096</t>
  </si>
  <si>
    <t>nethravathi272001@gmail.com</t>
  </si>
  <si>
    <t>NISARGA K</t>
  </si>
  <si>
    <t>1DB19CS097</t>
  </si>
  <si>
    <t>nisarganish2002@gmail.com</t>
  </si>
  <si>
    <t>Numa Naval</t>
  </si>
  <si>
    <t>1DB19CS098</t>
  </si>
  <si>
    <t>numanaval2@gmail.com</t>
  </si>
  <si>
    <t>SHAMANTH</t>
  </si>
  <si>
    <t>1DB19CS099</t>
  </si>
  <si>
    <t>shamanthpshami@gmail.com</t>
  </si>
  <si>
    <t>Pallavi S B</t>
  </si>
  <si>
    <t>1DB19CS100</t>
  </si>
  <si>
    <t>pallavisbpallavisb99@gmail.com</t>
  </si>
  <si>
    <t>Parvathi K</t>
  </si>
  <si>
    <t>1DB19CS101</t>
  </si>
  <si>
    <t>parvathikenchaiah@gmail.com</t>
  </si>
  <si>
    <t>parvathikenchaiah9@gmail.com</t>
  </si>
  <si>
    <t xml:space="preserve">Application Development </t>
  </si>
  <si>
    <t>Pavithra C</t>
  </si>
  <si>
    <t>1DB19CS102</t>
  </si>
  <si>
    <t xml:space="preserve">pavithrapavi2567@gmail.com </t>
  </si>
  <si>
    <t xml:space="preserve">Tantragyaan </t>
  </si>
  <si>
    <t xml:space="preserve">Project trainee </t>
  </si>
  <si>
    <t xml:space="preserve">Front end developer </t>
  </si>
  <si>
    <t>PRAKHAR SRIVASTAVA</t>
  </si>
  <si>
    <t>1DB19CS103</t>
  </si>
  <si>
    <t>PRA.SRI36@GMAIL.COM</t>
  </si>
  <si>
    <t>Probational Officer</t>
  </si>
  <si>
    <t>Pranil s b</t>
  </si>
  <si>
    <t>1DB19CS104</t>
  </si>
  <si>
    <t>Pranilgowda8@gmail.com</t>
  </si>
  <si>
    <t>Pranjali</t>
  </si>
  <si>
    <t>1DB19CS105</t>
  </si>
  <si>
    <t>pranjalisingh560@gmail.com</t>
  </si>
  <si>
    <t xml:space="preserve">Tech Mahindra </t>
  </si>
  <si>
    <t xml:space="preserve">Prashanth P Hiremath </t>
  </si>
  <si>
    <t>1DB19CS106</t>
  </si>
  <si>
    <t xml:space="preserve">prashanthhiremath01@gmail.com </t>
  </si>
  <si>
    <t>Praveen Krishnan N</t>
  </si>
  <si>
    <t>1DB19CS107</t>
  </si>
  <si>
    <t>pk13101@gmail.com</t>
  </si>
  <si>
    <t>ProductHood</t>
  </si>
  <si>
    <t>Product Management Fellow</t>
  </si>
  <si>
    <t>Preksha M</t>
  </si>
  <si>
    <t>1DB19CS108</t>
  </si>
  <si>
    <t>Prekshamdev@gmail.com</t>
  </si>
  <si>
    <t>Prem Kumar Y</t>
  </si>
  <si>
    <t>1DB19CS109</t>
  </si>
  <si>
    <t>premkumary21@gmail.com</t>
  </si>
  <si>
    <t>PRINCE KUMAR RAWAT</t>
  </si>
  <si>
    <t>1DB19CS110</t>
  </si>
  <si>
    <t>Kumarrawatprince@gmail.com</t>
  </si>
  <si>
    <t>Priya Kumari</t>
  </si>
  <si>
    <t>1DB19CS111</t>
  </si>
  <si>
    <t>priya.kumari80881@gmail.com</t>
  </si>
  <si>
    <t xml:space="preserve">R DEEKSHITH </t>
  </si>
  <si>
    <t>1DB19CS112</t>
  </si>
  <si>
    <t>deekshithravi8892@gmail.com</t>
  </si>
  <si>
    <t xml:space="preserve">Network engineer </t>
  </si>
  <si>
    <t>Rajat Patil</t>
  </si>
  <si>
    <t>1DB19CS113</t>
  </si>
  <si>
    <t>rajatpatil6784@gmail.com</t>
  </si>
  <si>
    <t>Johnson controls internationals</t>
  </si>
  <si>
    <t>IT security Intern</t>
  </si>
  <si>
    <t>Cyber Security</t>
  </si>
  <si>
    <t>Rajesh.S</t>
  </si>
  <si>
    <t>1DB19CS114</t>
  </si>
  <si>
    <t>rajeshkutty522@gmail.com</t>
  </si>
  <si>
    <t>srajesh17067@gmail.com</t>
  </si>
  <si>
    <t xml:space="preserve">AI associate </t>
  </si>
  <si>
    <t xml:space="preserve">AI </t>
  </si>
  <si>
    <t xml:space="preserve">Rajeshwari S </t>
  </si>
  <si>
    <t>1DB19CS115</t>
  </si>
  <si>
    <t>rajeshwarichinni01@gmail.com</t>
  </si>
  <si>
    <t>Rajkumar Manna</t>
  </si>
  <si>
    <t>1DB19CS116</t>
  </si>
  <si>
    <t>rajkumarmanna46@gmail.com</t>
  </si>
  <si>
    <t xml:space="preserve">Rajnee Singh </t>
  </si>
  <si>
    <t>1DB19CS117</t>
  </si>
  <si>
    <t>raj29may1990@gmail.com</t>
  </si>
  <si>
    <t>Ranjith S</t>
  </si>
  <si>
    <t>1DB19CS118</t>
  </si>
  <si>
    <t>ranjithliner68@gmail.com</t>
  </si>
  <si>
    <t>Roopesh Gowda N D</t>
  </si>
  <si>
    <t>1DB19CS119</t>
  </si>
  <si>
    <t>roopeshrock989@gmail.com</t>
  </si>
  <si>
    <t>Rupam Bera</t>
  </si>
  <si>
    <t>1DB19CS120</t>
  </si>
  <si>
    <t>berarupam608@gmail.com</t>
  </si>
  <si>
    <t>Sagar</t>
  </si>
  <si>
    <t>1DB19CS121</t>
  </si>
  <si>
    <t>sagarmetre505@gmail.com</t>
  </si>
  <si>
    <t>Sagar Kumar</t>
  </si>
  <si>
    <t>1DB19CS122</t>
  </si>
  <si>
    <t>sagarsixth@gmail.com</t>
  </si>
  <si>
    <t>Sahana K</t>
  </si>
  <si>
    <t>1DB19CS123</t>
  </si>
  <si>
    <t>sahanakrishna31@gmail.com</t>
  </si>
  <si>
    <t xml:space="preserve">Data analytics </t>
  </si>
  <si>
    <t xml:space="preserve">Sahana N </t>
  </si>
  <si>
    <t>1DB19CS124</t>
  </si>
  <si>
    <t>sahananarayan11@gmail.com</t>
  </si>
  <si>
    <t>H&amp;M</t>
  </si>
  <si>
    <t>Sahil Jaiswal</t>
  </si>
  <si>
    <t>1DB19CS125</t>
  </si>
  <si>
    <t>sjsahil8425@gmail.com</t>
  </si>
  <si>
    <t>Alacer Systems</t>
  </si>
  <si>
    <t xml:space="preserve">Software development, .NET Developer </t>
  </si>
  <si>
    <t xml:space="preserve">Sai Sreeya T </t>
  </si>
  <si>
    <t>1DB19CS126</t>
  </si>
  <si>
    <t xml:space="preserve">saisreeya1601@gmail.com </t>
  </si>
  <si>
    <t>Saif Ali</t>
  </si>
  <si>
    <t>1DB19CS127</t>
  </si>
  <si>
    <t>saifalu3@gmail.com</t>
  </si>
  <si>
    <t>Sathvik D</t>
  </si>
  <si>
    <t>1DB19CS128</t>
  </si>
  <si>
    <t>sathviks168@gmail.com</t>
  </si>
  <si>
    <t>Shamita R</t>
  </si>
  <si>
    <t>1DB19CS129</t>
  </si>
  <si>
    <t>shamithanaik1312001@gmail.com</t>
  </si>
  <si>
    <t>Waiting for the onboarding  and searching for a new role/opportunity.</t>
  </si>
  <si>
    <t xml:space="preserve">SHASHANK H G </t>
  </si>
  <si>
    <t>1DB19CS130</t>
  </si>
  <si>
    <t xml:space="preserve">shashankprvn@gmail.com </t>
  </si>
  <si>
    <t xml:space="preserve">Volkswagen </t>
  </si>
  <si>
    <t xml:space="preserve">Asp.net full stack </t>
  </si>
  <si>
    <t xml:space="preserve">SHILPA SHREE GR </t>
  </si>
  <si>
    <t>1DB19CS131</t>
  </si>
  <si>
    <t xml:space="preserve">shilpashreegr4@gmail.com </t>
  </si>
  <si>
    <t>Shivakumar tv</t>
  </si>
  <si>
    <t>1DB19CS132</t>
  </si>
  <si>
    <t>101shiva102@gmail.com</t>
  </si>
  <si>
    <t>shivakumartv85@gmail.com</t>
  </si>
  <si>
    <t>BESCOM</t>
  </si>
  <si>
    <t>Graduate Apprentice Trainee</t>
  </si>
  <si>
    <t>Technical department</t>
  </si>
  <si>
    <t>Shivangi Jaiswal</t>
  </si>
  <si>
    <t>1DB19CS133</t>
  </si>
  <si>
    <t>jaiswalshivangi039@gmail.com</t>
  </si>
  <si>
    <t>Shreesha</t>
  </si>
  <si>
    <t>1DB19CS134</t>
  </si>
  <si>
    <t>desaishreesha26@gmail.com</t>
  </si>
  <si>
    <t>Jspiders</t>
  </si>
  <si>
    <t>Java Full Stack Development Course</t>
  </si>
  <si>
    <t xml:space="preserve">SHREYA BHAGAT </t>
  </si>
  <si>
    <t>1DB19CS135</t>
  </si>
  <si>
    <t>Shreyabhagatnht@gmail.com</t>
  </si>
  <si>
    <t>SHREYA GUPTA</t>
  </si>
  <si>
    <t>1DB19CS136</t>
  </si>
  <si>
    <t>shreya03102001@gmail.com</t>
  </si>
  <si>
    <t>Kanini Software</t>
  </si>
  <si>
    <t xml:space="preserve">Shreyas N Bhatkal </t>
  </si>
  <si>
    <t>1DB19CS137</t>
  </si>
  <si>
    <t>Shreyasnb2@gmail.com</t>
  </si>
  <si>
    <t xml:space="preserve">Shubham Gupta </t>
  </si>
  <si>
    <t>1DB19CS138</t>
  </si>
  <si>
    <t>sg23042000@gmail.com</t>
  </si>
  <si>
    <t>Shubham Kumar</t>
  </si>
  <si>
    <t>1DB19CS139</t>
  </si>
  <si>
    <t>shubhu6202@gmail.com</t>
  </si>
  <si>
    <t xml:space="preserve">Cyfirma </t>
  </si>
  <si>
    <t xml:space="preserve">Cybersecurity Analyst </t>
  </si>
  <si>
    <t>SINCHANA A V</t>
  </si>
  <si>
    <t>1DB19CS140</t>
  </si>
  <si>
    <t>16—05—2001</t>
  </si>
  <si>
    <t>sinchuvijay35@gmail.com</t>
  </si>
  <si>
    <t>Sneha</t>
  </si>
  <si>
    <t>1DB19CS141</t>
  </si>
  <si>
    <t>sneha070600@gmail.com</t>
  </si>
  <si>
    <t>Soumya alaundi</t>
  </si>
  <si>
    <t>1DB19CS142</t>
  </si>
  <si>
    <t>soumyapatil8233@gmil.com</t>
  </si>
  <si>
    <t xml:space="preserve">Kodnest </t>
  </si>
  <si>
    <t>SRUJANA M R</t>
  </si>
  <si>
    <t>1DB19CS143</t>
  </si>
  <si>
    <t>janusrujana8@gmail.com</t>
  </si>
  <si>
    <t xml:space="preserve">Sudeep BK </t>
  </si>
  <si>
    <t>1DB19CS144</t>
  </si>
  <si>
    <t>sudeepdru2001@gmail.com</t>
  </si>
  <si>
    <t xml:space="preserve">Java Full stack </t>
  </si>
  <si>
    <t>Sudeep T S</t>
  </si>
  <si>
    <t>1DB19CS145</t>
  </si>
  <si>
    <t>sudeeptshivaraj24@gmail.com</t>
  </si>
  <si>
    <t xml:space="preserve">Studying for Civil Services </t>
  </si>
  <si>
    <t>SUNIL SIDDU BAGEWADI</t>
  </si>
  <si>
    <t>1DB19CS146</t>
  </si>
  <si>
    <t>sunilbagewadi2001@gmail.com</t>
  </si>
  <si>
    <t>Supritha B R</t>
  </si>
  <si>
    <t>1DB19CS147</t>
  </si>
  <si>
    <t xml:space="preserve">suprithabr858@gmail.com </t>
  </si>
  <si>
    <t>suprithabrgowda@gmail.com</t>
  </si>
  <si>
    <t xml:space="preserve">Straotogent </t>
  </si>
  <si>
    <t>SUSHMA CK</t>
  </si>
  <si>
    <t>1DB19CS148</t>
  </si>
  <si>
    <t>shusmacdahalli@gmail.com</t>
  </si>
  <si>
    <t>Sushma Patil</t>
  </si>
  <si>
    <t>1DB19CS149</t>
  </si>
  <si>
    <t>sushmapatilyp@gmail.com</t>
  </si>
  <si>
    <t>Sushmitha .S</t>
  </si>
  <si>
    <t>1DB19CS150</t>
  </si>
  <si>
    <t xml:space="preserve">sushmithashivanna01@gmail.com </t>
  </si>
  <si>
    <t xml:space="preserve">T G SARVESH </t>
  </si>
  <si>
    <t>1DB19CS151</t>
  </si>
  <si>
    <t xml:space="preserve">tgsarvesh@gmail.com </t>
  </si>
  <si>
    <t xml:space="preserve">Tajender singh </t>
  </si>
  <si>
    <t>1DB19CS152</t>
  </si>
  <si>
    <t>tajendersingh800@gmail.com</t>
  </si>
  <si>
    <t xml:space="preserve">Tamanna Singh </t>
  </si>
  <si>
    <t>1DB19CS153</t>
  </si>
  <si>
    <t>singhtanu6699@gmail.com</t>
  </si>
  <si>
    <t xml:space="preserve">CRMIT solutions </t>
  </si>
  <si>
    <t xml:space="preserve">CX Cloud Developer </t>
  </si>
  <si>
    <t>TEJASWINI L</t>
  </si>
  <si>
    <t>1DB19CS154</t>
  </si>
  <si>
    <t>tejaswinigowda9857@gmail.com</t>
  </si>
  <si>
    <t>T.Rakshith suhas</t>
  </si>
  <si>
    <t>1DB19CS155</t>
  </si>
  <si>
    <t>Rakshithsuhas2002@gmail.com</t>
  </si>
  <si>
    <t>Jetking</t>
  </si>
  <si>
    <t>MCC</t>
  </si>
  <si>
    <t xml:space="preserve">Vaishalee Kumari </t>
  </si>
  <si>
    <t>1DB19CS156</t>
  </si>
  <si>
    <t>vaishaleekumari156@gmail.com</t>
  </si>
  <si>
    <t>VARSHA S</t>
  </si>
  <si>
    <t>1DB19CS158</t>
  </si>
  <si>
    <t>varsha.s8755@gmail.com</t>
  </si>
  <si>
    <t>Varun A</t>
  </si>
  <si>
    <t>1DB19CS159</t>
  </si>
  <si>
    <t>varunarava987@gmail.com</t>
  </si>
  <si>
    <t>VEENA C J</t>
  </si>
  <si>
    <t>1DB19CS160</t>
  </si>
  <si>
    <t>veenaveena2191@gmail.com</t>
  </si>
  <si>
    <t>Vinay T</t>
  </si>
  <si>
    <t>1DB19CS161</t>
  </si>
  <si>
    <t xml:space="preserve">vinayvinu2286@gmail.com </t>
  </si>
  <si>
    <t>VINEET KISHORE</t>
  </si>
  <si>
    <t>1DB19CS162</t>
  </si>
  <si>
    <t>vineetkishore62@gmail.com</t>
  </si>
  <si>
    <t xml:space="preserve">Vrushabh A Kaggudi </t>
  </si>
  <si>
    <t>1DB19CS163</t>
  </si>
  <si>
    <t>vrushabhkaggudi11@gmail.com</t>
  </si>
  <si>
    <t>Yashwanth.M</t>
  </si>
  <si>
    <t>1DB19CS164</t>
  </si>
  <si>
    <t>yashwanthm973@gmail.com</t>
  </si>
  <si>
    <t xml:space="preserve">Fidelity investments </t>
  </si>
  <si>
    <t xml:space="preserve">Apprentice </t>
  </si>
  <si>
    <t>ET</t>
  </si>
  <si>
    <t>Ruchitha M</t>
  </si>
  <si>
    <t>1DB19CS165</t>
  </si>
  <si>
    <t>ruchitha.manohar@gmail.com</t>
  </si>
  <si>
    <t>Amrutha D S</t>
  </si>
  <si>
    <t>1DB20CS400</t>
  </si>
  <si>
    <t>ammu27052@gmail.com</t>
  </si>
  <si>
    <t xml:space="preserve">ANUP KUMAR M </t>
  </si>
  <si>
    <t>1DB20CS401</t>
  </si>
  <si>
    <t>anupkumarm.smg222@gmail.com</t>
  </si>
  <si>
    <t>sanupkumarm379@gmail.com</t>
  </si>
  <si>
    <t xml:space="preserve">Bhavana ES </t>
  </si>
  <si>
    <t>1DB20CS402</t>
  </si>
  <si>
    <t>esbhavana@gmail.com</t>
  </si>
  <si>
    <t xml:space="preserve">H NIKITHA </t>
  </si>
  <si>
    <t>1DB20CS403</t>
  </si>
  <si>
    <t>nikithahemanth0@gmail.com</t>
  </si>
  <si>
    <t>Kavya TP</t>
  </si>
  <si>
    <t>1DB20CS404</t>
  </si>
  <si>
    <t>ktp28031@gmail.com</t>
  </si>
  <si>
    <t xml:space="preserve">Latharani </t>
  </si>
  <si>
    <t>1DB20CS405</t>
  </si>
  <si>
    <t>latharani2305@gmail.com</t>
  </si>
  <si>
    <t>lathamanasa01810@gmail.com</t>
  </si>
  <si>
    <t>Poornima rm</t>
  </si>
  <si>
    <t>1DB20CS406</t>
  </si>
  <si>
    <t>poornimarm12@gmail.com</t>
  </si>
  <si>
    <t>Sneha R</t>
  </si>
  <si>
    <t>1DB20CS407</t>
  </si>
  <si>
    <t>sneharamesh9433@gmail.com</t>
  </si>
  <si>
    <t>Looking fo Job (Python, Java)</t>
  </si>
  <si>
    <t>Soundarya kale B</t>
  </si>
  <si>
    <t>1DB20CS408</t>
  </si>
  <si>
    <t>soundaryab799@gmail.com</t>
  </si>
  <si>
    <t>Vinod Kumar N</t>
  </si>
  <si>
    <t>1DB20CS409</t>
  </si>
  <si>
    <t>neelavinod26@gmail.com</t>
  </si>
  <si>
    <t>Technical specialist</t>
  </si>
  <si>
    <t>CIO</t>
  </si>
  <si>
    <t>ALUMNI  DATA COLLECTION OF  BATCH PASSED OUT IN  2024</t>
  </si>
  <si>
    <t>No. of students passed out in 2024 = 144</t>
  </si>
  <si>
    <t>Kumar saurav</t>
  </si>
  <si>
    <t>1DB19CS075</t>
  </si>
  <si>
    <t>kumarsaurav7a@gmail.com</t>
  </si>
  <si>
    <t>Aastha Jain</t>
  </si>
  <si>
    <t>1DB20CS001</t>
  </si>
  <si>
    <t>aasthajain224@gmail.com</t>
  </si>
  <si>
    <t>Abhimanyu Suresh</t>
  </si>
  <si>
    <t>1DB20CS002</t>
  </si>
  <si>
    <t>9019321639 </t>
  </si>
  <si>
    <t>abhi1708srsh@gmail.com</t>
  </si>
  <si>
    <t>Abhishek Ajith</t>
  </si>
  <si>
    <t>1DB20CS003</t>
  </si>
  <si>
    <t>abhishekajith75@gmail.com</t>
  </si>
  <si>
    <t>Abhishek Jagadish Angadaki</t>
  </si>
  <si>
    <t>1DB20CS004</t>
  </si>
  <si>
    <t>abhishekangadaki755@gmail.com</t>
  </si>
  <si>
    <t>TCS (DIGITAL )</t>
  </si>
  <si>
    <t>Abhishek R</t>
  </si>
  <si>
    <t>1DB20CS006</t>
  </si>
  <si>
    <t>abhiajjair@gmail.com</t>
  </si>
  <si>
    <t>OFX TRADE SOFTWARE / YB TRADE LINKS LLP</t>
  </si>
  <si>
    <t>Adithya Raghav V</t>
  </si>
  <si>
    <t>1DB20CS007</t>
  </si>
  <si>
    <t>Phoenixadi03@gmail.com</t>
  </si>
  <si>
    <t>Aditya Raj Gupta</t>
  </si>
  <si>
    <t>1DB20CS008</t>
  </si>
  <si>
    <t>adityaraj136e@gmail.com</t>
  </si>
  <si>
    <t>JOHNSON CONTROLS INDIA</t>
  </si>
  <si>
    <t>Amalan Stephen Raj A</t>
  </si>
  <si>
    <t>1DB20CS009</t>
  </si>
  <si>
    <t>stevenmendoza0007@gmail.com</t>
  </si>
  <si>
    <t>Amaresh Hogaranal</t>
  </si>
  <si>
    <t>1DB20CS010</t>
  </si>
  <si>
    <t>amareshhosmani26@gmail.com</t>
  </si>
  <si>
    <t>Amrutha R</t>
  </si>
  <si>
    <t>1DB20CS011</t>
  </si>
  <si>
    <t>ramrutha999@gmail.com</t>
  </si>
  <si>
    <t>OFX TRADE SOFTWARE</t>
  </si>
  <si>
    <t>Amulya G L</t>
  </si>
  <si>
    <t>1DB20CS012</t>
  </si>
  <si>
    <t>amulyaglm@gmail.com</t>
  </si>
  <si>
    <t>Anand Yadav</t>
  </si>
  <si>
    <t>1DB20CS013</t>
  </si>
  <si>
    <t>aanand.50yadav@gmail.com</t>
  </si>
  <si>
    <t>Ananda Aralagundagi D</t>
  </si>
  <si>
    <t>1DB20CS014</t>
  </si>
  <si>
    <t>anandaannu23092001@gmail.com</t>
  </si>
  <si>
    <t>Ananya S</t>
  </si>
  <si>
    <t>1DB20CS015</t>
  </si>
  <si>
    <t>ananyas1829@gmail.com</t>
  </si>
  <si>
    <t>HEXAWARE TECHNOLOGIES / HIVEMINDS / UST GLOBAL</t>
  </si>
  <si>
    <t>Ankita P Karur</t>
  </si>
  <si>
    <t>1DB20CS016</t>
  </si>
  <si>
    <t>ankitapkarur@gmail.com</t>
  </si>
  <si>
    <t>Anusha H</t>
  </si>
  <si>
    <t>1DB20CS018</t>
  </si>
  <si>
    <t>anushasheeba5912@gmail.com</t>
  </si>
  <si>
    <t>Anusha R</t>
  </si>
  <si>
    <t>1DB20CS019</t>
  </si>
  <si>
    <t>anushaanurs@gmail.com</t>
  </si>
  <si>
    <t>OFX TRADE SOFTWARE / CAFÉ COFFEE DAY</t>
  </si>
  <si>
    <t>Arjun V</t>
  </si>
  <si>
    <t>1DB20CS020</t>
  </si>
  <si>
    <t>arjunvreddy2002@gmail.com</t>
  </si>
  <si>
    <t>Arpitha S</t>
  </si>
  <si>
    <t>1DB20CS021</t>
  </si>
  <si>
    <t>arpiyadav38@gmail.com</t>
  </si>
  <si>
    <t>Aruna C</t>
  </si>
  <si>
    <t>1DB20CS022</t>
  </si>
  <si>
    <t xml:space="preserve">arunachandrushekar12@gmail.com </t>
  </si>
  <si>
    <t>Arushi Anya</t>
  </si>
  <si>
    <t>1DB20CS023</t>
  </si>
  <si>
    <t>arushianya2019@gmail.com</t>
  </si>
  <si>
    <t>Ashika A</t>
  </si>
  <si>
    <t>1DB20CS024</t>
  </si>
  <si>
    <t>ashi62737@gmail.com</t>
  </si>
  <si>
    <t>ashika62737@gmail.com</t>
  </si>
  <si>
    <t>Ashwini Veeranna Chegaraddi</t>
  </si>
  <si>
    <t>1DB20CS025</t>
  </si>
  <si>
    <t>ashwini.chegaraddi@gmail.com</t>
  </si>
  <si>
    <t>B K Ambhruni</t>
  </si>
  <si>
    <t>1DB20CS026</t>
  </si>
  <si>
    <t>bkambhruni@gmail.com</t>
  </si>
  <si>
    <t xml:space="preserve">Simpliance </t>
  </si>
  <si>
    <t xml:space="preserve">Specialist Engineer </t>
  </si>
  <si>
    <t>Bhoomika K N</t>
  </si>
  <si>
    <t>1DB20CS027</t>
  </si>
  <si>
    <t>knbhoomi02@gmail.com</t>
  </si>
  <si>
    <t>FIDELITY INVESTMENTS</t>
  </si>
  <si>
    <t>Bhuwanraj Pacheriwala</t>
  </si>
  <si>
    <t>1DB20CS028</t>
  </si>
  <si>
    <t>brp942@gmail.com</t>
  </si>
  <si>
    <t>Zones</t>
  </si>
  <si>
    <t xml:space="preserve">Service Desk engineer </t>
  </si>
  <si>
    <t>Brunda R</t>
  </si>
  <si>
    <t>1DB20CS029</t>
  </si>
  <si>
    <t>brundaaram@gmail.com</t>
  </si>
  <si>
    <t>bru2ram6@gmail.com</t>
  </si>
  <si>
    <t>Chandan Gowda N</t>
  </si>
  <si>
    <t>1DB20CS030</t>
  </si>
  <si>
    <t>changowda2@gmail.com</t>
  </si>
  <si>
    <t>Chandana</t>
  </si>
  <si>
    <t>1DB20CS031</t>
  </si>
  <si>
    <t>chandanakulal7019@gmail.com</t>
  </si>
  <si>
    <t>Darshan K</t>
  </si>
  <si>
    <t>1DB20CS032</t>
  </si>
  <si>
    <t>ddarshan1224@gmail.com</t>
  </si>
  <si>
    <t>Deeksha R</t>
  </si>
  <si>
    <t>1DB20CS033</t>
  </si>
  <si>
    <t>rgowdadeeksha@gmail.com</t>
  </si>
  <si>
    <t>Deepak J</t>
  </si>
  <si>
    <t>1DB20CS034</t>
  </si>
  <si>
    <t>deepakjagadish0201@gmail.com</t>
  </si>
  <si>
    <t>Dev H Gowda</t>
  </si>
  <si>
    <t>1DB20CS035</t>
  </si>
  <si>
    <t>devharishgowda@gmail.com</t>
  </si>
  <si>
    <t>devhgowda26@gmail.com</t>
  </si>
  <si>
    <t xml:space="preserve">IT Analysts </t>
  </si>
  <si>
    <t>Dhruvi B A</t>
  </si>
  <si>
    <t>1DB20CS036</t>
  </si>
  <si>
    <t>dhruviambarish@gmail.com</t>
  </si>
  <si>
    <t>Dilip R</t>
  </si>
  <si>
    <t>1DB20CS037</t>
  </si>
  <si>
    <t>dilips9880@gmail.com</t>
  </si>
  <si>
    <t>dilipsdilip63@gmail.com</t>
  </si>
  <si>
    <t>Divya Sangappa Mavinakai</t>
  </si>
  <si>
    <t>1DB20CS038</t>
  </si>
  <si>
    <t>dmavinakai@gmail.com</t>
  </si>
  <si>
    <t>Eshan Kushwah</t>
  </si>
  <si>
    <t>1DB20CS039</t>
  </si>
  <si>
    <t>eshankushwah16@gmail.com</t>
  </si>
  <si>
    <t>IPCS / UST GLOBAL</t>
  </si>
  <si>
    <t>Farzana</t>
  </si>
  <si>
    <t>1DB20CS040</t>
  </si>
  <si>
    <t>farzanafarru00@gmail.com</t>
  </si>
  <si>
    <t>Ganavi C Raj</t>
  </si>
  <si>
    <t>1DB20CS041</t>
  </si>
  <si>
    <t>ganaviraj08@gmail.com</t>
  </si>
  <si>
    <t>Goutham Adithya P</t>
  </si>
  <si>
    <t>1DB20CS042</t>
  </si>
  <si>
    <t>gouthamadithya7@gmail.com</t>
  </si>
  <si>
    <t>Goutham M P</t>
  </si>
  <si>
    <t>1DB20CS043</t>
  </si>
  <si>
    <t>gouthammp009@gmail.com</t>
  </si>
  <si>
    <t>Gowtham J</t>
  </si>
  <si>
    <t>1DB20CS044</t>
  </si>
  <si>
    <t>appuu73497@gmail.com</t>
  </si>
  <si>
    <t>Harsh Singh</t>
  </si>
  <si>
    <t>1DB20CS045</t>
  </si>
  <si>
    <t>harshsingh.rajput.566@gmail.com</t>
  </si>
  <si>
    <t>Harshita S H</t>
  </si>
  <si>
    <t>1DB20CS047</t>
  </si>
  <si>
    <t>harshitaharish27@gmail.com</t>
  </si>
  <si>
    <t>Harshith B</t>
  </si>
  <si>
    <t>1DB20CS048</t>
  </si>
  <si>
    <t>harshiagasthya@gmail.com</t>
  </si>
  <si>
    <t>Hemanth B N</t>
  </si>
  <si>
    <t>1DB20CS049</t>
  </si>
  <si>
    <t>hemanthbn314@gmail.com</t>
  </si>
  <si>
    <t>YB TRADE LINKS LLP</t>
  </si>
  <si>
    <t>Hemashree M S</t>
  </si>
  <si>
    <t>1DB20CS050</t>
  </si>
  <si>
    <t>hemamurthy2502@gmail.com</t>
  </si>
  <si>
    <t>Hitha Anand</t>
  </si>
  <si>
    <t>1DB20CS051</t>
  </si>
  <si>
    <t>hithaanand07@gmail.com</t>
  </si>
  <si>
    <t>Inchara R</t>
  </si>
  <si>
    <t>1DB20CS052</t>
  </si>
  <si>
    <t>inchararamesh1823@gmail.com</t>
  </si>
  <si>
    <t>inchararamesh2002@gmail.com</t>
  </si>
  <si>
    <t>Jithin R</t>
  </si>
  <si>
    <t>1DB20CS053</t>
  </si>
  <si>
    <t>jithinramachandra13@gmail.com</t>
  </si>
  <si>
    <t>JUSAPAY / HCL Tech</t>
  </si>
  <si>
    <t>K Akash Kiran</t>
  </si>
  <si>
    <t>1DB20CS054</t>
  </si>
  <si>
    <t>kakashkiran763@gmail.com</t>
  </si>
  <si>
    <t>Kadali Venkata Karthik</t>
  </si>
  <si>
    <t>1DB20CS055</t>
  </si>
  <si>
    <t>venkatkarthik232@gmail.com</t>
  </si>
  <si>
    <t>Kavana K A</t>
  </si>
  <si>
    <t>1DB20CS056</t>
  </si>
  <si>
    <t>kavanaashok22@gmail.com</t>
  </si>
  <si>
    <t>MUSIGMA</t>
  </si>
  <si>
    <t>1DB20CS057</t>
  </si>
  <si>
    <t>kavyacgowda2020@gmail.com</t>
  </si>
  <si>
    <t>Keerthana G</t>
  </si>
  <si>
    <t>1DB20CS058</t>
  </si>
  <si>
    <t>keerthana.kirthy68@gmail.com</t>
  </si>
  <si>
    <t>Keerthana V</t>
  </si>
  <si>
    <t>1DB20CS059</t>
  </si>
  <si>
    <t>keerthanakeerthanav541@gmail.com</t>
  </si>
  <si>
    <t>Kumari Vishakha</t>
  </si>
  <si>
    <t>1DB20CS060</t>
  </si>
  <si>
    <t>kumarivishakav@gmail.com</t>
  </si>
  <si>
    <t>Kunal Jain P</t>
  </si>
  <si>
    <t>1DB20CS061</t>
  </si>
  <si>
    <t>thekunaljain987@gmail.com</t>
  </si>
  <si>
    <t>Kushal S G</t>
  </si>
  <si>
    <t>1DB20CS062</t>
  </si>
  <si>
    <t>kushalsgshetty@gmail.com</t>
  </si>
  <si>
    <t>Kusuma S K</t>
  </si>
  <si>
    <t>1DB20CS063</t>
  </si>
  <si>
    <t>kusumashivakumar30@gmail.com</t>
  </si>
  <si>
    <t>MPHASIS / TECH MAHINDRA / CAPGEMINI</t>
  </si>
  <si>
    <t>Lavanya N</t>
  </si>
  <si>
    <t>1DB20CS064</t>
  </si>
  <si>
    <t>lavinag2003@gmail.com</t>
  </si>
  <si>
    <t>Likith K</t>
  </si>
  <si>
    <t>1DB20CS065</t>
  </si>
  <si>
    <t>likithkolar12@gmail.com</t>
  </si>
  <si>
    <t xml:space="preserve">INNOVOR </t>
  </si>
  <si>
    <t xml:space="preserve">Oracle cloud engineer </t>
  </si>
  <si>
    <t>Lohith Kumar A</t>
  </si>
  <si>
    <t>1DB20CS066</t>
  </si>
  <si>
    <t>lohith4131@gmail.com</t>
  </si>
  <si>
    <t>UST GLOBAL / FIDELITY INVESTMENTS / TCS - Ninja</t>
  </si>
  <si>
    <t>M G Nikhil</t>
  </si>
  <si>
    <t>1DB20CS067</t>
  </si>
  <si>
    <t>nikhilmg98@gmail.com</t>
  </si>
  <si>
    <t>Mandigiri Veerabhadra Likith</t>
  </si>
  <si>
    <t>1DB20CS068</t>
  </si>
  <si>
    <t>veerabhadralikith@gmail.com</t>
  </si>
  <si>
    <t>Meer Wasiq</t>
  </si>
  <si>
    <t>1DB20CS069</t>
  </si>
  <si>
    <t>km777786@gmail.com</t>
  </si>
  <si>
    <t>Mohamed Younus</t>
  </si>
  <si>
    <t>1DB20CS070</t>
  </si>
  <si>
    <t>mohammedyounus45249@gmail.com</t>
  </si>
  <si>
    <t>Momhammed Bilaal Athar</t>
  </si>
  <si>
    <t>1DB20CS071</t>
  </si>
  <si>
    <t>bilaalathar23@gmail.com</t>
  </si>
  <si>
    <t>Mourya H M</t>
  </si>
  <si>
    <t>1DB20CS072</t>
  </si>
  <si>
    <t>mouryahm02@gmail.com</t>
  </si>
  <si>
    <t>Nandan E</t>
  </si>
  <si>
    <t>1DB20CS073</t>
  </si>
  <si>
    <t>nandangowda861@gmail.com</t>
  </si>
  <si>
    <t>Navneet Nikhil</t>
  </si>
  <si>
    <t>1DB20CS074</t>
  </si>
  <si>
    <t>navneetnikhil007@gmail.com</t>
  </si>
  <si>
    <t>navneetnikhil@hotmail.com</t>
  </si>
  <si>
    <t>1DB20CS075</t>
  </si>
  <si>
    <t>navyakumari0015@gmail.com</t>
  </si>
  <si>
    <t>navyanagesh14@gmail.com</t>
  </si>
  <si>
    <t>Neha H Savekar</t>
  </si>
  <si>
    <t>1DB20CS076</t>
  </si>
  <si>
    <t>Nsavekar22@gmail.com</t>
  </si>
  <si>
    <t>Ningangouda Basangouda Patil</t>
  </si>
  <si>
    <t>1DB20CS077</t>
  </si>
  <si>
    <t>ningangoudapatil3243@gmail.com</t>
  </si>
  <si>
    <t>ningangoudapatil4324@gmail.com</t>
  </si>
  <si>
    <t>Nischitha D</t>
  </si>
  <si>
    <t>1DB20CS078</t>
  </si>
  <si>
    <t>nischithagowda370@gmail.com</t>
  </si>
  <si>
    <t>nischithaengineer123@gmail.com</t>
  </si>
  <si>
    <t>Nitesh Kumar</t>
  </si>
  <si>
    <t>1DB20CS079</t>
  </si>
  <si>
    <t>niteshsingh6206@gmail.com</t>
  </si>
  <si>
    <t>Nithya Kalinge</t>
  </si>
  <si>
    <t>1DB20CS080</t>
  </si>
  <si>
    <t>nithya132002@gmail.com</t>
  </si>
  <si>
    <t>nithyakalinge04@gmail.com</t>
  </si>
  <si>
    <t>Nitish K L</t>
  </si>
  <si>
    <t>1DB20CS081</t>
  </si>
  <si>
    <t>nitishkl.131@gmail.com</t>
  </si>
  <si>
    <t>Padma M</t>
  </si>
  <si>
    <t>1DB20CS082</t>
  </si>
  <si>
    <t>mohanapadma1997@gmail.com</t>
  </si>
  <si>
    <t>Parul Sharma</t>
  </si>
  <si>
    <t>1DB20CS083</t>
  </si>
  <si>
    <t>parul2903.02@gmail.com</t>
  </si>
  <si>
    <t>Prajwal G S</t>
  </si>
  <si>
    <t>1DB20CS084</t>
  </si>
  <si>
    <t>prajwalgs263@gmail.com</t>
  </si>
  <si>
    <t>Prajwal S</t>
  </si>
  <si>
    <t>1DB20CS085</t>
  </si>
  <si>
    <t>prajwalvardhan9141@gmail.com</t>
  </si>
  <si>
    <t>prajwalhar2@gmail.com</t>
  </si>
  <si>
    <t>Sigmos Systems</t>
  </si>
  <si>
    <t>Sotware Engg.</t>
  </si>
  <si>
    <t>R Gautam</t>
  </si>
  <si>
    <t>1DB20CS086</t>
  </si>
  <si>
    <t>gautamsrujan55@gmail.com</t>
  </si>
  <si>
    <t>R Sai Vinay</t>
  </si>
  <si>
    <t>1DB20CS087</t>
  </si>
  <si>
    <t>sai.vinay4608@gmail.com</t>
  </si>
  <si>
    <t>Rachana B</t>
  </si>
  <si>
    <t>1DB20CS088</t>
  </si>
  <si>
    <t>b.rachanashetty@gmail.com</t>
  </si>
  <si>
    <t>Rajthilak S</t>
  </si>
  <si>
    <t>1DB20CS089</t>
  </si>
  <si>
    <t>rajthilakshivaswamy10@gmail.com</t>
  </si>
  <si>
    <t>Data Analyst</t>
  </si>
  <si>
    <t>M Roshini</t>
  </si>
  <si>
    <t>1DB20CS090</t>
  </si>
  <si>
    <t>roshini.murugesan02@gmail.com</t>
  </si>
  <si>
    <t>S Suhas</t>
  </si>
  <si>
    <t>1DB20CS091</t>
  </si>
  <si>
    <t>Suhasrekha7@gmail.com</t>
  </si>
  <si>
    <t>suhas190902@gmail.com</t>
  </si>
  <si>
    <t>Sagar A</t>
  </si>
  <si>
    <t>1DB20CS092</t>
  </si>
  <si>
    <t>sagar0942002@gmail.com</t>
  </si>
  <si>
    <t>KOSKII</t>
  </si>
  <si>
    <t>Sahil Sunil Govekar</t>
  </si>
  <si>
    <t>1DB20CS093</t>
  </si>
  <si>
    <t>sahilsgovekar@gmail.com</t>
  </si>
  <si>
    <t>Uni Cards</t>
  </si>
  <si>
    <t>Sanglap Karmakar</t>
  </si>
  <si>
    <t>1DB20CS094</t>
  </si>
  <si>
    <t>sanglapkarmakar2001@gmail.com</t>
  </si>
  <si>
    <t>TCS - Ninja</t>
  </si>
  <si>
    <t>Santoshkumar</t>
  </si>
  <si>
    <t>1DB20CS095</t>
  </si>
  <si>
    <t>santoshhallale693@gmail.com</t>
  </si>
  <si>
    <t>srhallale02@outlook.com</t>
  </si>
  <si>
    <t>Shalini P</t>
  </si>
  <si>
    <t>1DB20CS096</t>
  </si>
  <si>
    <t>shalinidevagiri@gmail.com</t>
  </si>
  <si>
    <t>shalinianand919@gmail.com</t>
  </si>
  <si>
    <t>Soc analyst</t>
  </si>
  <si>
    <t>Shashank Gheware</t>
  </si>
  <si>
    <t>1DB20CS097</t>
  </si>
  <si>
    <t>shashankgheware09@gmail.com</t>
  </si>
  <si>
    <t>Shashank Gowda R</t>
  </si>
  <si>
    <t>1DB20CS098</t>
  </si>
  <si>
    <t>shashankgowdar02@gmail.com</t>
  </si>
  <si>
    <t>Shashank S</t>
  </si>
  <si>
    <t>1DB20CS099</t>
  </si>
  <si>
    <t>ALUMNI  DATA COLLECTION OF  BATCH PASSED OUT IN  2025</t>
  </si>
  <si>
    <t>shashankss1643@gmail.com</t>
  </si>
  <si>
    <t>Shishira M D</t>
  </si>
  <si>
    <t>1DB20CS100</t>
  </si>
  <si>
    <t>No. of students passed out in 2025 = 203</t>
  </si>
  <si>
    <t>mdshishira2001@gmail.com</t>
  </si>
  <si>
    <t>Shrinidhi P</t>
  </si>
  <si>
    <t>1DB20CS103</t>
  </si>
  <si>
    <t>shrinidhipuchekere@gmail.com</t>
  </si>
  <si>
    <t>Shubha N</t>
  </si>
  <si>
    <t>1DB20CS104</t>
  </si>
  <si>
    <t>shubhanarayana06@gmail.com</t>
  </si>
  <si>
    <t>Sibi Chakravarthi S</t>
  </si>
  <si>
    <t>1DB20CS105</t>
  </si>
  <si>
    <t>sibikholi@gmail.com</t>
  </si>
  <si>
    <t>Sinchana S</t>
  </si>
  <si>
    <t>1DB20CS107</t>
  </si>
  <si>
    <t>sinchana1307@gmail.com</t>
  </si>
  <si>
    <t xml:space="preserve">AAYUSH P NAIR </t>
  </si>
  <si>
    <t>1DB21CS001</t>
  </si>
  <si>
    <t>Sindhu Shree G</t>
  </si>
  <si>
    <t>1DB20CS108</t>
  </si>
  <si>
    <t>aayushpnair1@gmail.com</t>
  </si>
  <si>
    <t>trivenisindhu9@gmail.com</t>
  </si>
  <si>
    <t>Sonashree T R</t>
  </si>
  <si>
    <t>1DB20CS109</t>
  </si>
  <si>
    <t>sonusushila2002@gmail.com</t>
  </si>
  <si>
    <t xml:space="preserve">ABHISHEK H </t>
  </si>
  <si>
    <t>1DB21CS002</t>
  </si>
  <si>
    <t>abhih601@gmail.com</t>
  </si>
  <si>
    <t>Cybersecurity analyst</t>
  </si>
  <si>
    <t>Srinivas S</t>
  </si>
  <si>
    <t>1DB20CS110</t>
  </si>
  <si>
    <t>srinivasmahi2007@gmail.com</t>
  </si>
  <si>
    <t xml:space="preserve">ABHISHEK P </t>
  </si>
  <si>
    <t>1DB21CS003</t>
  </si>
  <si>
    <t>imabhishek1012@gmail.com</t>
  </si>
  <si>
    <t>Suman S</t>
  </si>
  <si>
    <t>abhishek.p1012@gmail.com</t>
  </si>
  <si>
    <t>1DB20CS111</t>
  </si>
  <si>
    <t>sumans182002@gmail.com</t>
  </si>
  <si>
    <t>Surabhi K</t>
  </si>
  <si>
    <t>1DB20CS112</t>
  </si>
  <si>
    <t>surabhigowda36@gmail.com</t>
  </si>
  <si>
    <t>Suresh M H</t>
  </si>
  <si>
    <t>ABHISHEK S</t>
  </si>
  <si>
    <t>1DB20CS113</t>
  </si>
  <si>
    <t>1DB21CS004</t>
  </si>
  <si>
    <t>abhishek.s.devarhalli.2002@gmail.com</t>
  </si>
  <si>
    <t>sureshsuri0640@gmail.com</t>
  </si>
  <si>
    <t xml:space="preserve">ADEEB AHMED </t>
  </si>
  <si>
    <t>1DB21CS005</t>
  </si>
  <si>
    <t>zamadeebahmed@gmail.com</t>
  </si>
  <si>
    <t>Sushma M</t>
  </si>
  <si>
    <t>1DB20CS114</t>
  </si>
  <si>
    <t xml:space="preserve">AFZA SHARIFF </t>
  </si>
  <si>
    <t>1DB21CS006</t>
  </si>
  <si>
    <t>sushmallesh2009@gmail.com</t>
  </si>
  <si>
    <t>sushmamallesh2020@gmail.com</t>
  </si>
  <si>
    <t>afzashariff84@gmail.com</t>
  </si>
  <si>
    <t xml:space="preserve">AKASH D S </t>
  </si>
  <si>
    <t>1DB21CS007</t>
  </si>
  <si>
    <t>akashkanekal@gmail.com</t>
  </si>
  <si>
    <t>Syed Hashsham Alam</t>
  </si>
  <si>
    <t>1DB20CS115</t>
  </si>
  <si>
    <t>AKSHATHA B M</t>
  </si>
  <si>
    <t>1DB21CS008</t>
  </si>
  <si>
    <t>syedhashshamalam@gmail.com</t>
  </si>
  <si>
    <t>akshathabm66@gmail.com</t>
  </si>
  <si>
    <t>Tamheed Sarwath</t>
  </si>
  <si>
    <t>1DB20CS116</t>
  </si>
  <si>
    <t>AMISH P</t>
  </si>
  <si>
    <t>tamheedsarwath11@gmail.com</t>
  </si>
  <si>
    <t>1DB21CS009</t>
  </si>
  <si>
    <t>tamheedsarwath16@gmail.com</t>
  </si>
  <si>
    <t>amish16062003@gmail.com</t>
  </si>
  <si>
    <t>ANAIZA ANJUM</t>
  </si>
  <si>
    <t>1DB21CS010</t>
  </si>
  <si>
    <t>Anaizaanjum912@gmail.com</t>
  </si>
  <si>
    <t>Tejas M</t>
  </si>
  <si>
    <t>1DB20CS117</t>
  </si>
  <si>
    <t>tejasmt884@gmail.com</t>
  </si>
  <si>
    <t>FYND</t>
  </si>
  <si>
    <t xml:space="preserve">ANISH RAJ GUPTA </t>
  </si>
  <si>
    <t>1DB21CS011</t>
  </si>
  <si>
    <t>anish270703kumar@gmail.com</t>
  </si>
  <si>
    <t>Tejas S</t>
  </si>
  <si>
    <t>1DB20CS118</t>
  </si>
  <si>
    <t>tejastirumala123@gmail.com</t>
  </si>
  <si>
    <t>ANKIT PANDEY</t>
  </si>
  <si>
    <t>1DB21CS012</t>
  </si>
  <si>
    <t>ankit.p0908@gmail.com</t>
  </si>
  <si>
    <t>Tokala Puja Sai Vishala Haindavi</t>
  </si>
  <si>
    <t>1DB20CS119</t>
  </si>
  <si>
    <t>haindu@gmail.com</t>
  </si>
  <si>
    <t>HEXAWARE TECHNOLOGIES</t>
  </si>
  <si>
    <t xml:space="preserve">ANU RAMANJU </t>
  </si>
  <si>
    <t>1DB21CS013</t>
  </si>
  <si>
    <t>ramanjuanu@gmail.com</t>
  </si>
  <si>
    <t>Uday Kiran N</t>
  </si>
  <si>
    <t>1DB20CS120</t>
  </si>
  <si>
    <t>udayprasad542003@gmail.com</t>
  </si>
  <si>
    <t>Asso. Engg.</t>
  </si>
  <si>
    <t>ANUSH  A</t>
  </si>
  <si>
    <t>1DB21CS014</t>
  </si>
  <si>
    <t>acharyaanush434@gmail.com</t>
  </si>
  <si>
    <t>Usha N</t>
  </si>
  <si>
    <t>1DB20CS121</t>
  </si>
  <si>
    <t xml:space="preserve">Maximo Consultant </t>
  </si>
  <si>
    <t>usha.n20022002@gmail.com</t>
  </si>
  <si>
    <t>MPHASIS / TECH MAHINDRA</t>
  </si>
  <si>
    <t xml:space="preserve">ASHARANI L </t>
  </si>
  <si>
    <t>1DB21CS015</t>
  </si>
  <si>
    <t>Vandana J V</t>
  </si>
  <si>
    <t>1DB20CS122</t>
  </si>
  <si>
    <t>asharani8679@gmail.com</t>
  </si>
  <si>
    <t>Kavanasri2011@gmail.com</t>
  </si>
  <si>
    <t>ASHRITHA S</t>
  </si>
  <si>
    <t>1DB21CS016</t>
  </si>
  <si>
    <t>Varsha A</t>
  </si>
  <si>
    <t>1DB20CS123</t>
  </si>
  <si>
    <t>ashrithashivanand464@gmail.com</t>
  </si>
  <si>
    <t>varshaa310802@gmail.com</t>
  </si>
  <si>
    <t>IOPEX TECHNOLOGIES / TECH MAHINDRA / FIDELITY INVESTMENTS / TCS -Digital</t>
  </si>
  <si>
    <t>ASHWIN R</t>
  </si>
  <si>
    <t>1DB21CS017</t>
  </si>
  <si>
    <t>Varshini M</t>
  </si>
  <si>
    <t>1DB20CS124</t>
  </si>
  <si>
    <t>ashwinr1908@gmail.com</t>
  </si>
  <si>
    <t>varshinim106@gmail.com</t>
  </si>
  <si>
    <t xml:space="preserve">Ganavi technology LLP </t>
  </si>
  <si>
    <t>ATIT PRADHAN</t>
  </si>
  <si>
    <t>Vijay Kumar C S</t>
  </si>
  <si>
    <t>1DB21CS018</t>
  </si>
  <si>
    <t>1DB20CS125</t>
  </si>
  <si>
    <t>atitpradhan123@gmail.com</t>
  </si>
  <si>
    <t>gowdavijay849@gmail.com</t>
  </si>
  <si>
    <t xml:space="preserve">AYUSH KUMAR </t>
  </si>
  <si>
    <t>1DB21CS019</t>
  </si>
  <si>
    <t>ayush74536@gmail.com</t>
  </si>
  <si>
    <t xml:space="preserve">B N KUSHAL </t>
  </si>
  <si>
    <t>1DB21CS020</t>
  </si>
  <si>
    <t>Vinutha H K</t>
  </si>
  <si>
    <t>1DB20CS126</t>
  </si>
  <si>
    <t>Kushalnagaraj2002@gmail.com</t>
  </si>
  <si>
    <t>vinuthahk2003@gmail.com</t>
  </si>
  <si>
    <t>BALAJI M</t>
  </si>
  <si>
    <t>1DB21CS021</t>
  </si>
  <si>
    <t>princebalu911@gmail.com</t>
  </si>
  <si>
    <t>Saina cloud software solutions</t>
  </si>
  <si>
    <t>Associate software developer</t>
  </si>
  <si>
    <t>Vishal Raj N</t>
  </si>
  <si>
    <t>1DB20CS127</t>
  </si>
  <si>
    <t>vishal08max@gmail.com</t>
  </si>
  <si>
    <t>BENNETT VARGHESE</t>
  </si>
  <si>
    <t>1DB21CS022</t>
  </si>
  <si>
    <t>bennettkvarghese@gmail.com</t>
  </si>
  <si>
    <t>Vivek H K</t>
  </si>
  <si>
    <t>bennettkv2001@gmail.com</t>
  </si>
  <si>
    <t>1DB20CS128</t>
  </si>
  <si>
    <t>vivekhk24@gmail.com</t>
  </si>
  <si>
    <t>Yamuna T N</t>
  </si>
  <si>
    <t>1DB20CS129</t>
  </si>
  <si>
    <t>yamunatngowda@gmail.com</t>
  </si>
  <si>
    <t>BHAVANA M</t>
  </si>
  <si>
    <t>1DB21CS023</t>
  </si>
  <si>
    <t>Yashwanth N</t>
  </si>
  <si>
    <t>1DB20CS130</t>
  </si>
  <si>
    <t>bhavanajangid1011@gmail.com</t>
  </si>
  <si>
    <t>yashwanthshetty134@gmail.com</t>
  </si>
  <si>
    <t>BHAVANA R</t>
  </si>
  <si>
    <t>Ankith Gowda M</t>
  </si>
  <si>
    <t>1DB21CS024</t>
  </si>
  <si>
    <t>1DB20CS131</t>
  </si>
  <si>
    <t>bhavanargowda5@gmail.com</t>
  </si>
  <si>
    <t>ankithgowdam08@gmail.com</t>
  </si>
  <si>
    <t>BHOOMIKA NB</t>
  </si>
  <si>
    <t>1DB21CS025</t>
  </si>
  <si>
    <t>bhoomikagowdabhoomi68@gmail.com</t>
  </si>
  <si>
    <t>K Suryateja</t>
  </si>
  <si>
    <t>1DB20CS132</t>
  </si>
  <si>
    <t>suryateja00028@gmail.com</t>
  </si>
  <si>
    <t xml:space="preserve">BINDU G </t>
  </si>
  <si>
    <t>1DB21CS026</t>
  </si>
  <si>
    <t>bindu742000@gmail.com</t>
  </si>
  <si>
    <t>Aswin B Prasad</t>
  </si>
  <si>
    <t>1DB20CS133</t>
  </si>
  <si>
    <t>BINDU J</t>
  </si>
  <si>
    <t>aswinbprasad@gmail.com</t>
  </si>
  <si>
    <t xml:space="preserve">1DB21CS027 </t>
  </si>
  <si>
    <t>bindujayaramaiah43@gmail.com</t>
  </si>
  <si>
    <t>Shailesh B S</t>
  </si>
  <si>
    <t>1DB20CS134</t>
  </si>
  <si>
    <t>sanshai532003@gmail.com</t>
  </si>
  <si>
    <t>CHANDANA B  M</t>
  </si>
  <si>
    <t>1DB21CS028</t>
  </si>
  <si>
    <t>Anish A</t>
  </si>
  <si>
    <t>bmchandana069@gmail.com</t>
  </si>
  <si>
    <t>1DB20CS135</t>
  </si>
  <si>
    <t>bmchandana112@gmail.com</t>
  </si>
  <si>
    <t>a.anish9502@gmail.com</t>
  </si>
  <si>
    <t>Amruth Kaginkar</t>
  </si>
  <si>
    <t>1DB20CS136</t>
  </si>
  <si>
    <t>amruthsantu@gmail.com</t>
  </si>
  <si>
    <t>CHETHAN M</t>
  </si>
  <si>
    <t>1DB21CS029</t>
  </si>
  <si>
    <t>Ananya K Adiga</t>
  </si>
  <si>
    <t>chethannagmari@gmail.com</t>
  </si>
  <si>
    <t>1DB20CS137</t>
  </si>
  <si>
    <t>ananyakadiga@gmail.com</t>
  </si>
  <si>
    <t>CHETHANA S</t>
  </si>
  <si>
    <t>1DB21CS030</t>
  </si>
  <si>
    <t>M Rishi Gowda</t>
  </si>
  <si>
    <t>chethanas1302@gmail.com</t>
  </si>
  <si>
    <t>1DB20CS138</t>
  </si>
  <si>
    <t>rishigowda2013@gmail.com</t>
  </si>
  <si>
    <t>rishigowda2020@gmail.com</t>
  </si>
  <si>
    <t>Vidwath Innovative solutions</t>
  </si>
  <si>
    <t>CHOMAN K KRISHNA</t>
  </si>
  <si>
    <t>1DB21CS031</t>
  </si>
  <si>
    <t>chomankkrishna732003@gmail.com</t>
  </si>
  <si>
    <t>Impana G D</t>
  </si>
  <si>
    <t>1DB20CS139</t>
  </si>
  <si>
    <t>iimpu859@gmail.com</t>
  </si>
  <si>
    <t>DARSHAN S D</t>
  </si>
  <si>
    <t>1DB21CS032</t>
  </si>
  <si>
    <t>darshansd808@gmail.com</t>
  </si>
  <si>
    <t>Bhadraiah B</t>
  </si>
  <si>
    <t>1DB21CS400</t>
  </si>
  <si>
    <t>bhadraiahbbb@gmail.com</t>
  </si>
  <si>
    <t>DHANALAKSHMI C</t>
  </si>
  <si>
    <t>1DB21CS033</t>
  </si>
  <si>
    <t>dhanalakshmic3334@gmail.com</t>
  </si>
  <si>
    <t>Meghana S M</t>
  </si>
  <si>
    <t>1DB21CS401</t>
  </si>
  <si>
    <t>meghananamegha8286@gmail.com</t>
  </si>
  <si>
    <t>meghanmegha48@gmail.com</t>
  </si>
  <si>
    <t xml:space="preserve">DHANUKUMAR TN </t>
  </si>
  <si>
    <t>1DB21CS034</t>
  </si>
  <si>
    <t>dhanukumartn2003@gmail.com</t>
  </si>
  <si>
    <t>DHANUSH B</t>
  </si>
  <si>
    <t>1DB21CS035</t>
  </si>
  <si>
    <t>Dhanush9579@gmail.com</t>
  </si>
  <si>
    <t>Punith R</t>
  </si>
  <si>
    <t>1DB21CS402</t>
  </si>
  <si>
    <t>rpunith325@gmail.com</t>
  </si>
  <si>
    <t>DHANYASHREE M</t>
  </si>
  <si>
    <t>1DB21CS036</t>
  </si>
  <si>
    <t>dhanyashreem2400@gmail.com</t>
  </si>
  <si>
    <t>Ruchitkumar Ganesh</t>
  </si>
  <si>
    <t>1DB21CS403</t>
  </si>
  <si>
    <t>ruchitcsganesh@gmail.com</t>
  </si>
  <si>
    <t xml:space="preserve">DHRUTHI DM </t>
  </si>
  <si>
    <t xml:space="preserve">1DB21CS037 </t>
  </si>
  <si>
    <t>dhruthi.dm@gmail.com</t>
  </si>
  <si>
    <t>Sadiq Ahmed</t>
  </si>
  <si>
    <t>1DB21CS404</t>
  </si>
  <si>
    <t>sadiqnazeer14@gmail.com</t>
  </si>
  <si>
    <t>DHRUTHI S</t>
  </si>
  <si>
    <t>1DB21CS038</t>
  </si>
  <si>
    <t>dhruthisuresh90@gmail.com</t>
  </si>
  <si>
    <t>Shaman D</t>
  </si>
  <si>
    <t>1DB21CS405</t>
  </si>
  <si>
    <t>shaman21091999@gmail.com</t>
  </si>
  <si>
    <t>DILIP K</t>
  </si>
  <si>
    <t>1DB21CS039</t>
  </si>
  <si>
    <t>powerstardilip23@gmail.com</t>
  </si>
  <si>
    <t>Shashank D V</t>
  </si>
  <si>
    <t>1DB21CS406</t>
  </si>
  <si>
    <t>shashankdv29@gmail.com</t>
  </si>
  <si>
    <t>shashidv57@gmail.com</t>
  </si>
  <si>
    <t>DINESH T</t>
  </si>
  <si>
    <t>1DB21CS040</t>
  </si>
  <si>
    <t>dineshdinu68644@gmail.com</t>
  </si>
  <si>
    <t xml:space="preserve">DIPA SHARMA </t>
  </si>
  <si>
    <t>1DB21CS041</t>
  </si>
  <si>
    <t>99863 89043</t>
  </si>
  <si>
    <t>dipasharma9533@gmail.com</t>
  </si>
  <si>
    <t>Sinchana B M</t>
  </si>
  <si>
    <t>1DB21CS407</t>
  </si>
  <si>
    <t>sinchnasinchu22@gmail.com</t>
  </si>
  <si>
    <t>G MANU</t>
  </si>
  <si>
    <t>1DB21CS042</t>
  </si>
  <si>
    <t>Manutinkoo@gmail.com</t>
  </si>
  <si>
    <t>Priya R</t>
  </si>
  <si>
    <t>priyaramu008@gmail.com</t>
  </si>
  <si>
    <t xml:space="preserve">GAYATHRI J </t>
  </si>
  <si>
    <t>1DB21CS045</t>
  </si>
  <si>
    <t>gayathrirammudaliyar@gmail.com</t>
  </si>
  <si>
    <t xml:space="preserve">GOUTHAM S K </t>
  </si>
  <si>
    <t>1DB21CS046</t>
  </si>
  <si>
    <t>Alfaz Abir</t>
  </si>
  <si>
    <t>gouthamsk7@gmail.com</t>
  </si>
  <si>
    <t>alialfazabir@gmail.com</t>
  </si>
  <si>
    <t>GUNASAGAR G MEGHARAJ</t>
  </si>
  <si>
    <t>1DB21CS047</t>
  </si>
  <si>
    <t>gunasagargmegharaj@gmail.com</t>
  </si>
  <si>
    <t>Mitel</t>
  </si>
  <si>
    <t xml:space="preserve">R&amp;D Apprentice </t>
  </si>
  <si>
    <t xml:space="preserve">H T NIKHIL </t>
  </si>
  <si>
    <t xml:space="preserve">1DB21CS048 </t>
  </si>
  <si>
    <t>h.t.nikhil07@gmail.com</t>
  </si>
  <si>
    <t>Anumula Tarun</t>
  </si>
  <si>
    <t>HARIKA S V</t>
  </si>
  <si>
    <t>1DB21CS049</t>
  </si>
  <si>
    <t>1DB20CS017</t>
  </si>
  <si>
    <t>hharikasv@gmail.com</t>
  </si>
  <si>
    <t xml:space="preserve">HARINI S KULKARNI </t>
  </si>
  <si>
    <t>Shreelakshmi S M</t>
  </si>
  <si>
    <t>1DB21CS050</t>
  </si>
  <si>
    <t>1DB20CS101</t>
  </si>
  <si>
    <t>hariniklk.2003@gmail.com</t>
  </si>
  <si>
    <t>sshhrree.2704@gmail.com</t>
  </si>
  <si>
    <t>HARSHITHA J</t>
  </si>
  <si>
    <t>Shreyas B S</t>
  </si>
  <si>
    <t>1DB21CS051</t>
  </si>
  <si>
    <t>1DB20CS102</t>
  </si>
  <si>
    <t>harshithaj542@gmail.com</t>
  </si>
  <si>
    <t>Siddhartha Basavaraj S</t>
  </si>
  <si>
    <t>HARSHITHA V N</t>
  </si>
  <si>
    <t>1DB20CS106</t>
  </si>
  <si>
    <t>1DB21CS052</t>
  </si>
  <si>
    <t>siddharthrvd98jcx@gmail.com</t>
  </si>
  <si>
    <t>harshithavn283@gmail.com</t>
  </si>
  <si>
    <t xml:space="preserve">HEMANTH D </t>
  </si>
  <si>
    <t>1DB21CS053</t>
  </si>
  <si>
    <t>hemanthckm01@gmail.com</t>
  </si>
  <si>
    <t xml:space="preserve">HIMANSHU KUMAR </t>
  </si>
  <si>
    <t>1DB21CS054</t>
  </si>
  <si>
    <t>khimanshu9211@gmail.com</t>
  </si>
  <si>
    <t>HITESHA D</t>
  </si>
  <si>
    <t>1DB21CS055</t>
  </si>
  <si>
    <t>hitesh.dinesh03@gmail.com</t>
  </si>
  <si>
    <t>J S ROSHAN</t>
  </si>
  <si>
    <t>1DB21CS056</t>
  </si>
  <si>
    <t>roshanjs977@gmail.com</t>
  </si>
  <si>
    <t>JAISHRITHA V</t>
  </si>
  <si>
    <t>1DB21CS057</t>
  </si>
  <si>
    <t>Jaishrithavenkatesh@gmail.com</t>
  </si>
  <si>
    <t>JEEVAN KUMAR D</t>
  </si>
  <si>
    <t>1DB21CS058</t>
  </si>
  <si>
    <t>jeevankumard2732003@gmail.com</t>
  </si>
  <si>
    <t>JEEVARAJ SHETTY S</t>
  </si>
  <si>
    <t xml:space="preserve">1DB21CS059 </t>
  </si>
  <si>
    <t>jeevarajshetty2@gmail.com</t>
  </si>
  <si>
    <t>MCL Tech</t>
  </si>
  <si>
    <t>JISHNU K</t>
  </si>
  <si>
    <t>1DB21CS060</t>
  </si>
  <si>
    <t>jish7676@gmail.com</t>
  </si>
  <si>
    <t xml:space="preserve">K AMRUTH KUMAR </t>
  </si>
  <si>
    <t xml:space="preserve">1DB21CS061 </t>
  </si>
  <si>
    <t>Amruthkumar19551@gmail.com</t>
  </si>
  <si>
    <t>KARTHIK KIRAN D M</t>
  </si>
  <si>
    <t>1DB21CS062</t>
  </si>
  <si>
    <t>karthikk84535@gmail.com</t>
  </si>
  <si>
    <t>KAVYASHREE KN</t>
  </si>
  <si>
    <t>1DB21CS063</t>
  </si>
  <si>
    <t>gowdakavyashree1818@gmail.com</t>
  </si>
  <si>
    <t>KEERTHANA K R</t>
  </si>
  <si>
    <t>1DB21CS064</t>
  </si>
  <si>
    <t>Keerthana20031210@gmail.com</t>
  </si>
  <si>
    <t xml:space="preserve">KISHAN KM </t>
  </si>
  <si>
    <t>1DB21CS065</t>
  </si>
  <si>
    <t>kishangowdru706@gmail.com</t>
  </si>
  <si>
    <t xml:space="preserve">KUNAL KUMAR R </t>
  </si>
  <si>
    <t>1DB21CS066</t>
  </si>
  <si>
    <t>kunalkumar419771@gmail.com</t>
  </si>
  <si>
    <t xml:space="preserve">KUSHAL GOWDA A </t>
  </si>
  <si>
    <t>1DB21CS067</t>
  </si>
  <si>
    <t>kushalgowdaa12@gmail.com</t>
  </si>
  <si>
    <t>KUSUMA SOMAPPA LAMANI</t>
  </si>
  <si>
    <t>1DB21CS068</t>
  </si>
  <si>
    <t>kusumasomappalamani@gmail.com</t>
  </si>
  <si>
    <t>Unisys</t>
  </si>
  <si>
    <t xml:space="preserve">Tech Support </t>
  </si>
  <si>
    <t xml:space="preserve">L S JEEVAN RAJ </t>
  </si>
  <si>
    <t>1DB21CS069</t>
  </si>
  <si>
    <t>jeevan255raj@gmail.com</t>
  </si>
  <si>
    <t>LAKSHMEESH R</t>
  </si>
  <si>
    <t>1DB21CS070</t>
  </si>
  <si>
    <t>9019762763 </t>
  </si>
  <si>
    <t>lakshmeeshr334@gmail.com</t>
  </si>
  <si>
    <t>lakshmeeshr24@gmail.com</t>
  </si>
  <si>
    <t xml:space="preserve">LEKANTH HY </t>
  </si>
  <si>
    <t>1DB21CS071</t>
  </si>
  <si>
    <t>lekanth16@gmail.com</t>
  </si>
  <si>
    <t xml:space="preserve">Oracle </t>
  </si>
  <si>
    <t xml:space="preserve">LIKHITA S </t>
  </si>
  <si>
    <t>1DB21CS072</t>
  </si>
  <si>
    <t>likhita5421@gmail.com</t>
  </si>
  <si>
    <t>likhitadbit@gmail.com</t>
  </si>
  <si>
    <t xml:space="preserve">M H NEERAJ </t>
  </si>
  <si>
    <t>1DB21CS073</t>
  </si>
  <si>
    <t>neerajmukkundi2322003@gmail.com</t>
  </si>
  <si>
    <t>Cognizant Technological Solutions</t>
  </si>
  <si>
    <t>Programme Trainee Analyst</t>
  </si>
  <si>
    <t>M SWETHA</t>
  </si>
  <si>
    <t>1DB21CS074</t>
  </si>
  <si>
    <t>mswethareddy0411@gmail.com</t>
  </si>
  <si>
    <t>UST</t>
  </si>
  <si>
    <t xml:space="preserve">MADHU ULLAGADDE NG </t>
  </si>
  <si>
    <t>1DB21CS075</t>
  </si>
  <si>
    <t>madhuullagaddeng@gmail.com</t>
  </si>
  <si>
    <t xml:space="preserve">MADHUSHREE </t>
  </si>
  <si>
    <t>1DB21CS076</t>
  </si>
  <si>
    <t>msbadiger7676@gmail.com</t>
  </si>
  <si>
    <t>madbadiger@gmail.com</t>
  </si>
  <si>
    <t>MAHESHWARI V</t>
  </si>
  <si>
    <t>1DB21CS077</t>
  </si>
  <si>
    <t>vmaheshwari241@gmail.com</t>
  </si>
  <si>
    <t>MANISH S</t>
  </si>
  <si>
    <t>1DB21CS078</t>
  </si>
  <si>
    <t>manishsomshekar1@gmail.com</t>
  </si>
  <si>
    <t xml:space="preserve">MANOGHNA H N </t>
  </si>
  <si>
    <t>1DB21CS079</t>
  </si>
  <si>
    <t>manoghna182003@gmail.com</t>
  </si>
  <si>
    <t xml:space="preserve">MAYUR GANDHARVA D L </t>
  </si>
  <si>
    <t>1DB21CS080</t>
  </si>
  <si>
    <t>mayurghandharva23@gmail.com</t>
  </si>
  <si>
    <t>MEGHANA BM</t>
  </si>
  <si>
    <t>1DB21CS081</t>
  </si>
  <si>
    <t>meghhanabm@gmail.com</t>
  </si>
  <si>
    <t>MEGHANA S</t>
  </si>
  <si>
    <t>1DB21CS082</t>
  </si>
  <si>
    <t>meghanatejas07@gmail.com</t>
  </si>
  <si>
    <t xml:space="preserve">General Aeronautics Pvt Ltd </t>
  </si>
  <si>
    <t xml:space="preserve">Android Developer </t>
  </si>
  <si>
    <t xml:space="preserve">MITALI JAIN </t>
  </si>
  <si>
    <t xml:space="preserve">1DB21CS083 </t>
  </si>
  <si>
    <t>mitalijain0410@gmail.com</t>
  </si>
  <si>
    <t xml:space="preserve">MOHAMED SHYZE GHORI </t>
  </si>
  <si>
    <t>1DB21CS084</t>
  </si>
  <si>
    <t>mohammedshyzeghori@gmail.com</t>
  </si>
  <si>
    <t>MONISH C</t>
  </si>
  <si>
    <t>1DB21CS085</t>
  </si>
  <si>
    <t>monish183c@gmail.com</t>
  </si>
  <si>
    <t>Msc in AI for Business MSc in AI for Business at TUS</t>
  </si>
  <si>
    <t>Ireland</t>
  </si>
  <si>
    <t>MONISHA J K</t>
  </si>
  <si>
    <t>1DB21CS086</t>
  </si>
  <si>
    <t>Monishajk7@gmail.com</t>
  </si>
  <si>
    <t xml:space="preserve">Cognizant </t>
  </si>
  <si>
    <t>Program analyst trainee</t>
  </si>
  <si>
    <t>MUJAHID MAHEDI</t>
  </si>
  <si>
    <t>1DB21CS087</t>
  </si>
  <si>
    <t>mujahidmahedi10@gmail.com</t>
  </si>
  <si>
    <t>N S SANDEEP</t>
  </si>
  <si>
    <t>1DB21CS088</t>
  </si>
  <si>
    <t>naiksandeep23hnr@gmail.com</t>
  </si>
  <si>
    <t>NAGACHANDRIKA PC</t>
  </si>
  <si>
    <t>1DB21CS089</t>
  </si>
  <si>
    <t>nagachandrika2003@gmail.com</t>
  </si>
  <si>
    <t xml:space="preserve">NANDEESH MR </t>
  </si>
  <si>
    <t xml:space="preserve">1DB21CS090 </t>
  </si>
  <si>
    <t>nandeeshmr.2021@gmail.com</t>
  </si>
  <si>
    <t xml:space="preserve">NANDEESH S BADIGER </t>
  </si>
  <si>
    <t>1DB21CS091</t>
  </si>
  <si>
    <t>sbn03335@gmail.com</t>
  </si>
  <si>
    <t xml:space="preserve">NANDITHA S </t>
  </si>
  <si>
    <t>1DB21CS092</t>
  </si>
  <si>
    <t>nandithas003@gmail.com</t>
  </si>
  <si>
    <t>NEHA</t>
  </si>
  <si>
    <t xml:space="preserve">1DB21CS093 </t>
  </si>
  <si>
    <t>aminbagwan95@gmail.com</t>
  </si>
  <si>
    <t xml:space="preserve">NIDHISHREE S AWATI </t>
  </si>
  <si>
    <t xml:space="preserve">1DB21CS094 </t>
  </si>
  <si>
    <t>nidhiawati06@gmail.com</t>
  </si>
  <si>
    <t>NIHAR A</t>
  </si>
  <si>
    <t>1DB21CS095</t>
  </si>
  <si>
    <t>itsnihara@gmail.com</t>
  </si>
  <si>
    <t>NISARGA BV</t>
  </si>
  <si>
    <t>1DB21CS096</t>
  </si>
  <si>
    <t>nisargabvnisargabv98@gmail.com</t>
  </si>
  <si>
    <t>NISHANTH V</t>
  </si>
  <si>
    <t>1DB21CS097</t>
  </si>
  <si>
    <t>nv3689756@gmail.com</t>
  </si>
  <si>
    <t xml:space="preserve">PAVITHRA K </t>
  </si>
  <si>
    <t>1DB21CS098</t>
  </si>
  <si>
    <t>pavithrak1743@gmail.com</t>
  </si>
  <si>
    <t>Dell Internatinal</t>
  </si>
  <si>
    <t xml:space="preserve">SOFTWARE ENGINEER APPRENTICE </t>
  </si>
  <si>
    <t xml:space="preserve">PRADEEP </t>
  </si>
  <si>
    <t>1DB21CS099</t>
  </si>
  <si>
    <t>pradeepsgowda6989@gmail.com</t>
  </si>
  <si>
    <t xml:space="preserve">PRAJWAL </t>
  </si>
  <si>
    <t>1DB21CS100</t>
  </si>
  <si>
    <t xml:space="preserve"> 91641 97923</t>
  </si>
  <si>
    <t>prajwalofficial81@gmail.com</t>
  </si>
  <si>
    <t>PRAJWAL B</t>
  </si>
  <si>
    <t>1DB21CS101</t>
  </si>
  <si>
    <t>prajwalb6504@gmail.com</t>
  </si>
  <si>
    <t xml:space="preserve">PRATEEK GOWDA </t>
  </si>
  <si>
    <t>1DB21CS102</t>
  </si>
  <si>
    <t>Prateekgowda09@gmail.com</t>
  </si>
  <si>
    <t>PRATHAMESH RAJENDRA KESTE</t>
  </si>
  <si>
    <t>1DB21CS103</t>
  </si>
  <si>
    <t>prathameshdbit2003@gmail.com</t>
  </si>
  <si>
    <t>PREETHAM M P</t>
  </si>
  <si>
    <t>1DB21CS104</t>
  </si>
  <si>
    <t>preethammp54@gmail.com</t>
  </si>
  <si>
    <t>PREM KUMAR V</t>
  </si>
  <si>
    <t>1DB21CS105</t>
  </si>
  <si>
    <t>premkumarvgowda@gmail.com</t>
  </si>
  <si>
    <t xml:space="preserve">PUNEETHA G </t>
  </si>
  <si>
    <t>1DB21CS106</t>
  </si>
  <si>
    <t>puneethahegde49@gmail.com</t>
  </si>
  <si>
    <t>PUNITH REDDY KN</t>
  </si>
  <si>
    <t>1DB21CS107</t>
  </si>
  <si>
    <t>punithreddy456456@gmail.com</t>
  </si>
  <si>
    <t>PUNYA SHREE B M</t>
  </si>
  <si>
    <t>1DB21CS108</t>
  </si>
  <si>
    <t>punyashreebm923@gmail.com</t>
  </si>
  <si>
    <t>PUSHPA SHETTY</t>
  </si>
  <si>
    <t>1DB21CS109</t>
  </si>
  <si>
    <t>shettypushpa948@gmail.com</t>
  </si>
  <si>
    <t>RACHANA S</t>
  </si>
  <si>
    <t>1DB21CS110</t>
  </si>
  <si>
    <t>swamyrachana27@gmail.com</t>
  </si>
  <si>
    <t>RAGENDHU P</t>
  </si>
  <si>
    <t>1DB21CS111</t>
  </si>
  <si>
    <t>ragendhup18@gmail.com</t>
  </si>
  <si>
    <t xml:space="preserve">RAGHAV BHAT </t>
  </si>
  <si>
    <t>1DB21CS112</t>
  </si>
  <si>
    <t>raghavbhat1010@gmail.com</t>
  </si>
  <si>
    <t xml:space="preserve">RAKSHITHA GOWDA S </t>
  </si>
  <si>
    <t>1DB21CS113</t>
  </si>
  <si>
    <t>rakshithagowdas34@gmail.com</t>
  </si>
  <si>
    <t>RAKSHITHA H</t>
  </si>
  <si>
    <t>1DB21CS114</t>
  </si>
  <si>
    <t>rakshitha.3883@gmail.com</t>
  </si>
  <si>
    <t xml:space="preserve">RAKSHITHA J HIREMATH </t>
  </si>
  <si>
    <t>1DB21CS115</t>
  </si>
  <si>
    <t>rjhiremath29@gmail.com</t>
  </si>
  <si>
    <t xml:space="preserve">Techademy </t>
  </si>
  <si>
    <t>RAKSHITHA L</t>
  </si>
  <si>
    <t>1DB21CS116</t>
  </si>
  <si>
    <t>rakshithagowda9945@gmail.com</t>
  </si>
  <si>
    <t xml:space="preserve">RAYYAN KHAN </t>
  </si>
  <si>
    <t xml:space="preserve">1DB21CS117 </t>
  </si>
  <si>
    <t>rayyanraakin@gmail.com</t>
  </si>
  <si>
    <t>BEL</t>
  </si>
  <si>
    <t>GAPP Trainee</t>
  </si>
  <si>
    <t>RISHIKA JHA</t>
  </si>
  <si>
    <t>1DB21CS118</t>
  </si>
  <si>
    <t>rishikajha00@gmail.com</t>
  </si>
  <si>
    <t>RITHWIK K</t>
  </si>
  <si>
    <t>1DB21CS119</t>
  </si>
  <si>
    <t>kingrithwik07@gmail.com</t>
  </si>
  <si>
    <t>RUCHITHA M</t>
  </si>
  <si>
    <t>1DB21CS120</t>
  </si>
  <si>
    <t>ruchitham482003@gmail.com</t>
  </si>
  <si>
    <t>RUJULA R</t>
  </si>
  <si>
    <t>1DB21CS121</t>
  </si>
  <si>
    <t>rajendrarujula@gmail.com</t>
  </si>
  <si>
    <t xml:space="preserve">RUPTU DAS </t>
  </si>
  <si>
    <t>1DB21CS122</t>
  </si>
  <si>
    <t>ruptudas@gmail.com</t>
  </si>
  <si>
    <t>ruptudas2@gmail.com</t>
  </si>
  <si>
    <t>S A SHRADDHA</t>
  </si>
  <si>
    <t>1DB21CS124</t>
  </si>
  <si>
    <t>sashraddha03@gmail.com</t>
  </si>
  <si>
    <t xml:space="preserve">SADAAN AKHTER </t>
  </si>
  <si>
    <t>1DB21CS125</t>
  </si>
  <si>
    <t>shadaan038@gmail.com</t>
  </si>
  <si>
    <t>SAGAR S</t>
  </si>
  <si>
    <t>1DB21CS126</t>
  </si>
  <si>
    <t>sagar.gowda1228@gmail.com</t>
  </si>
  <si>
    <t>SAMARTH RONAD</t>
  </si>
  <si>
    <t>1DB21CS127</t>
  </si>
  <si>
    <t>samarthsr333@gmail.com</t>
  </si>
  <si>
    <t>SANGEETA H</t>
  </si>
  <si>
    <t>1DB21CS128</t>
  </si>
  <si>
    <t>sangeetarathod534@gmail.com</t>
  </si>
  <si>
    <t xml:space="preserve">SANIT PRAKASH </t>
  </si>
  <si>
    <t>1DB21CS129</t>
  </si>
  <si>
    <t>sanit03@gmail.com</t>
  </si>
  <si>
    <t>Calix</t>
  </si>
  <si>
    <t>SANJANA R</t>
  </si>
  <si>
    <t>1DB21CS130</t>
  </si>
  <si>
    <t>sanjanaraju336@gmail.com</t>
  </si>
  <si>
    <t xml:space="preserve">SANJANA TS </t>
  </si>
  <si>
    <t>1DB21CS131</t>
  </si>
  <si>
    <t>sanjanatssanjanats@gmail.com</t>
  </si>
  <si>
    <t>SANJAY JAYADEV</t>
  </si>
  <si>
    <t>1DB21CS132</t>
  </si>
  <si>
    <t>NandeeshSanjay2002@gmail.com</t>
  </si>
  <si>
    <t>HCLTech</t>
  </si>
  <si>
    <t>FullStack Developer</t>
  </si>
  <si>
    <t>SANNIDHI S SHETTY</t>
  </si>
  <si>
    <t>1DB21CS133</t>
  </si>
  <si>
    <t>sannidhishetty125@gmail.com</t>
  </si>
  <si>
    <t>BE</t>
  </si>
  <si>
    <t>SHARANKUMAR</t>
  </si>
  <si>
    <t>1DB21CS134</t>
  </si>
  <si>
    <t>sharanakumarrevan@gmail.com</t>
  </si>
  <si>
    <t>SHARATH P</t>
  </si>
  <si>
    <t>1DB21CS135</t>
  </si>
  <si>
    <t>sharathprakash56@gmail.com</t>
  </si>
  <si>
    <t xml:space="preserve">SHASHANK </t>
  </si>
  <si>
    <t>1DB21CS136</t>
  </si>
  <si>
    <t>shashankkolsur@gmail.com</t>
  </si>
  <si>
    <t>SHIVAKUMAR S H</t>
  </si>
  <si>
    <t>1DB21CS138</t>
  </si>
  <si>
    <t>shivubankar59@gmail.com</t>
  </si>
  <si>
    <t xml:space="preserve">SHRAVAN N NAYAK </t>
  </si>
  <si>
    <t>1DB21CS139</t>
  </si>
  <si>
    <t>shravannayak28137@gmail.com</t>
  </si>
  <si>
    <t xml:space="preserve">SHRAVYA N S </t>
  </si>
  <si>
    <t>1DB21CS140</t>
  </si>
  <si>
    <t>shravyashankaregowda2003@gmail.com</t>
  </si>
  <si>
    <t>SHREEKAR Y P</t>
  </si>
  <si>
    <t>1DB21CS141</t>
  </si>
  <si>
    <t>shreekargowda@gmail.com</t>
  </si>
  <si>
    <t>SHREYAS ARADHYA P</t>
  </si>
  <si>
    <t>1DB21CS142</t>
  </si>
  <si>
    <t>shreyas.techguy05@gmail.com</t>
  </si>
  <si>
    <t>SHREYAS UGRA T V</t>
  </si>
  <si>
    <t>1DB21CS143</t>
  </si>
  <si>
    <t>shreyasugra38@gmail.com</t>
  </si>
  <si>
    <t>SHRUTI BHAGELLI</t>
  </si>
  <si>
    <t>1DB21CS144</t>
  </si>
  <si>
    <t>shrutibhagelli@gmail.com</t>
  </si>
  <si>
    <t xml:space="preserve">Multicloud Engineer </t>
  </si>
  <si>
    <t xml:space="preserve">SNEHA V JAGADE </t>
  </si>
  <si>
    <t>1DB21CS145</t>
  </si>
  <si>
    <t>snehajagade17@gmail.com</t>
  </si>
  <si>
    <t>SOWMYA J S</t>
  </si>
  <si>
    <t>1DB21CS146</t>
  </si>
  <si>
    <t>sowmyajs29@gmail.com</t>
  </si>
  <si>
    <t>SPANDANA RAMESH</t>
  </si>
  <si>
    <t>1DB21CS147</t>
  </si>
  <si>
    <t>spandanaramesh130@gmail.com</t>
  </si>
  <si>
    <t xml:space="preserve">SPARSH BISEN </t>
  </si>
  <si>
    <t>1DB21CS148</t>
  </si>
  <si>
    <t>7619225222 </t>
  </si>
  <si>
    <t>sparshbisen@gmail.com</t>
  </si>
  <si>
    <t>sparshbisen123@gmail.com</t>
  </si>
  <si>
    <t>Pragyana</t>
  </si>
  <si>
    <t>AI Engg.</t>
  </si>
  <si>
    <t>SUHAS C S</t>
  </si>
  <si>
    <t>1DB21CS149</t>
  </si>
  <si>
    <t>suhaschinnu07@gmail.com</t>
  </si>
  <si>
    <t>Wonderla holiday limited</t>
  </si>
  <si>
    <t>GRE</t>
  </si>
  <si>
    <t>SUHAS HARISH</t>
  </si>
  <si>
    <t>1DB21CS150</t>
  </si>
  <si>
    <t>suhasharish.official@gmail.com</t>
  </si>
  <si>
    <t>suhasharish2003@gmail.com</t>
  </si>
  <si>
    <t>SUJAY J</t>
  </si>
  <si>
    <t>1DB21CS151</t>
  </si>
  <si>
    <t>sujaynarayan2@gmail.com</t>
  </si>
  <si>
    <t>Debug Analyst</t>
  </si>
  <si>
    <t>SUNIDHI S</t>
  </si>
  <si>
    <t>1DB21CS152</t>
  </si>
  <si>
    <t>sunidhisuresh37@gmail.com</t>
  </si>
  <si>
    <t xml:space="preserve">SURENDRA PRASAD N </t>
  </si>
  <si>
    <t>1DB21CS154</t>
  </si>
  <si>
    <t>nsurendraprasad1234@gmail.com</t>
  </si>
  <si>
    <t>SURYA M</t>
  </si>
  <si>
    <t>1DB21CS155</t>
  </si>
  <si>
    <t>suryasuria077@gmail.com</t>
  </si>
  <si>
    <t>SUSHMA V THOGRE</t>
  </si>
  <si>
    <t>1DB21CS156</t>
  </si>
  <si>
    <t>meetsushmav@gmail.com</t>
  </si>
  <si>
    <t>TEJASWI GR</t>
  </si>
  <si>
    <t>1DB21CS157</t>
  </si>
  <si>
    <t>990190tejas@gmail.com</t>
  </si>
  <si>
    <t>TEJASWINI P</t>
  </si>
  <si>
    <t>1DB21CS158</t>
  </si>
  <si>
    <t>tejaswinikv1mangalore@gmail.com</t>
  </si>
  <si>
    <t xml:space="preserve">TELIKI SAI VARSHA </t>
  </si>
  <si>
    <t>1DB21CS159</t>
  </si>
  <si>
    <t>telikisaivarsha4@gmail.com</t>
  </si>
  <si>
    <t>THEJASWINI J</t>
  </si>
  <si>
    <t>1DB21CS160</t>
  </si>
  <si>
    <t>jthejaswini21@gmail.com</t>
  </si>
  <si>
    <t>U JEEVAN HARI</t>
  </si>
  <si>
    <t>1DB21CS161</t>
  </si>
  <si>
    <t>iamjeeva2k@gmail.com</t>
  </si>
  <si>
    <t xml:space="preserve">VACHANA M GADAGI </t>
  </si>
  <si>
    <t>1DB21CS162</t>
  </si>
  <si>
    <t>vachanagadagi0475@gmail.com</t>
  </si>
  <si>
    <t>Technological University of shannon midlands midwest</t>
  </si>
  <si>
    <t xml:space="preserve">VAISHNAVI BANTHE </t>
  </si>
  <si>
    <t>1DB21CS163</t>
  </si>
  <si>
    <t>vaishubanthe@gmail.com</t>
  </si>
  <si>
    <t>VAISHNAVI K</t>
  </si>
  <si>
    <t>1DB21CS164</t>
  </si>
  <si>
    <t>kvaishnavi8406@gmail.com</t>
  </si>
  <si>
    <t>VANDANA KS</t>
  </si>
  <si>
    <t>1DB21CS165</t>
  </si>
  <si>
    <t>charyvandana@gmail.com</t>
  </si>
  <si>
    <t xml:space="preserve">VARSHA K GOWDA </t>
  </si>
  <si>
    <t>1DB21CS166</t>
  </si>
  <si>
    <t>varshagowda141003@gmail.com</t>
  </si>
  <si>
    <t>VARSHA R</t>
  </si>
  <si>
    <t>1DB21CS167</t>
  </si>
  <si>
    <t>varshuvarsha2607@gmail.com</t>
  </si>
  <si>
    <t xml:space="preserve">VIJAYA KEERTHI B </t>
  </si>
  <si>
    <t>1DB21CS168</t>
  </si>
  <si>
    <t>vijaykeerthivijay.b@gmail.com</t>
  </si>
  <si>
    <t>vijaykeerthivijay09@gmail.com</t>
  </si>
  <si>
    <t>PS</t>
  </si>
  <si>
    <t>ASDE</t>
  </si>
  <si>
    <t>VIMAL R</t>
  </si>
  <si>
    <t>1DB21CS169</t>
  </si>
  <si>
    <t>vimalrajgpr3564@gmail.com</t>
  </si>
  <si>
    <t xml:space="preserve">VINAYAKA SIDDAPPA HACHAPPANAVAR </t>
  </si>
  <si>
    <t>1DB21CS170</t>
  </si>
  <si>
    <t>vinayakavinni696@gmail.com</t>
  </si>
  <si>
    <t>VISHAL N</t>
  </si>
  <si>
    <t>1DB21CS171</t>
  </si>
  <si>
    <t>vshu.2208@gmail.com</t>
  </si>
  <si>
    <t xml:space="preserve">VISHNU KARANTH </t>
  </si>
  <si>
    <t>1DB21CS172</t>
  </si>
  <si>
    <t>vishnukaranth04@gmail.com</t>
  </si>
  <si>
    <t>VIVEK NH</t>
  </si>
  <si>
    <t>1DB21CS174</t>
  </si>
  <si>
    <t>viveknh81@gmail.com</t>
  </si>
  <si>
    <t xml:space="preserve">YASHASWAI JAISWAL </t>
  </si>
  <si>
    <t>1DB21CS175</t>
  </si>
  <si>
    <t>Imyash110@gmail.com</t>
  </si>
  <si>
    <t>YASHASWINI SHIVAKUMAR</t>
  </si>
  <si>
    <t>1DB21CS176</t>
  </si>
  <si>
    <t>yashaswini0131@gmail.com</t>
  </si>
  <si>
    <t>YASHAWANTH D</t>
  </si>
  <si>
    <t>1DB21CS177</t>
  </si>
  <si>
    <t>yashwanthdevaraju057@gmail.com</t>
  </si>
  <si>
    <t>YASHWANTH GOWDA B K</t>
  </si>
  <si>
    <t>1DB21CS178</t>
  </si>
  <si>
    <t>yashwanthgowdabk@gmail.com</t>
  </si>
  <si>
    <t>YASHWANTH M P</t>
  </si>
  <si>
    <t>1DB21CS179</t>
  </si>
  <si>
    <t>yashwanthmp2@gmail.com</t>
  </si>
  <si>
    <t>YEKBOTE SAI SANJAY</t>
  </si>
  <si>
    <t>1DB21CS180</t>
  </si>
  <si>
    <t>saisanjay376@gmail.com</t>
  </si>
  <si>
    <t>YOGITHA P</t>
  </si>
  <si>
    <t>1DB21CS181</t>
  </si>
  <si>
    <t>pm6762679@gmail.com</t>
  </si>
  <si>
    <t xml:space="preserve">GEETHA SHALINI A N </t>
  </si>
  <si>
    <t>1DB21CS182</t>
  </si>
  <si>
    <t>geethashalini886@gmail.com</t>
  </si>
  <si>
    <t>geethageetha9671@gmail.com</t>
  </si>
  <si>
    <t xml:space="preserve">G SAMPADA </t>
  </si>
  <si>
    <t>1DB21CS183</t>
  </si>
  <si>
    <t>gsampada2003@gmail.com</t>
  </si>
  <si>
    <t>SANJANA N H</t>
  </si>
  <si>
    <t>1DB21CS184</t>
  </si>
  <si>
    <t>nhsanjana7@gmail.com</t>
  </si>
  <si>
    <t xml:space="preserve">SAHANA DEVI </t>
  </si>
  <si>
    <t>1DB21CS185</t>
  </si>
  <si>
    <t>sahanagowda5626@gmail.com</t>
  </si>
  <si>
    <t>sahanagowda562623@gmail.com</t>
  </si>
  <si>
    <t>SHASHANK U</t>
  </si>
  <si>
    <t>1DB21CS186</t>
  </si>
  <si>
    <t>shashank03330@gmail.com</t>
  </si>
  <si>
    <t xml:space="preserve">AKASH CHANDRA TARA BN </t>
  </si>
  <si>
    <t>1DB22CS400</t>
  </si>
  <si>
    <t>akasharvan@gmail.com</t>
  </si>
  <si>
    <t xml:space="preserve">DEEPTHI B R </t>
  </si>
  <si>
    <t xml:space="preserve">1DB22CS401 </t>
  </si>
  <si>
    <t>deepthi222br@gmail.com</t>
  </si>
  <si>
    <t xml:space="preserve">GAGAN N </t>
  </si>
  <si>
    <t xml:space="preserve">1DB22CS402 </t>
  </si>
  <si>
    <t>Gaganshetty5354@gmail.com</t>
  </si>
  <si>
    <t xml:space="preserve">GOWRI SHANKAR U </t>
  </si>
  <si>
    <t>1DB22CS403</t>
  </si>
  <si>
    <t>gowrishankarasy689@gmail.com</t>
  </si>
  <si>
    <t>MANJUNATH  V</t>
  </si>
  <si>
    <t>1DB22CS404</t>
  </si>
  <si>
    <t>Manjunathmanju2022002@gmail.com</t>
  </si>
  <si>
    <t>MEGHANA R</t>
  </si>
  <si>
    <t>1DB22CS405</t>
  </si>
  <si>
    <t>rameshmeghana540@gmail.com</t>
  </si>
  <si>
    <t>MONISHA B M</t>
  </si>
  <si>
    <t>1DB22CS406</t>
  </si>
  <si>
    <t>monishamhdv60@gmail.com</t>
  </si>
  <si>
    <t xml:space="preserve">NIRMITHA KU </t>
  </si>
  <si>
    <t>1DB22CS407</t>
  </si>
  <si>
    <t>nirmithaku2003@gmail.com</t>
  </si>
  <si>
    <t xml:space="preserve">NITHIN S </t>
  </si>
  <si>
    <t xml:space="preserve">1DB22CS408 </t>
  </si>
  <si>
    <t>nithin7911@gmail.com</t>
  </si>
  <si>
    <t>PAVITHRA K</t>
  </si>
  <si>
    <t>1DB22CS409</t>
  </si>
  <si>
    <t>pavithrakgowda2003@gmail.com</t>
  </si>
  <si>
    <t>RAKSHITH CS</t>
  </si>
  <si>
    <t>1DB22CS410</t>
  </si>
  <si>
    <t>rishurakshith@gmail.com</t>
  </si>
  <si>
    <t>SANJAY S M</t>
  </si>
  <si>
    <t>1DB22CS411</t>
  </si>
  <si>
    <t>sanjaysm3202@gmail.com</t>
  </si>
  <si>
    <t xml:space="preserve">SUHAS SINGH H R </t>
  </si>
  <si>
    <t>1DB22CS412</t>
  </si>
  <si>
    <t>suhassingh873@gmail.com</t>
  </si>
  <si>
    <t>SYED SAMEER PASHA</t>
  </si>
  <si>
    <t>1DB22CS413</t>
  </si>
  <si>
    <t>stunningsam143@gmail.com</t>
  </si>
  <si>
    <t xml:space="preserve">THANUJA K M </t>
  </si>
  <si>
    <t>1DB22CS414</t>
  </si>
  <si>
    <t>thanugowdaa88@gmail.com</t>
  </si>
  <si>
    <t>tanujaramesh15@gmail.com</t>
  </si>
  <si>
    <t>EMMVE PVT LTD</t>
  </si>
  <si>
    <t>AE</t>
  </si>
  <si>
    <t>VARSHITHA S</t>
  </si>
  <si>
    <t>1DB22CS415</t>
  </si>
  <si>
    <t>varshithapcmb@gmail.com</t>
  </si>
  <si>
    <t xml:space="preserve">VARUN UD </t>
  </si>
  <si>
    <t>1DB22CS416</t>
  </si>
  <si>
    <t>varunud84@gmail.com</t>
  </si>
  <si>
    <t>VINOD S</t>
  </si>
  <si>
    <t>1DB22CS417</t>
  </si>
  <si>
    <t>vinodmanoj990@gmail.com</t>
  </si>
  <si>
    <t xml:space="preserve">ASHMITHA B MADIWALAR </t>
  </si>
  <si>
    <t>1DB22CS418</t>
  </si>
  <si>
    <t>ashmitha234@gmail.com</t>
  </si>
  <si>
    <t xml:space="preserve">DIVYASHREE K J </t>
  </si>
  <si>
    <t>1DB22CS419</t>
  </si>
  <si>
    <t>divyagowda2104@gmail.com</t>
  </si>
  <si>
    <t xml:space="preserve">KELVIN FERNANDES </t>
  </si>
  <si>
    <t>1DB22CS420</t>
  </si>
  <si>
    <t>fernandesk123@gmail.com</t>
  </si>
  <si>
    <t>KUSHAL KUMAR M R</t>
  </si>
  <si>
    <t>1DB22CS421</t>
  </si>
  <si>
    <t>gkushal651@gmail.com</t>
  </si>
  <si>
    <t>KUSHAL V</t>
  </si>
  <si>
    <t>1DB22CS422</t>
  </si>
  <si>
    <t>kushalkush22305@gmail.com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</si>
</sst>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\-dd\-yyyy"/>
    <numFmt numFmtId="165" formatCode="m/d/yy"/>
    <numFmt numFmtId="166" formatCode="m/d/yyyy"/>
    <numFmt numFmtId="167" formatCode="d\-mmm\-yy"/>
    <numFmt numFmtId="168" formatCode="d\-mmmm\-yy"/>
    <numFmt numFmtId="169" formatCode="mm/dd/yyyy"/>
    <numFmt numFmtId="170" formatCode="_ * #,##0.00_ ;_ * \-#,##0.00_ ;_ * &quot;-&quot;??_ ;_ @_ "/>
    <numFmt numFmtId="171" formatCode="m\-d\-yyyy"/>
    <numFmt numFmtId="172" formatCode="[$-14009]dd/mm/yyyy"/>
  </numFmts>
  <fonts count="69">
    <font>
      <sz val="11.0"/>
      <color rgb="FF000000"/>
      <name val="Calibri"/>
      <scheme val="minor"/>
    </font>
    <font>
      <sz val="11.0"/>
      <color rgb="FF000000"/>
      <name val="Calibri"/>
    </font>
    <font>
      <b/>
      <sz val="18.0"/>
      <color rgb="FF000000"/>
      <name val="Calibri"/>
    </font>
    <font>
      <b/>
      <sz val="18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b/>
      <sz val="12.0"/>
      <color rgb="FF000000"/>
      <name val="Calibri"/>
    </font>
    <font>
      <sz val="12.0"/>
      <color theme="1"/>
      <name val="Arial"/>
    </font>
    <font>
      <sz val="12.0"/>
      <color theme="1"/>
      <name val="Calibri"/>
    </font>
    <font>
      <b/>
      <sz val="11.0"/>
      <color theme="1"/>
      <name val="Calibri"/>
    </font>
    <font>
      <sz val="12.0"/>
      <color rgb="FF000000"/>
      <name val="Calibri"/>
    </font>
    <font>
      <b/>
      <sz val="11.0"/>
      <color rgb="FF000000"/>
      <name val="Calibri"/>
    </font>
    <font/>
    <font>
      <sz val="10.0"/>
      <color rgb="FF000000"/>
      <name val="Times New Roman"/>
    </font>
    <font>
      <sz val="10.0"/>
      <color theme="1"/>
      <name val="Times New Roman"/>
    </font>
    <font>
      <u/>
      <sz val="10.0"/>
      <color rgb="FF0000FF"/>
      <name val="Times New Roman"/>
    </font>
    <font>
      <u/>
      <sz val="11.0"/>
      <color theme="10"/>
      <name val="Calibri"/>
    </font>
    <font>
      <sz val="10.0"/>
      <color rgb="FF0000FF"/>
      <name val="Times New Roman"/>
    </font>
    <font>
      <color theme="1"/>
      <name val="Calibri"/>
      <scheme val="minor"/>
    </font>
    <font>
      <u/>
      <sz val="10.0"/>
      <color rgb="FF0000FF"/>
      <name val="Times New Roman"/>
    </font>
    <font>
      <u/>
      <sz val="10.0"/>
      <color rgb="FF0000FF"/>
      <name val="Times New Roman"/>
    </font>
    <font>
      <sz val="10.0"/>
      <color rgb="FF000000"/>
      <name val="Calibri"/>
    </font>
    <font>
      <sz val="10.0"/>
      <color rgb="FF757575"/>
      <name val="Times New Roman"/>
    </font>
    <font>
      <b/>
      <sz val="20.0"/>
      <color rgb="FF000000"/>
      <name val="Calibri"/>
    </font>
    <font>
      <b/>
      <sz val="16.0"/>
      <color rgb="FF000000"/>
      <name val="Calibri"/>
    </font>
    <font>
      <b/>
      <sz val="10.0"/>
      <color theme="1"/>
      <name val="Times New Roman"/>
    </font>
    <font>
      <sz val="11.0"/>
      <color rgb="FF000000"/>
      <name val="Times New Roman"/>
    </font>
    <font>
      <sz val="11.0"/>
      <color theme="1"/>
      <name val="Times New Roman"/>
    </font>
    <font>
      <b/>
      <sz val="11.0"/>
      <color rgb="FF000000"/>
      <name val="Times New Roman"/>
    </font>
    <font>
      <sz val="10.0"/>
      <color rgb="FF000000"/>
      <name val="Quattrocento Sans"/>
    </font>
    <font>
      <sz val="12.0"/>
      <color rgb="FF000000"/>
      <name val="Times New Roman"/>
    </font>
    <font>
      <u/>
      <sz val="11.0"/>
      <color theme="10"/>
      <name val="Calibri"/>
    </font>
    <font>
      <sz val="12.0"/>
      <color theme="1"/>
      <name val="Times New Roman"/>
    </font>
    <font>
      <u/>
      <sz val="11.0"/>
      <color rgb="FF000000"/>
      <name val="Times New Roman"/>
    </font>
    <font>
      <sz val="11.0"/>
      <color rgb="FF000000"/>
      <name val="Cambria"/>
    </font>
    <font>
      <sz val="11.0"/>
      <color rgb="FF000000"/>
      <name val="Roboto"/>
    </font>
    <font>
      <sz val="11.0"/>
      <color rgb="FF000000"/>
      <name val="Arial"/>
    </font>
    <font>
      <u/>
      <sz val="11.0"/>
      <color rgb="FF7030A0"/>
      <name val="Calibri"/>
    </font>
    <font>
      <u/>
      <sz val="11.0"/>
      <color rgb="FF7030A0"/>
      <name val="Calibri"/>
    </font>
    <font>
      <u/>
      <sz val="10.0"/>
      <color rgb="FF0000FF"/>
      <name val="Times New Roman"/>
    </font>
    <font>
      <u/>
      <sz val="10.0"/>
      <color rgb="FF0000FF"/>
      <name val="Times New Roman"/>
    </font>
    <font>
      <u/>
      <sz val="10.0"/>
      <color rgb="FF0000FF"/>
      <name val="Times New Roman"/>
    </font>
    <font>
      <sz val="13.0"/>
      <color rgb="FF191919"/>
      <name val="Calibri"/>
    </font>
    <font>
      <sz val="12.0"/>
      <color rgb="FF444444"/>
      <name val="Quattrocento Sans"/>
    </font>
    <font>
      <u/>
      <sz val="10.0"/>
      <color rgb="FF0000FF"/>
      <name val="Times New Roman"/>
    </font>
    <font>
      <sz val="10.0"/>
      <color theme="1"/>
      <name val="Arial"/>
    </font>
    <font>
      <sz val="10.0"/>
      <color rgb="FF000000"/>
      <name val="Arial"/>
    </font>
    <font>
      <u/>
      <sz val="11.0"/>
      <color theme="10"/>
      <name val="Calibri"/>
    </font>
    <font>
      <u/>
      <sz val="10.0"/>
      <color rgb="FF0000FF"/>
      <name val="Times New Roman"/>
    </font>
    <font>
      <u/>
      <sz val="11.0"/>
      <color theme="10"/>
      <name val="Calibri"/>
    </font>
    <font>
      <u/>
      <sz val="11.0"/>
      <color theme="10"/>
      <name val="Calibri"/>
    </font>
    <font>
      <i/>
      <sz val="8.0"/>
      <color theme="1"/>
      <name val="Times New Roman"/>
    </font>
    <font>
      <i/>
      <sz val="11.0"/>
      <color rgb="FF000000"/>
      <name val="Calibri"/>
    </font>
    <font>
      <i/>
      <sz val="11.0"/>
      <color theme="1"/>
      <name val="Calibri"/>
    </font>
    <font>
      <i/>
      <u/>
      <sz val="11.0"/>
      <color rgb="FF0563C1"/>
      <name val="Calibri"/>
    </font>
    <font>
      <i/>
      <u/>
      <sz val="11.0"/>
      <color rgb="FF0563C1"/>
      <name val="Calibri"/>
    </font>
    <font>
      <sz val="18.0"/>
      <color theme="1"/>
      <name val="Calibri"/>
    </font>
    <font>
      <u/>
      <sz val="11.0"/>
      <color theme="10"/>
      <name val="Calibri"/>
    </font>
    <font>
      <u/>
      <sz val="10.0"/>
      <color theme="10"/>
      <name val="Times New Roman"/>
    </font>
    <font>
      <u/>
      <sz val="11.0"/>
      <color theme="10"/>
      <name val="Calibri"/>
    </font>
    <font>
      <sz val="10.0"/>
      <color theme="1"/>
      <name val="Calibri"/>
    </font>
    <font>
      <sz val="9.0"/>
      <color theme="1"/>
      <name val="Quattrocento Sans"/>
    </font>
    <font>
      <sz val="10.0"/>
      <color rgb="FF333333"/>
      <name val="Quattrocento Sans"/>
    </font>
    <font>
      <sz val="10.0"/>
      <color theme="1"/>
      <name val="Quattrocento Sans"/>
    </font>
    <font>
      <sz val="11.0"/>
      <color theme="1"/>
      <name val="Quattrocento Sans"/>
    </font>
    <font>
      <sz val="10.0"/>
      <color theme="10"/>
      <name val="Times New Roman"/>
    </font>
    <font>
      <sz val="10.0"/>
      <color rgb="FFFF0000"/>
      <name val="Times New Roman"/>
    </font>
    <font>
      <sz val="10.0"/>
      <color rgb="FF0000FF"/>
      <name val="Quattrocento Sans"/>
    </font>
    <font>
      <sz val="11.0"/>
      <color rgb="FF333333"/>
      <name val="Quattrocento Sans"/>
    </font>
  </fonts>
  <fills count="8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6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2" numFmtId="0" xfId="0" applyAlignment="1" applyFont="1">
      <alignment vertic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0" fillId="0" fontId="7" numFmtId="0" xfId="0" applyAlignment="1" applyFont="1">
      <alignment horizontal="center"/>
    </xf>
    <xf borderId="0" fillId="0" fontId="6" numFmtId="0" xfId="0" applyAlignment="1" applyFont="1">
      <alignment vertical="center"/>
    </xf>
    <xf borderId="0" fillId="0" fontId="8" numFmtId="0" xfId="0" applyAlignment="1" applyFont="1">
      <alignment vertical="center"/>
    </xf>
    <xf borderId="0" fillId="0" fontId="9" numFmtId="0" xfId="0" applyAlignment="1" applyFont="1">
      <alignment horizontal="center"/>
    </xf>
    <xf borderId="1" fillId="0" fontId="1" numFmtId="0" xfId="0" applyBorder="1" applyFont="1"/>
    <xf borderId="0" fillId="0" fontId="10" numFmtId="0" xfId="0" applyAlignment="1" applyFont="1">
      <alignment horizontal="center" vertical="center"/>
    </xf>
    <xf borderId="1" fillId="0" fontId="1" numFmtId="0" xfId="0" applyAlignment="1" applyBorder="1" applyFont="1">
      <alignment horizontal="left"/>
    </xf>
    <xf borderId="0" fillId="0" fontId="11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vertical="center"/>
    </xf>
    <xf borderId="2" fillId="2" fontId="9" numFmtId="0" xfId="0" applyAlignment="1" applyBorder="1" applyFill="1" applyFont="1">
      <alignment horizontal="center"/>
    </xf>
    <xf borderId="1" fillId="0" fontId="5" numFmtId="0" xfId="0" applyBorder="1" applyFont="1"/>
    <xf borderId="3" fillId="0" fontId="12" numFmtId="0" xfId="0" applyBorder="1" applyFont="1"/>
    <xf borderId="2" fillId="3" fontId="9" numFmtId="0" xfId="0" applyAlignment="1" applyBorder="1" applyFill="1" applyFont="1">
      <alignment horizontal="center"/>
    </xf>
    <xf borderId="2" fillId="4" fontId="9" numFmtId="0" xfId="0" applyAlignment="1" applyBorder="1" applyFill="1" applyFont="1">
      <alignment horizontal="center"/>
    </xf>
    <xf borderId="4" fillId="0" fontId="12" numFmtId="0" xfId="0" applyBorder="1" applyFont="1"/>
    <xf borderId="1" fillId="5" fontId="9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right"/>
    </xf>
    <xf borderId="1" fillId="5" fontId="9" numFmtId="0" xfId="0" applyAlignment="1" applyBorder="1" applyFill="1" applyFont="1">
      <alignment horizontal="center" shrinkToFit="0" wrapText="1"/>
    </xf>
    <xf borderId="1" fillId="2" fontId="9" numFmtId="0" xfId="0" applyAlignment="1" applyBorder="1" applyFill="1" applyFont="1">
      <alignment horizontal="center"/>
    </xf>
    <xf borderId="1" fillId="3" fontId="9" numFmtId="0" xfId="0" applyAlignment="1" applyBorder="1" applyFill="1" applyFont="1">
      <alignment horizontal="center"/>
    </xf>
    <xf borderId="1" fillId="4" fontId="9" numFmtId="0" xfId="0" applyAlignment="1" applyBorder="1" applyFill="1" applyFont="1">
      <alignment horizontal="center"/>
    </xf>
    <xf borderId="1" fillId="0" fontId="13" numFmtId="0" xfId="0" applyAlignment="1" applyBorder="1" applyFont="1">
      <alignment horizontal="left"/>
    </xf>
    <xf borderId="1" fillId="0" fontId="13" numFmtId="14" xfId="0" applyAlignment="1" applyBorder="1" applyFont="1" applyNumberFormat="1">
      <alignment horizontal="left"/>
    </xf>
    <xf borderId="1" fillId="0" fontId="14" numFmtId="0" xfId="0" applyAlignment="1" applyBorder="1" applyFont="1">
      <alignment horizontal="left"/>
    </xf>
    <xf borderId="1" fillId="0" fontId="13" numFmtId="0" xfId="0" applyAlignment="1" applyBorder="1" applyFont="1">
      <alignment horizontal="center"/>
    </xf>
    <xf borderId="1" fillId="0" fontId="14" numFmtId="0" xfId="0" applyAlignment="1" applyBorder="1" applyFont="1">
      <alignment horizontal="center"/>
    </xf>
    <xf borderId="1" fillId="0" fontId="13" numFmtId="0" xfId="0" applyAlignment="1" applyBorder="1" applyFont="1">
      <alignment horizontal="center" vertical="center"/>
    </xf>
    <xf borderId="1" fillId="0" fontId="14" numFmtId="164" xfId="0" applyAlignment="1" applyBorder="1" applyFont="1" applyNumberFormat="1">
      <alignment horizontal="center"/>
    </xf>
    <xf borderId="1" fillId="0" fontId="14" numFmtId="1" xfId="0" applyAlignment="1" applyBorder="1" applyFont="1" applyNumberForma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14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left"/>
    </xf>
    <xf borderId="1" fillId="0" fontId="17" numFmtId="0" xfId="0" applyAlignment="1" applyBorder="1" applyFont="1">
      <alignment horizontal="left"/>
    </xf>
    <xf borderId="1" fillId="6" fontId="17" numFmtId="0" xfId="0" applyAlignment="1" applyBorder="1" applyFill="1" applyFont="1">
      <alignment horizontal="left"/>
    </xf>
    <xf borderId="1" fillId="0" fontId="13" numFmtId="1" xfId="0" applyAlignment="1" applyBorder="1" applyFont="1" applyNumberFormat="1">
      <alignment horizontal="center" vertical="center"/>
    </xf>
    <xf borderId="1" fillId="0" fontId="14" numFmtId="1" xfId="0" applyAlignment="1" applyBorder="1" applyFont="1" applyNumberFormat="1">
      <alignment horizontal="left"/>
    </xf>
    <xf borderId="1" fillId="0" fontId="13" numFmtId="1" xfId="0" applyAlignment="1" applyBorder="1" applyFont="1" applyNumberFormat="1">
      <alignment horizontal="center"/>
    </xf>
    <xf borderId="1" fillId="0" fontId="14" numFmtId="14" xfId="0" applyAlignment="1" applyBorder="1" applyFont="1" applyNumberFormat="1">
      <alignment horizontal="left"/>
    </xf>
    <xf borderId="1" fillId="0" fontId="13" numFmtId="1" xfId="0" applyAlignment="1" applyBorder="1" applyFont="1" applyNumberFormat="1">
      <alignment horizontal="left"/>
    </xf>
    <xf borderId="1" fillId="0" fontId="13" numFmtId="14" xfId="0" applyAlignment="1" applyBorder="1" applyFont="1" applyNumberFormat="1">
      <alignment horizontal="center"/>
    </xf>
    <xf borderId="1" fillId="0" fontId="13" numFmtId="0" xfId="0" applyAlignment="1" applyBorder="1" applyFont="1">
      <alignment horizontal="left" vertical="center"/>
    </xf>
    <xf borderId="0" fillId="0" fontId="5" numFmtId="0" xfId="0" applyAlignment="1" applyFont="1">
      <alignment horizontal="left"/>
    </xf>
    <xf borderId="0" fillId="0" fontId="5" numFmtId="0" xfId="0" applyAlignment="1" applyFont="1">
      <alignment horizontal="right"/>
    </xf>
    <xf borderId="1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0" fillId="0" fontId="18" numFmtId="0" xfId="0" applyFont="1"/>
    <xf borderId="0" fillId="0" fontId="1" numFmtId="0" xfId="0" applyAlignment="1" applyFont="1">
      <alignment horizontal="left"/>
    </xf>
    <xf borderId="1" fillId="0" fontId="13" numFmtId="14" xfId="0" applyAlignment="1" applyBorder="1" applyFont="1" applyNumberFormat="1">
      <alignment horizontal="left" vertical="center"/>
    </xf>
    <xf borderId="1" fillId="0" fontId="14" numFmtId="165" xfId="0" applyAlignment="1" applyBorder="1" applyFont="1" applyNumberFormat="1">
      <alignment horizontal="left"/>
    </xf>
    <xf borderId="1" fillId="0" fontId="13" numFmtId="0" xfId="0" applyAlignment="1" applyBorder="1" applyFont="1">
      <alignment horizontal="left" shrinkToFit="0" wrapText="1"/>
    </xf>
    <xf borderId="5" fillId="0" fontId="2" numFmtId="0" xfId="0" applyAlignment="1" applyBorder="1" applyFont="1">
      <alignment horizontal="center" vertical="center"/>
    </xf>
    <xf borderId="6" fillId="0" fontId="12" numFmtId="0" xfId="0" applyBorder="1" applyFont="1"/>
    <xf borderId="7" fillId="0" fontId="12" numFmtId="0" xfId="0" applyBorder="1" applyFont="1"/>
    <xf borderId="8" fillId="0" fontId="12" numFmtId="0" xfId="0" applyBorder="1" applyFont="1"/>
    <xf borderId="9" fillId="0" fontId="12" numFmtId="0" xfId="0" applyBorder="1" applyFont="1"/>
    <xf borderId="0" fillId="0" fontId="11" numFmtId="0" xfId="0" applyAlignment="1" applyFont="1">
      <alignment vertical="center"/>
    </xf>
    <xf borderId="10" fillId="0" fontId="12" numFmtId="0" xfId="0" applyBorder="1" applyFont="1"/>
    <xf borderId="11" fillId="0" fontId="6" numFmtId="0" xfId="0" applyAlignment="1" applyBorder="1" applyFont="1">
      <alignment horizontal="center" vertical="center"/>
    </xf>
    <xf borderId="12" fillId="0" fontId="12" numFmtId="0" xfId="0" applyBorder="1" applyFont="1"/>
    <xf borderId="13" fillId="0" fontId="12" numFmtId="0" xfId="0" applyBorder="1" applyFont="1"/>
    <xf borderId="11" fillId="0" fontId="10" numFmtId="0" xfId="0" applyAlignment="1" applyBorder="1" applyFont="1">
      <alignment horizontal="center" vertical="center"/>
    </xf>
    <xf borderId="1" fillId="6" fontId="13" numFmtId="0" xfId="0" applyAlignment="1" applyBorder="1" applyFill="1" applyFont="1">
      <alignment horizontal="left"/>
    </xf>
    <xf borderId="1" fillId="0" fontId="14" numFmtId="0" xfId="0" applyAlignment="1" applyBorder="1" applyFont="1">
      <alignment horizontal="left" vertical="center"/>
    </xf>
    <xf borderId="1" fillId="0" fontId="14" numFmtId="166" xfId="0" applyAlignment="1" applyBorder="1" applyFont="1" applyNumberFormat="1">
      <alignment horizontal="left"/>
    </xf>
    <xf borderId="1" fillId="0" fontId="19" numFmtId="0" xfId="0" applyAlignment="1" applyBorder="1" applyFont="1">
      <alignment horizontal="left" vertical="center"/>
    </xf>
    <xf borderId="1" fillId="6" fontId="14" numFmtId="0" xfId="0" applyAlignment="1" applyBorder="1" applyFill="1" applyFont="1">
      <alignment horizontal="left" vertical="center"/>
    </xf>
    <xf borderId="1" fillId="0" fontId="14" numFmtId="166" xfId="0" applyAlignment="1" applyBorder="1" applyFont="1" applyNumberFormat="1">
      <alignment horizontal="left" vertical="center"/>
    </xf>
    <xf borderId="1" fillId="0" fontId="13" numFmtId="164" xfId="0" applyAlignment="1" applyBorder="1" applyFont="1" applyNumberFormat="1">
      <alignment horizontal="left"/>
    </xf>
    <xf borderId="1" fillId="0" fontId="14" numFmtId="14" xfId="0" applyAlignment="1" applyBorder="1" applyFont="1" applyNumberFormat="1">
      <alignment horizontal="left" vertical="center"/>
    </xf>
    <xf borderId="1" fillId="0" fontId="17" numFmtId="0" xfId="0" applyAlignment="1" applyBorder="1" applyFont="1">
      <alignment horizontal="left" vertical="center"/>
    </xf>
    <xf borderId="8" fillId="0" fontId="10" numFmtId="0" xfId="0" applyAlignment="1" applyBorder="1" applyFont="1">
      <alignment horizontal="center" vertical="center"/>
    </xf>
    <xf borderId="1" fillId="6" fontId="14" numFmtId="0" xfId="0" applyAlignment="1" applyBorder="1" applyFill="1" applyFont="1">
      <alignment horizontal="left"/>
    </xf>
    <xf borderId="1" fillId="6" fontId="14" numFmtId="1" xfId="0" applyAlignment="1" applyBorder="1" applyFill="1" applyFont="1" applyNumberFormat="1">
      <alignment horizontal="left"/>
    </xf>
    <xf borderId="1" fillId="6" fontId="14" numFmtId="164" xfId="0" applyAlignment="1" applyBorder="1" applyFill="1" applyFont="1" applyNumberFormat="1">
      <alignment horizontal="left"/>
    </xf>
    <xf borderId="1" fillId="6" fontId="14" numFmtId="166" xfId="0" applyAlignment="1" applyBorder="1" applyFill="1" applyFont="1" applyNumberFormat="1">
      <alignment horizontal="left"/>
    </xf>
    <xf borderId="1" fillId="0" fontId="13" numFmtId="11" xfId="0" applyAlignment="1" applyBorder="1" applyFont="1" applyNumberFormat="1">
      <alignment horizontal="left"/>
    </xf>
    <xf borderId="1" fillId="6" fontId="20" numFmtId="0" xfId="0" applyAlignment="1" applyBorder="1" applyFill="1" applyFont="1">
      <alignment horizontal="left"/>
    </xf>
    <xf borderId="1" fillId="6" fontId="14" numFmtId="167" xfId="0" applyAlignment="1" applyBorder="1" applyFill="1" applyFont="1" applyNumberFormat="1">
      <alignment horizontal="left"/>
    </xf>
    <xf borderId="1" fillId="6" fontId="14" numFmtId="15" xfId="0" applyAlignment="1" applyBorder="1" applyFill="1" applyFont="1" applyNumberFormat="1">
      <alignment horizontal="left"/>
    </xf>
    <xf borderId="1" fillId="6" fontId="14" numFmtId="168" xfId="0" applyAlignment="1" applyBorder="1" applyFill="1" applyFont="1" applyNumberFormat="1">
      <alignment horizontal="left"/>
    </xf>
    <xf borderId="0" fillId="0" fontId="5" numFmtId="0" xfId="0" applyFont="1"/>
    <xf borderId="1" fillId="6" fontId="14" numFmtId="169" xfId="0" applyAlignment="1" applyBorder="1" applyFill="1" applyFont="1" applyNumberFormat="1">
      <alignment horizontal="left"/>
    </xf>
    <xf borderId="1" fillId="0" fontId="14" numFmtId="164" xfId="0" applyAlignment="1" applyBorder="1" applyFont="1" applyNumberFormat="1">
      <alignment horizontal="left"/>
    </xf>
    <xf borderId="11" fillId="0" fontId="6" numFmtId="0" xfId="0" applyAlignment="1" applyBorder="1" applyFont="1">
      <alignment horizontal="center"/>
    </xf>
    <xf borderId="11" fillId="0" fontId="10" numFmtId="0" xfId="0" applyAlignment="1" applyBorder="1" applyFont="1">
      <alignment horizontal="center"/>
    </xf>
    <xf borderId="1" fillId="0" fontId="14" numFmtId="169" xfId="0" applyAlignment="1" applyBorder="1" applyFont="1" applyNumberFormat="1">
      <alignment horizontal="left"/>
    </xf>
    <xf borderId="1" fillId="0" fontId="1" numFmtId="170" xfId="0" applyAlignment="1" applyBorder="1" applyFont="1" applyNumberFormat="1">
      <alignment horizontal="center"/>
    </xf>
    <xf borderId="0" fillId="0" fontId="1" numFmtId="170" xfId="0" applyAlignment="1" applyFont="1" applyNumberFormat="1">
      <alignment horizontal="center"/>
    </xf>
    <xf borderId="0" fillId="0" fontId="13" numFmtId="0" xfId="0" applyAlignment="1" applyFont="1">
      <alignment horizontal="left"/>
    </xf>
    <xf borderId="0" fillId="0" fontId="13" numFmtId="0" xfId="0" applyFont="1"/>
    <xf borderId="14" fillId="0" fontId="1" numFmtId="0" xfId="0" applyAlignment="1" applyBorder="1" applyFont="1">
      <alignment horizontal="center"/>
    </xf>
    <xf borderId="15" fillId="0" fontId="1" numFmtId="0" xfId="0" applyAlignment="1" applyBorder="1" applyFont="1">
      <alignment horizontal="center"/>
    </xf>
    <xf borderId="0" fillId="0" fontId="21" numFmtId="1" xfId="0" applyAlignment="1" applyFont="1" applyNumberFormat="1">
      <alignment horizontal="left"/>
    </xf>
    <xf borderId="0" fillId="0" fontId="22" numFmtId="0" xfId="0" applyFont="1"/>
    <xf borderId="0" fillId="0" fontId="23" numFmtId="0" xfId="0" applyAlignment="1" applyFont="1">
      <alignment horizontal="center" vertical="center"/>
    </xf>
    <xf borderId="0" fillId="0" fontId="24" numFmtId="0" xfId="0" applyAlignment="1" applyFon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Font="1"/>
    <xf borderId="0" fillId="0" fontId="11" numFmtId="0" xfId="0" applyAlignment="1" applyFont="1">
      <alignment horizontal="center"/>
    </xf>
    <xf borderId="0" fillId="0" fontId="10" numFmtId="0" xfId="0" applyAlignment="1" applyFont="1">
      <alignment horizontal="center"/>
    </xf>
    <xf borderId="1" fillId="0" fontId="5" numFmtId="0" xfId="0" applyAlignment="1" applyBorder="1" applyFont="1">
      <alignment horizontal="center"/>
    </xf>
    <xf borderId="16" fillId="5" fontId="9" numFmtId="0" xfId="0" applyAlignment="1" applyBorder="1" applyFill="1" applyFont="1">
      <alignment horizontal="center"/>
    </xf>
    <xf borderId="16" fillId="5" fontId="9" numFmtId="0" xfId="0" applyAlignment="1" applyBorder="1" applyFill="1" applyFont="1">
      <alignment horizontal="center" shrinkToFit="0" wrapText="1"/>
    </xf>
    <xf borderId="16" fillId="2" fontId="9" numFmtId="0" xfId="0" applyAlignment="1" applyBorder="1" applyFill="1" applyFont="1">
      <alignment horizontal="center"/>
    </xf>
    <xf borderId="16" fillId="3" fontId="9" numFmtId="0" xfId="0" applyAlignment="1" applyBorder="1" applyFill="1" applyFont="1">
      <alignment horizontal="center"/>
    </xf>
    <xf borderId="16" fillId="4" fontId="9" numFmtId="0" xfId="0" applyAlignment="1" applyBorder="1" applyFill="1" applyFont="1">
      <alignment horizontal="center"/>
    </xf>
    <xf borderId="1" fillId="0" fontId="14" numFmtId="1" xfId="0" applyAlignment="1" applyBorder="1" applyFont="1" applyNumberFormat="1">
      <alignment horizontal="left" vertical="top"/>
    </xf>
    <xf borderId="1" fillId="0" fontId="17" numFmtId="0" xfId="0" applyAlignment="1" applyBorder="1" applyFont="1">
      <alignment horizontal="left" vertical="top"/>
    </xf>
    <xf borderId="1" fillId="0" fontId="25" numFmtId="0" xfId="0" applyAlignment="1" applyBorder="1" applyFont="1">
      <alignment horizontal="left"/>
    </xf>
    <xf borderId="1" fillId="0" fontId="14" numFmtId="0" xfId="0" applyAlignment="1" applyBorder="1" applyFont="1">
      <alignment horizontal="left" shrinkToFit="0" wrapText="1"/>
    </xf>
    <xf borderId="1" fillId="0" fontId="17" numFmtId="14" xfId="0" applyAlignment="1" applyBorder="1" applyFont="1" applyNumberFormat="1">
      <alignment horizontal="left" vertical="top"/>
    </xf>
    <xf borderId="0" fillId="0" fontId="26" numFmtId="0" xfId="0" applyFont="1"/>
    <xf borderId="1" fillId="0" fontId="14" numFmtId="171" xfId="0" applyAlignment="1" applyBorder="1" applyFont="1" applyNumberFormat="1">
      <alignment horizontal="left"/>
    </xf>
    <xf borderId="0" fillId="0" fontId="26" numFmtId="0" xfId="0" applyAlignment="1" applyFont="1">
      <alignment horizontal="center"/>
    </xf>
    <xf borderId="0" fillId="0" fontId="26" numFmtId="0" xfId="0" applyAlignment="1" applyFont="1">
      <alignment horizontal="right"/>
    </xf>
    <xf borderId="0" fillId="0" fontId="27" numFmtId="0" xfId="0" applyFont="1"/>
    <xf borderId="0" fillId="0" fontId="28" numFmtId="0" xfId="0" applyAlignment="1" applyFont="1">
      <alignment horizontal="center" vertical="center"/>
    </xf>
    <xf borderId="0" fillId="0" fontId="29" numFmtId="0" xfId="0" applyFont="1"/>
    <xf borderId="0" fillId="0" fontId="30" numFmtId="0" xfId="0" applyAlignment="1" applyFont="1">
      <alignment horizontal="center"/>
    </xf>
    <xf borderId="0" fillId="0" fontId="31" numFmtId="0" xfId="0" applyFont="1"/>
    <xf borderId="0" fillId="0" fontId="32" numFmtId="0" xfId="0" applyFont="1"/>
    <xf borderId="0" fillId="0" fontId="33" numFmtId="0" xfId="0" applyFont="1"/>
    <xf borderId="1" fillId="0" fontId="14" numFmtId="167" xfId="0" applyAlignment="1" applyBorder="1" applyFont="1" applyNumberFormat="1">
      <alignment horizontal="left"/>
    </xf>
    <xf borderId="0" fillId="0" fontId="26" numFmtId="0" xfId="0" applyAlignment="1" applyFont="1">
      <alignment horizontal="left"/>
    </xf>
    <xf borderId="0" fillId="0" fontId="34" numFmtId="0" xfId="0" applyFont="1"/>
    <xf borderId="0" fillId="0" fontId="5" numFmtId="0" xfId="0" applyAlignment="1" applyFont="1">
      <alignment horizontal="center"/>
    </xf>
    <xf borderId="17" fillId="6" fontId="35" numFmtId="0" xfId="0" applyBorder="1" applyFill="1" applyFont="1"/>
    <xf borderId="1" fillId="0" fontId="14" numFmtId="0" xfId="0" applyAlignment="1" applyBorder="1" applyFont="1">
      <alignment horizontal="left" vertical="top"/>
    </xf>
    <xf borderId="0" fillId="0" fontId="34" numFmtId="0" xfId="0" applyAlignment="1" applyFont="1">
      <alignment horizontal="center"/>
    </xf>
    <xf borderId="0" fillId="0" fontId="26" numFmtId="0" xfId="0" applyAlignment="1" applyFont="1">
      <alignment shrinkToFit="0" wrapText="1"/>
    </xf>
    <xf borderId="0" fillId="0" fontId="1" numFmtId="0" xfId="0" applyAlignment="1" applyFont="1">
      <alignment horizontal="right"/>
    </xf>
    <xf borderId="17" fillId="6" fontId="26" numFmtId="0" xfId="0" applyAlignment="1" applyBorder="1" applyFill="1" applyFont="1">
      <alignment horizontal="left"/>
    </xf>
    <xf borderId="17" fillId="6" fontId="26" numFmtId="0" xfId="0" applyAlignment="1" applyBorder="1" applyFill="1" applyFont="1">
      <alignment horizontal="center"/>
    </xf>
    <xf borderId="0" fillId="0" fontId="36" numFmtId="0" xfId="0" applyAlignment="1" applyFont="1">
      <alignment horizontal="center"/>
    </xf>
    <xf borderId="0" fillId="0" fontId="36" numFmtId="0" xfId="0" applyFont="1"/>
    <xf borderId="0" fillId="0" fontId="37" numFmtId="0" xfId="0" applyAlignment="1" applyFont="1">
      <alignment horizontal="center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shrinkToFit="0" wrapText="1"/>
    </xf>
    <xf borderId="0" fillId="0" fontId="38" numFmtId="0" xfId="0" applyFont="1"/>
    <xf borderId="0" fillId="0" fontId="5" numFmtId="0" xfId="0" applyAlignment="1" applyFont="1">
      <alignment shrinkToFit="0" wrapText="1"/>
    </xf>
    <xf borderId="0" fillId="0" fontId="27" numFmtId="0" xfId="0" applyAlignment="1" applyFont="1">
      <alignment shrinkToFit="0" wrapText="1"/>
    </xf>
    <xf borderId="1" fillId="4" fontId="9" numFmtId="0" xfId="0" applyAlignment="1" applyBorder="1" applyFill="1" applyFont="1">
      <alignment horizontal="center" shrinkToFit="0" wrapText="1"/>
    </xf>
    <xf borderId="1" fillId="0" fontId="14" numFmtId="0" xfId="0" applyAlignment="1" applyBorder="1" applyFont="1">
      <alignment horizontal="left" shrinkToFit="0" vertical="center" wrapText="1"/>
    </xf>
    <xf borderId="1" fillId="7" fontId="14" numFmtId="0" xfId="0" applyAlignment="1" applyBorder="1" applyFill="1" applyFont="1">
      <alignment horizontal="left"/>
    </xf>
    <xf borderId="1" fillId="7" fontId="14" numFmtId="14" xfId="0" applyAlignment="1" applyBorder="1" applyFill="1" applyFont="1" applyNumberFormat="1">
      <alignment horizontal="left" vertical="center"/>
    </xf>
    <xf borderId="1" fillId="7" fontId="14" numFmtId="0" xfId="0" applyAlignment="1" applyBorder="1" applyFill="1" applyFont="1">
      <alignment horizontal="left" vertical="center"/>
    </xf>
    <xf borderId="1" fillId="7" fontId="17" numFmtId="0" xfId="0" applyAlignment="1" applyBorder="1" applyFill="1" applyFont="1">
      <alignment horizontal="left"/>
    </xf>
    <xf quotePrefix="1" borderId="1" fillId="0" fontId="14" numFmtId="0" xfId="0" applyAlignment="1" applyBorder="1" applyFont="1">
      <alignment horizontal="left" vertical="center"/>
    </xf>
    <xf quotePrefix="1" borderId="1" fillId="7" fontId="14" numFmtId="0" xfId="0" applyAlignment="1" applyBorder="1" applyFill="1" applyFont="1">
      <alignment horizontal="left" vertical="center"/>
    </xf>
    <xf quotePrefix="1" borderId="1" fillId="7" fontId="14" numFmtId="3" xfId="0" applyAlignment="1" applyBorder="1" applyFill="1" applyFont="1" applyNumberFormat="1">
      <alignment horizontal="left" vertical="center"/>
    </xf>
    <xf borderId="1" fillId="0" fontId="14" numFmtId="3" xfId="0" applyAlignment="1" applyBorder="1" applyFont="1" applyNumberFormat="1">
      <alignment horizontal="left" vertical="center"/>
    </xf>
    <xf borderId="1" fillId="0" fontId="14" numFmtId="14" xfId="0" applyAlignment="1" applyBorder="1" applyFont="1" applyNumberFormat="1">
      <alignment horizontal="center" vertical="center"/>
    </xf>
    <xf borderId="1" fillId="0" fontId="13" numFmtId="1" xfId="0" applyBorder="1" applyFont="1" applyNumberFormat="1"/>
    <xf borderId="1" fillId="0" fontId="39" numFmtId="0" xfId="0" applyBorder="1" applyFont="1"/>
    <xf borderId="1" fillId="0" fontId="17" numFmtId="0" xfId="0" applyBorder="1" applyFont="1"/>
    <xf borderId="1" fillId="0" fontId="13" numFmtId="0" xfId="0" applyBorder="1" applyFont="1"/>
    <xf borderId="1" fillId="7" fontId="14" numFmtId="1" xfId="0" applyBorder="1" applyFill="1" applyFont="1" applyNumberFormat="1"/>
    <xf quotePrefix="1" borderId="1" fillId="0" fontId="14" numFmtId="3" xfId="0" applyAlignment="1" applyBorder="1" applyFont="1" applyNumberFormat="1">
      <alignment horizontal="left" vertical="center"/>
    </xf>
    <xf borderId="1" fillId="7" fontId="40" numFmtId="0" xfId="0" applyBorder="1" applyFill="1" applyFont="1"/>
    <xf borderId="1" fillId="0" fontId="17" numFmtId="0" xfId="0" applyAlignment="1" applyBorder="1" applyFont="1">
      <alignment horizontal="left" shrinkToFit="0" wrapText="1"/>
    </xf>
    <xf borderId="1" fillId="0" fontId="14" numFmtId="14" xfId="0" applyAlignment="1" applyBorder="1" applyFont="1" applyNumberFormat="1">
      <alignment horizontal="center"/>
    </xf>
    <xf borderId="1" fillId="0" fontId="14" numFmtId="49" xfId="0" applyAlignment="1" applyBorder="1" applyFont="1" applyNumberFormat="1">
      <alignment horizontal="left"/>
    </xf>
    <xf borderId="1" fillId="7" fontId="13" numFmtId="0" xfId="0" applyAlignment="1" applyBorder="1" applyFill="1" applyFont="1">
      <alignment horizontal="left" vertical="center"/>
    </xf>
    <xf borderId="1" fillId="7" fontId="13" numFmtId="14" xfId="0" applyAlignment="1" applyBorder="1" applyFill="1" applyFont="1" applyNumberFormat="1">
      <alignment horizontal="left" vertical="center"/>
    </xf>
    <xf borderId="1" fillId="7" fontId="13" numFmtId="1" xfId="0" applyAlignment="1" applyBorder="1" applyFill="1" applyFont="1" applyNumberFormat="1">
      <alignment horizontal="left" vertical="center"/>
    </xf>
    <xf borderId="1" fillId="7" fontId="41" numFmtId="0" xfId="0" applyAlignment="1" applyBorder="1" applyFill="1" applyFont="1">
      <alignment horizontal="left" vertical="center"/>
    </xf>
    <xf borderId="0" fillId="0" fontId="42" numFmtId="0" xfId="0" applyAlignment="1" applyFont="1">
      <alignment shrinkToFit="0" vertical="center" wrapText="1"/>
    </xf>
    <xf borderId="0" fillId="0" fontId="43" numFmtId="0" xfId="0" applyFont="1"/>
    <xf borderId="1" fillId="7" fontId="14" numFmtId="1" xfId="0" applyAlignment="1" applyBorder="1" applyFill="1" applyFont="1" applyNumberFormat="1">
      <alignment horizontal="left" vertical="center"/>
    </xf>
    <xf borderId="3" fillId="0" fontId="14" numFmtId="0" xfId="0" applyAlignment="1" applyBorder="1" applyFont="1">
      <alignment horizontal="left" shrinkToFit="0" vertical="center" wrapText="1"/>
    </xf>
    <xf borderId="1" fillId="7" fontId="13" numFmtId="14" xfId="0" applyAlignment="1" applyBorder="1" applyFill="1" applyFont="1" applyNumberFormat="1">
      <alignment horizontal="left"/>
    </xf>
    <xf borderId="1" fillId="7" fontId="13" numFmtId="1" xfId="0" applyAlignment="1" applyBorder="1" applyFill="1" applyFont="1" applyNumberFormat="1">
      <alignment horizontal="left"/>
    </xf>
    <xf borderId="0" fillId="0" fontId="13" numFmtId="1" xfId="0" applyFont="1" applyNumberFormat="1"/>
    <xf borderId="1" fillId="7" fontId="44" numFmtId="0" xfId="0" applyAlignment="1" applyBorder="1" applyFill="1" applyFont="1">
      <alignment horizontal="left"/>
    </xf>
    <xf borderId="3" fillId="0" fontId="14" numFmtId="0" xfId="0" applyAlignment="1" applyBorder="1" applyFont="1">
      <alignment horizontal="left" vertical="center"/>
    </xf>
    <xf borderId="1" fillId="7" fontId="17" numFmtId="0" xfId="0" applyAlignment="1" applyBorder="1" applyFill="1" applyFont="1">
      <alignment horizontal="left" vertical="center"/>
    </xf>
    <xf borderId="1" fillId="0" fontId="45" numFmtId="0" xfId="0" applyBorder="1" applyFont="1"/>
    <xf borderId="1" fillId="6" fontId="46" numFmtId="0" xfId="0" applyAlignment="1" applyBorder="1" applyFill="1" applyFont="1">
      <alignment shrinkToFit="0" wrapText="1"/>
    </xf>
    <xf borderId="1" fillId="0" fontId="47" numFmtId="0" xfId="0" applyBorder="1" applyFont="1"/>
    <xf borderId="1" fillId="7" fontId="13" numFmtId="169" xfId="0" applyAlignment="1" applyBorder="1" applyFill="1" applyFont="1" applyNumberFormat="1">
      <alignment horizontal="left" vertical="center"/>
    </xf>
    <xf quotePrefix="1" borderId="1" fillId="0" fontId="14" numFmtId="0" xfId="0" applyBorder="1" applyFont="1"/>
    <xf borderId="1" fillId="7" fontId="14" numFmtId="172" xfId="0" applyAlignment="1" applyBorder="1" applyFill="1" applyFont="1" applyNumberFormat="1">
      <alignment horizontal="left" vertical="center"/>
    </xf>
    <xf borderId="1" fillId="7" fontId="13" numFmtId="14" xfId="0" applyAlignment="1" applyBorder="1" applyFill="1" applyFont="1" applyNumberFormat="1">
      <alignment horizontal="left" shrinkToFit="0" wrapText="1"/>
    </xf>
    <xf borderId="1" fillId="7" fontId="13" numFmtId="1" xfId="0" applyAlignment="1" applyBorder="1" applyFill="1" applyFont="1" applyNumberFormat="1">
      <alignment horizontal="left" shrinkToFit="0" wrapText="1"/>
    </xf>
    <xf borderId="1" fillId="7" fontId="17" numFmtId="0" xfId="0" applyAlignment="1" applyBorder="1" applyFill="1" applyFont="1">
      <alignment horizontal="left" shrinkToFit="0" wrapText="1"/>
    </xf>
    <xf borderId="1" fillId="0" fontId="45" numFmtId="0" xfId="0" applyAlignment="1" applyBorder="1" applyFont="1">
      <alignment shrinkToFit="0" wrapText="1"/>
    </xf>
    <xf borderId="1" fillId="0" fontId="14" numFmtId="0" xfId="0" applyBorder="1" applyFont="1"/>
    <xf borderId="1" fillId="0" fontId="14" numFmtId="0" xfId="0" applyAlignment="1" applyBorder="1" applyFont="1">
      <alignment horizontal="left"/>
    </xf>
    <xf borderId="1" fillId="0" fontId="48" numFmtId="0" xfId="0" applyAlignment="1" applyBorder="1" applyFont="1">
      <alignment horizontal="left"/>
    </xf>
    <xf borderId="1" fillId="0" fontId="17" numFmtId="0" xfId="0" applyAlignment="1" applyBorder="1" applyFont="1">
      <alignment horizontal="left"/>
    </xf>
    <xf borderId="1" fillId="0" fontId="14" numFmtId="0" xfId="0" applyAlignment="1" applyBorder="1" applyFont="1">
      <alignment horizontal="left" shrinkToFit="0" wrapText="1"/>
    </xf>
    <xf borderId="1" fillId="0" fontId="14" numFmtId="164" xfId="0" applyAlignment="1" applyBorder="1" applyFont="1" applyNumberFormat="1">
      <alignment horizontal="left"/>
    </xf>
    <xf borderId="1" fillId="0" fontId="14" numFmtId="14" xfId="0" applyBorder="1" applyFont="1" applyNumberFormat="1"/>
    <xf borderId="1" fillId="7" fontId="49" numFmtId="0" xfId="0" applyAlignment="1" applyBorder="1" applyFill="1" applyFont="1">
      <alignment horizontal="left" vertical="center"/>
    </xf>
    <xf borderId="1" fillId="0" fontId="50" numFmtId="0" xfId="0" applyAlignment="1" applyBorder="1" applyFont="1">
      <alignment shrinkToFit="0" wrapText="1"/>
    </xf>
    <xf borderId="1" fillId="7" fontId="14" numFmtId="15" xfId="0" applyAlignment="1" applyBorder="1" applyFill="1" applyFont="1" applyNumberFormat="1">
      <alignment horizontal="left" vertical="center"/>
    </xf>
    <xf borderId="1" fillId="7" fontId="17" numFmtId="0" xfId="0" applyBorder="1" applyFill="1" applyFont="1"/>
    <xf borderId="0" fillId="0" fontId="51" numFmtId="0" xfId="0" applyFont="1"/>
    <xf borderId="0" fillId="0" fontId="51" numFmtId="0" xfId="0" applyAlignment="1" applyFont="1">
      <alignment horizontal="center"/>
    </xf>
    <xf borderId="0" fillId="0" fontId="52" numFmtId="0" xfId="0" applyAlignment="1" applyFont="1">
      <alignment horizontal="left"/>
    </xf>
    <xf borderId="0" fillId="0" fontId="52" numFmtId="0" xfId="0" applyFont="1"/>
    <xf borderId="0" fillId="0" fontId="53" numFmtId="0" xfId="0" applyFont="1"/>
    <xf borderId="0" fillId="0" fontId="52" numFmtId="0" xfId="0" applyAlignment="1" applyFont="1">
      <alignment shrinkToFit="0" wrapText="1"/>
    </xf>
    <xf borderId="0" fillId="0" fontId="52" numFmtId="164" xfId="0" applyAlignment="1" applyFont="1" applyNumberFormat="1">
      <alignment horizontal="right"/>
    </xf>
    <xf borderId="0" fillId="0" fontId="54" numFmtId="0" xfId="0" applyFont="1"/>
    <xf borderId="0" fillId="0" fontId="55" numFmtId="0" xfId="0" applyAlignment="1" applyFont="1">
      <alignment shrinkToFit="0" wrapText="1"/>
    </xf>
    <xf borderId="0" fillId="0" fontId="56" numFmtId="0" xfId="0" applyAlignment="1" applyFont="1">
      <alignment vertical="center"/>
    </xf>
    <xf borderId="0" fillId="0" fontId="8" numFmtId="0" xfId="0" applyFont="1"/>
    <xf borderId="18" fillId="5" fontId="9" numFmtId="0" xfId="0" applyAlignment="1" applyBorder="1" applyFill="1" applyFont="1">
      <alignment horizontal="center"/>
    </xf>
    <xf borderId="18" fillId="5" fontId="9" numFmtId="0" xfId="0" applyAlignment="1" applyBorder="1" applyFill="1" applyFont="1">
      <alignment horizontal="center" shrinkToFit="0" wrapText="1"/>
    </xf>
    <xf borderId="14" fillId="0" fontId="12" numFmtId="0" xfId="0" applyBorder="1" applyFont="1"/>
    <xf borderId="1" fillId="7" fontId="25" numFmtId="0" xfId="0" applyAlignment="1" applyBorder="1" applyFill="1" applyFont="1">
      <alignment horizontal="center" vertical="center"/>
    </xf>
    <xf borderId="1" fillId="7" fontId="14" numFmtId="0" xfId="0" applyAlignment="1" applyBorder="1" applyFill="1" applyFont="1">
      <alignment horizontal="center" vertical="center"/>
    </xf>
    <xf borderId="1" fillId="0" fontId="57" numFmtId="0" xfId="0" applyAlignment="1" applyBorder="1" applyFont="1">
      <alignment horizontal="left" shrinkToFit="0" wrapText="1"/>
    </xf>
    <xf borderId="1" fillId="7" fontId="13" numFmtId="0" xfId="0" applyAlignment="1" applyBorder="1" applyFill="1" applyFont="1">
      <alignment horizontal="center" vertical="center"/>
    </xf>
    <xf borderId="1" fillId="7" fontId="13" numFmtId="14" xfId="0" applyAlignment="1" applyBorder="1" applyFill="1" applyFont="1" applyNumberFormat="1">
      <alignment horizontal="center" vertical="center"/>
    </xf>
    <xf borderId="1" fillId="7" fontId="13" numFmtId="1" xfId="0" applyAlignment="1" applyBorder="1" applyFill="1" applyFont="1" applyNumberFormat="1">
      <alignment horizontal="center" vertical="center"/>
    </xf>
    <xf borderId="3" fillId="0" fontId="14" numFmtId="0" xfId="0" applyAlignment="1" applyBorder="1" applyFont="1">
      <alignment horizontal="left"/>
    </xf>
    <xf borderId="1" fillId="7" fontId="14" numFmtId="14" xfId="0" applyAlignment="1" applyBorder="1" applyFill="1" applyFont="1" applyNumberFormat="1">
      <alignment horizontal="center" vertical="center"/>
    </xf>
    <xf borderId="1" fillId="7" fontId="14" numFmtId="1" xfId="0" applyAlignment="1" applyBorder="1" applyFill="1" applyFont="1" applyNumberFormat="1">
      <alignment horizontal="center" vertical="center"/>
    </xf>
    <xf borderId="1" fillId="7" fontId="13" numFmtId="14" xfId="0" applyAlignment="1" applyBorder="1" applyFill="1" applyFont="1" applyNumberFormat="1">
      <alignment horizontal="center"/>
    </xf>
    <xf borderId="1" fillId="7" fontId="13" numFmtId="1" xfId="0" applyAlignment="1" applyBorder="1" applyFill="1" applyFont="1" applyNumberFormat="1">
      <alignment horizontal="center"/>
    </xf>
    <xf borderId="0" fillId="0" fontId="13" numFmtId="1" xfId="0" applyAlignment="1" applyFont="1" applyNumberFormat="1">
      <alignment horizontal="center"/>
    </xf>
    <xf borderId="3" fillId="0" fontId="14" numFmtId="0" xfId="0" applyBorder="1" applyFont="1"/>
    <xf borderId="1" fillId="0" fontId="14" numFmtId="0" xfId="0" applyAlignment="1" applyBorder="1" applyFont="1">
      <alignment horizontal="center" vertical="center"/>
    </xf>
    <xf borderId="1" fillId="0" fontId="14" numFmtId="1" xfId="0" applyAlignment="1" applyBorder="1" applyFont="1" applyNumberFormat="1">
      <alignment horizontal="center" vertical="center"/>
    </xf>
    <xf borderId="1" fillId="0" fontId="13" numFmtId="14" xfId="0" applyAlignment="1" applyBorder="1" applyFont="1" applyNumberFormat="1">
      <alignment horizontal="center" shrinkToFit="0" wrapText="1"/>
    </xf>
    <xf borderId="1" fillId="0" fontId="13" numFmtId="1" xfId="0" applyAlignment="1" applyBorder="1" applyFont="1" applyNumberFormat="1">
      <alignment horizontal="center" shrinkToFit="0" wrapText="1"/>
    </xf>
    <xf borderId="3" fillId="0" fontId="14" numFmtId="0" xfId="0" applyAlignment="1" applyBorder="1" applyFont="1">
      <alignment horizontal="left" shrinkToFit="0" wrapText="1"/>
    </xf>
    <xf borderId="0" fillId="0" fontId="13" numFmtId="0" xfId="0" applyAlignment="1" applyFont="1">
      <alignment horizontal="center"/>
    </xf>
    <xf borderId="3" fillId="0" fontId="45" numFmtId="0" xfId="0" applyAlignment="1" applyBorder="1" applyFont="1">
      <alignment shrinkToFit="0" wrapText="1"/>
    </xf>
    <xf borderId="1" fillId="0" fontId="58" numFmtId="0" xfId="0" applyAlignment="1" applyBorder="1" applyFont="1">
      <alignment horizontal="left" shrinkToFit="0" wrapText="1"/>
    </xf>
    <xf borderId="1" fillId="0" fontId="59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center" shrinkToFit="0" wrapText="1"/>
    </xf>
    <xf borderId="0" fillId="0" fontId="60" numFmtId="0" xfId="0" applyAlignment="1" applyFont="1">
      <alignment shrinkToFit="0" vertical="center" wrapText="1"/>
    </xf>
    <xf borderId="0" fillId="0" fontId="61" numFmtId="1" xfId="0" applyAlignment="1" applyFont="1" applyNumberFormat="1">
      <alignment horizontal="center"/>
    </xf>
    <xf borderId="0" fillId="0" fontId="62" numFmtId="0" xfId="0" applyFont="1"/>
    <xf borderId="1" fillId="0" fontId="14" numFmtId="172" xfId="0" applyAlignment="1" applyBorder="1" applyFont="1" applyNumberFormat="1">
      <alignment horizontal="center" vertical="center"/>
    </xf>
    <xf borderId="0" fillId="0" fontId="63" numFmtId="0" xfId="0" applyFont="1"/>
    <xf borderId="0" fillId="0" fontId="64" numFmtId="0" xfId="0" applyFont="1"/>
    <xf borderId="1" fillId="0" fontId="65" numFmtId="0" xfId="0" applyAlignment="1" applyBorder="1" applyFont="1">
      <alignment horizontal="left" shrinkToFit="0" wrapText="1"/>
    </xf>
    <xf borderId="1" fillId="0" fontId="66" numFmtId="0" xfId="0" applyAlignment="1" applyBorder="1" applyFont="1">
      <alignment horizontal="left" vertical="center"/>
    </xf>
    <xf borderId="14" fillId="0" fontId="45" numFmtId="0" xfId="0" applyBorder="1" applyFont="1"/>
    <xf borderId="0" fillId="0" fontId="67" numFmtId="0" xfId="0" applyFont="1"/>
    <xf borderId="0" fillId="0" fontId="17" numFmtId="0" xfId="0" applyAlignment="1" applyFont="1">
      <alignment horizontal="left"/>
    </xf>
    <xf borderId="0" fillId="0" fontId="68" numFmtId="0" xfId="0" applyFont="1"/>
    <xf borderId="3" fillId="0" fontId="45" numFmtId="0" xfId="0" applyBorder="1" applyFont="1"/>
    <xf borderId="19" fillId="7" fontId="14" numFmtId="0" xfId="0" applyBorder="1" applyFill="1" applyFont="1"/>
    <xf borderId="20" fillId="7" fontId="25" numFmtId="0" xfId="0" applyAlignment="1" applyBorder="1" applyFill="1" applyFont="1">
      <alignment horizontal="center" vertical="center"/>
    </xf>
    <xf borderId="21" fillId="0" fontId="14" numFmtId="0" xfId="0" applyAlignment="1" applyBorder="1" applyFont="1">
      <alignment horizontal="left"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2018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5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485775</xdr:colOff>
      <xdr:row>0</xdr:row>
      <xdr:rowOff>95250</xdr:rowOff>
    </xdr:from>
    <xdr:ext cx="1028700" cy="1066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1704975</xdr:colOff>
      <xdr:row>0</xdr:row>
      <xdr:rowOff>114300</xdr:rowOff>
    </xdr:from>
    <xdr:ext cx="1076325" cy="1066800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1933575</xdr:colOff>
      <xdr:row>0</xdr:row>
      <xdr:rowOff>104775</xdr:rowOff>
    </xdr:from>
    <xdr:ext cx="1057275" cy="10858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742950</xdr:colOff>
      <xdr:row>0</xdr:row>
      <xdr:rowOff>95250</xdr:rowOff>
    </xdr:from>
    <xdr:ext cx="1076325" cy="1066800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447675</xdr:colOff>
      <xdr:row>0</xdr:row>
      <xdr:rowOff>47625</xdr:rowOff>
    </xdr:from>
    <xdr:ext cx="895350" cy="9239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0</xdr:row>
      <xdr:rowOff>38100</xdr:rowOff>
    </xdr:from>
    <xdr:ext cx="1009650" cy="10001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1771650</xdr:colOff>
      <xdr:row>0</xdr:row>
      <xdr:rowOff>85725</xdr:rowOff>
    </xdr:from>
    <xdr:ext cx="942975" cy="9715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238125</xdr:colOff>
      <xdr:row>0</xdr:row>
      <xdr:rowOff>123825</xdr:rowOff>
    </xdr:from>
    <xdr:ext cx="904875" cy="914400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1190625</xdr:colOff>
      <xdr:row>0</xdr:row>
      <xdr:rowOff>28575</xdr:rowOff>
    </xdr:from>
    <xdr:ext cx="1038225" cy="1095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1095375</xdr:colOff>
      <xdr:row>0</xdr:row>
      <xdr:rowOff>123825</xdr:rowOff>
    </xdr:from>
    <xdr:ext cx="952500" cy="1085850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381000</xdr:colOff>
      <xdr:row>0</xdr:row>
      <xdr:rowOff>123825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0</xdr:row>
      <xdr:rowOff>85725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685800</xdr:colOff>
      <xdr:row>0</xdr:row>
      <xdr:rowOff>133350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600075</xdr:colOff>
      <xdr:row>0</xdr:row>
      <xdr:rowOff>104775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704850</xdr:colOff>
      <xdr:row>0</xdr:row>
      <xdr:rowOff>152400</xdr:rowOff>
    </xdr:from>
    <xdr:ext cx="895350" cy="9334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1752600</xdr:colOff>
      <xdr:row>0</xdr:row>
      <xdr:rowOff>114300</xdr:rowOff>
    </xdr:from>
    <xdr:ext cx="971550" cy="971550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571500</xdr:colOff>
      <xdr:row>0</xdr:row>
      <xdr:rowOff>85725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600075</xdr:colOff>
      <xdr:row>0</xdr:row>
      <xdr:rowOff>95250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361950</xdr:colOff>
      <xdr:row>0</xdr:row>
      <xdr:rowOff>95250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666750</xdr:colOff>
      <xdr:row>0</xdr:row>
      <xdr:rowOff>85725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171450</xdr:colOff>
      <xdr:row>0</xdr:row>
      <xdr:rowOff>95250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371475</xdr:colOff>
      <xdr:row>0</xdr:row>
      <xdr:rowOff>133350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390525</xdr:colOff>
      <xdr:row>0</xdr:row>
      <xdr:rowOff>85725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685800</xdr:colOff>
      <xdr:row>0</xdr:row>
      <xdr:rowOff>142875</xdr:rowOff>
    </xdr:from>
    <xdr:ext cx="857250" cy="8953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381000</xdr:colOff>
      <xdr:row>0</xdr:row>
      <xdr:rowOff>95250</xdr:rowOff>
    </xdr:from>
    <xdr:ext cx="1162050" cy="1190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666750</xdr:colOff>
      <xdr:row>0</xdr:row>
      <xdr:rowOff>9525</xdr:rowOff>
    </xdr:from>
    <xdr:ext cx="1162050" cy="12096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1657350</xdr:colOff>
      <xdr:row>0</xdr:row>
      <xdr:rowOff>0</xdr:rowOff>
    </xdr:from>
    <xdr:ext cx="1143000" cy="113347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609600</xdr:colOff>
      <xdr:row>0</xdr:row>
      <xdr:rowOff>47625</xdr:rowOff>
    </xdr:from>
    <xdr:ext cx="876300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647700</xdr:colOff>
      <xdr:row>0</xdr:row>
      <xdr:rowOff>38100</xdr:rowOff>
    </xdr:from>
    <xdr:ext cx="914400" cy="914400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headerRowCount="0" ref="B141:S169" displayName="Table_1" name="Table_1" id="1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2018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deepakkymap@gmail.com" TargetMode="External"/><Relationship Id="rId2" Type="http://schemas.openxmlformats.org/officeDocument/2006/relationships/hyperlink" Target="mailto:Maheshtc.uk@gmail.com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tanikella.shankar@gmail.com" TargetMode="External"/><Relationship Id="rId22" Type="http://schemas.openxmlformats.org/officeDocument/2006/relationships/hyperlink" Target="mailto:tanikella.shankar@gmail.com" TargetMode="External"/><Relationship Id="rId21" Type="http://schemas.openxmlformats.org/officeDocument/2006/relationships/hyperlink" Target="mailto:tanikella.shankar@gmail.com" TargetMode="External"/><Relationship Id="rId24" Type="http://schemas.openxmlformats.org/officeDocument/2006/relationships/hyperlink" Target="mailto:nitinlb@gmail.com" TargetMode="External"/><Relationship Id="rId23" Type="http://schemas.openxmlformats.org/officeDocument/2006/relationships/hyperlink" Target="mailto:nitinlb@gmail.com" TargetMode="External"/><Relationship Id="rId1" Type="http://schemas.openxmlformats.org/officeDocument/2006/relationships/hyperlink" Target="mailto:sunnyabon@gmail.com" TargetMode="External"/><Relationship Id="rId2" Type="http://schemas.openxmlformats.org/officeDocument/2006/relationships/hyperlink" Target="mailto:asha.rani.bc@gmail.com" TargetMode="External"/><Relationship Id="rId3" Type="http://schemas.openxmlformats.org/officeDocument/2006/relationships/hyperlink" Target="mailto:asha.rani.bc@gmail.com" TargetMode="External"/><Relationship Id="rId4" Type="http://schemas.openxmlformats.org/officeDocument/2006/relationships/hyperlink" Target="mailto:asha.rani.bc@gmail.com" TargetMode="External"/><Relationship Id="rId9" Type="http://schemas.openxmlformats.org/officeDocument/2006/relationships/hyperlink" Target="mailto:deepikastawberry@gmail.com" TargetMode="External"/><Relationship Id="rId26" Type="http://schemas.openxmlformats.org/officeDocument/2006/relationships/hyperlink" Target="mailto:prajnadutta@yahoo.co.in" TargetMode="External"/><Relationship Id="rId25" Type="http://schemas.openxmlformats.org/officeDocument/2006/relationships/hyperlink" Target="mailto:nitinlb@gmail.com" TargetMode="External"/><Relationship Id="rId28" Type="http://schemas.openxmlformats.org/officeDocument/2006/relationships/hyperlink" Target="mailto:prajnadutta@yahoo.co.in" TargetMode="External"/><Relationship Id="rId27" Type="http://schemas.openxmlformats.org/officeDocument/2006/relationships/hyperlink" Target="mailto:prajnadutta@yahoo.co.in" TargetMode="External"/><Relationship Id="rId5" Type="http://schemas.openxmlformats.org/officeDocument/2006/relationships/hyperlink" Target="mailto:Bhavish@gmail.com" TargetMode="External"/><Relationship Id="rId6" Type="http://schemas.openxmlformats.org/officeDocument/2006/relationships/hyperlink" Target="mailto:Bhavish@gmail.com" TargetMode="External"/><Relationship Id="rId29" Type="http://schemas.openxmlformats.org/officeDocument/2006/relationships/hyperlink" Target="mailto:RAJESHWARI.KSE@GMAIL.COM" TargetMode="External"/><Relationship Id="rId7" Type="http://schemas.openxmlformats.org/officeDocument/2006/relationships/hyperlink" Target="mailto:Bhavish@gmail.com" TargetMode="External"/><Relationship Id="rId8" Type="http://schemas.openxmlformats.org/officeDocument/2006/relationships/hyperlink" Target="mailto:deepikastawberry@gmail.com" TargetMode="External"/><Relationship Id="rId31" Type="http://schemas.openxmlformats.org/officeDocument/2006/relationships/hyperlink" Target="mailto:RAJESHWARI.KSE@GMAIL.COM" TargetMode="External"/><Relationship Id="rId30" Type="http://schemas.openxmlformats.org/officeDocument/2006/relationships/hyperlink" Target="mailto:RAJESHWARI.KSE@GMAIL.COM" TargetMode="External"/><Relationship Id="rId11" Type="http://schemas.openxmlformats.org/officeDocument/2006/relationships/hyperlink" Target="mailto:t.divya.p@gmail.com" TargetMode="External"/><Relationship Id="rId33" Type="http://schemas.openxmlformats.org/officeDocument/2006/relationships/hyperlink" Target="mailto:SANDHYA.MAIYA@GMAIL.COM" TargetMode="External"/><Relationship Id="rId10" Type="http://schemas.openxmlformats.org/officeDocument/2006/relationships/hyperlink" Target="mailto:deepikastawberry@gmail.com" TargetMode="External"/><Relationship Id="rId32" Type="http://schemas.openxmlformats.org/officeDocument/2006/relationships/hyperlink" Target="mailto:SANDHYA.MAIYA@GMAIL.COM" TargetMode="External"/><Relationship Id="rId13" Type="http://schemas.openxmlformats.org/officeDocument/2006/relationships/hyperlink" Target="mailto:t.divya.p@gmail.com" TargetMode="External"/><Relationship Id="rId35" Type="http://schemas.openxmlformats.org/officeDocument/2006/relationships/hyperlink" Target="mailto:shruthik5@in.ibm.com" TargetMode="External"/><Relationship Id="rId12" Type="http://schemas.openxmlformats.org/officeDocument/2006/relationships/hyperlink" Target="mailto:t.divya.p@gmail.com" TargetMode="External"/><Relationship Id="rId34" Type="http://schemas.openxmlformats.org/officeDocument/2006/relationships/hyperlink" Target="mailto:SANDHYA.MAIYA@GMAIL.COM" TargetMode="External"/><Relationship Id="rId15" Type="http://schemas.openxmlformats.org/officeDocument/2006/relationships/hyperlink" Target="mailto:libiniz.joy@gmail.com" TargetMode="External"/><Relationship Id="rId37" Type="http://schemas.openxmlformats.org/officeDocument/2006/relationships/hyperlink" Target="mailto:shruthik5@in.ibm.com" TargetMode="External"/><Relationship Id="rId14" Type="http://schemas.openxmlformats.org/officeDocument/2006/relationships/hyperlink" Target="mailto:libiniz.joy@gmail.com" TargetMode="External"/><Relationship Id="rId36" Type="http://schemas.openxmlformats.org/officeDocument/2006/relationships/hyperlink" Target="mailto:shruthik5@in.ibm.com" TargetMode="External"/><Relationship Id="rId17" Type="http://schemas.openxmlformats.org/officeDocument/2006/relationships/hyperlink" Target="mailto:MAHESH.BASWAN@YAHOO.COM" TargetMode="External"/><Relationship Id="rId39" Type="http://schemas.openxmlformats.org/officeDocument/2006/relationships/drawing" Target="../drawings/drawing2.xml"/><Relationship Id="rId16" Type="http://schemas.openxmlformats.org/officeDocument/2006/relationships/hyperlink" Target="mailto:libiniz.joy@gmail.com" TargetMode="External"/><Relationship Id="rId38" Type="http://schemas.openxmlformats.org/officeDocument/2006/relationships/hyperlink" Target="mailto:thrivikramadbit@gmail.com" TargetMode="External"/><Relationship Id="rId19" Type="http://schemas.openxmlformats.org/officeDocument/2006/relationships/hyperlink" Target="mailto:MAHESH.BASWAN@YAHOO.COM" TargetMode="External"/><Relationship Id="rId18" Type="http://schemas.openxmlformats.org/officeDocument/2006/relationships/hyperlink" Target="mailto:MAHESH.BASWAN@YAHOO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mailto:chandandbit@gmail.com" TargetMode="External"/><Relationship Id="rId2" Type="http://schemas.openxmlformats.org/officeDocument/2006/relationships/hyperlink" Target="mailto:danseuse_17@rediffmail.com" TargetMode="External"/><Relationship Id="rId3" Type="http://schemas.openxmlformats.org/officeDocument/2006/relationships/hyperlink" Target="mailto:ganesh.me@gmail.com" TargetMode="External"/><Relationship Id="rId4" Type="http://schemas.openxmlformats.org/officeDocument/2006/relationships/hyperlink" Target="mailto:prashanthbala@hotmail.com" TargetMode="External"/><Relationship Id="rId5" Type="http://schemas.openxmlformats.org/officeDocument/2006/relationships/hyperlink" Target="mailto:tathagatadbit@gmail.com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mailto:bandari.naveen@gmail.com" TargetMode="External"/><Relationship Id="rId22" Type="http://schemas.openxmlformats.org/officeDocument/2006/relationships/hyperlink" Target="mailto:puja_bora@yahoo.co.in" TargetMode="External"/><Relationship Id="rId21" Type="http://schemas.openxmlformats.org/officeDocument/2006/relationships/hyperlink" Target="mailto:net_seeni@yahoo.co.in" TargetMode="External"/><Relationship Id="rId24" Type="http://schemas.openxmlformats.org/officeDocument/2006/relationships/hyperlink" Target="mailto:preethamen@gmail.com" TargetMode="External"/><Relationship Id="rId23" Type="http://schemas.openxmlformats.org/officeDocument/2006/relationships/hyperlink" Target="mailto:pradfa@gmail.com" TargetMode="External"/><Relationship Id="rId1" Type="http://schemas.openxmlformats.org/officeDocument/2006/relationships/hyperlink" Target="mailto:abi_abhijith@yahoo.co.in" TargetMode="External"/><Relationship Id="rId2" Type="http://schemas.openxmlformats.org/officeDocument/2006/relationships/hyperlink" Target="mailto:huddar_anuradha@rediffmail.com" TargetMode="External"/><Relationship Id="rId3" Type="http://schemas.openxmlformats.org/officeDocument/2006/relationships/hyperlink" Target="mailto:ayesha.life@gmail.com" TargetMode="External"/><Relationship Id="rId4" Type="http://schemas.openxmlformats.org/officeDocument/2006/relationships/hyperlink" Target="mailto:bharath@younginnovators.in" TargetMode="External"/><Relationship Id="rId9" Type="http://schemas.openxmlformats.org/officeDocument/2006/relationships/hyperlink" Target="mailto:chanduskanda@yahoo.com" TargetMode="External"/><Relationship Id="rId26" Type="http://schemas.openxmlformats.org/officeDocument/2006/relationships/hyperlink" Target="mailto:punitha1986@gmail.com" TargetMode="External"/><Relationship Id="rId25" Type="http://schemas.openxmlformats.org/officeDocument/2006/relationships/hyperlink" Target="mailto:preethi_s_155@yahoo.com" TargetMode="External"/><Relationship Id="rId28" Type="http://schemas.openxmlformats.org/officeDocument/2006/relationships/hyperlink" Target="mailto:ramanan.nat@gmail.com" TargetMode="External"/><Relationship Id="rId27" Type="http://schemas.openxmlformats.org/officeDocument/2006/relationships/hyperlink" Target="mailto:ranga.girishrj@gmail.com" TargetMode="External"/><Relationship Id="rId5" Type="http://schemas.openxmlformats.org/officeDocument/2006/relationships/hyperlink" Target="mailto:bharath.d13@gmail.com" TargetMode="External"/><Relationship Id="rId6" Type="http://schemas.openxmlformats.org/officeDocument/2006/relationships/hyperlink" Target="mailto:deepdbit@gmail.com" TargetMode="External"/><Relationship Id="rId29" Type="http://schemas.openxmlformats.org/officeDocument/2006/relationships/hyperlink" Target="mailto:sagar7_23@yahoo.com" TargetMode="External"/><Relationship Id="rId7" Type="http://schemas.openxmlformats.org/officeDocument/2006/relationships/hyperlink" Target="mailto:divya.anuram@gmail.com" TargetMode="External"/><Relationship Id="rId8" Type="http://schemas.openxmlformats.org/officeDocument/2006/relationships/hyperlink" Target="mailto:blue_bee_06@yahoo.co.in" TargetMode="External"/><Relationship Id="rId31" Type="http://schemas.openxmlformats.org/officeDocument/2006/relationships/hyperlink" Target="mailto:ivsowmya_086@yahoo.com" TargetMode="External"/><Relationship Id="rId30" Type="http://schemas.openxmlformats.org/officeDocument/2006/relationships/hyperlink" Target="mailto:sandeep.mj86@gmail.com" TargetMode="External"/><Relationship Id="rId11" Type="http://schemas.openxmlformats.org/officeDocument/2006/relationships/hyperlink" Target="mailto:geethal_1632@yahoo.co.in" TargetMode="External"/><Relationship Id="rId33" Type="http://schemas.openxmlformats.org/officeDocument/2006/relationships/hyperlink" Target="mailto:swaroop.shiv@gmail.com" TargetMode="External"/><Relationship Id="rId10" Type="http://schemas.openxmlformats.org/officeDocument/2006/relationships/hyperlink" Target="mailto:geethadbit@yahoo.co.in" TargetMode="External"/><Relationship Id="rId32" Type="http://schemas.openxmlformats.org/officeDocument/2006/relationships/hyperlink" Target="mailto:triparna_paik@rediffmail.com" TargetMode="External"/><Relationship Id="rId13" Type="http://schemas.openxmlformats.org/officeDocument/2006/relationships/hyperlink" Target="mailto:vidhyu13@gmail.com" TargetMode="External"/><Relationship Id="rId35" Type="http://schemas.openxmlformats.org/officeDocument/2006/relationships/hyperlink" Target="mailto:gmoukthika@yahoo.co.in" TargetMode="External"/><Relationship Id="rId12" Type="http://schemas.openxmlformats.org/officeDocument/2006/relationships/hyperlink" Target="mailto:gowri1986@gmail.com" TargetMode="External"/><Relationship Id="rId34" Type="http://schemas.openxmlformats.org/officeDocument/2006/relationships/hyperlink" Target="mailto:susmitapalchowdhury@gmail.com" TargetMode="External"/><Relationship Id="rId15" Type="http://schemas.openxmlformats.org/officeDocument/2006/relationships/hyperlink" Target="mailto:rag67890@yahoo.co.in" TargetMode="External"/><Relationship Id="rId37" Type="http://schemas.openxmlformats.org/officeDocument/2006/relationships/drawing" Target="../drawings/drawing4.xml"/><Relationship Id="rId14" Type="http://schemas.openxmlformats.org/officeDocument/2006/relationships/hyperlink" Target="mailto:leela_dbit@yahoo.com" TargetMode="External"/><Relationship Id="rId36" Type="http://schemas.openxmlformats.org/officeDocument/2006/relationships/hyperlink" Target="mailto:sowmya_06586@yahoo.co.in" TargetMode="External"/><Relationship Id="rId17" Type="http://schemas.openxmlformats.org/officeDocument/2006/relationships/hyperlink" Target="mailto:baruah_manmayuri@yahoo.co.in" TargetMode="External"/><Relationship Id="rId16" Type="http://schemas.openxmlformats.org/officeDocument/2006/relationships/hyperlink" Target="mailto:madhavi_jayasimha@yahoo.com" TargetMode="External"/><Relationship Id="rId19" Type="http://schemas.openxmlformats.org/officeDocument/2006/relationships/hyperlink" Target="mailto:azeem_mohammedabdul@yahoo.co.in" TargetMode="External"/><Relationship Id="rId18" Type="http://schemas.openxmlformats.org/officeDocument/2006/relationships/hyperlink" Target="mailto:manu.mankale@gmail.com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mailto:akhila.kalathur@yahoo.com" TargetMode="External"/><Relationship Id="rId2" Type="http://schemas.openxmlformats.org/officeDocument/2006/relationships/hyperlink" Target="mailto:deepam.53@gmail.com" TargetMode="External"/><Relationship Id="rId3" Type="http://schemas.openxmlformats.org/officeDocument/2006/relationships/hyperlink" Target="mailto:mimadhusudan@gmail.com" TargetMode="External"/><Relationship Id="rId4" Type="http://schemas.openxmlformats.org/officeDocument/2006/relationships/hyperlink" Target="mailto:asnithya2006@gmail.com" TargetMode="External"/><Relationship Id="rId5" Type="http://schemas.openxmlformats.org/officeDocument/2006/relationships/hyperlink" Target="mailto:yathishnagaraj.yn@gmail.com" TargetMode="External"/><Relationship Id="rId6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mailto:nikila89@gmail.com" TargetMode="External"/><Relationship Id="rId42" Type="http://schemas.openxmlformats.org/officeDocument/2006/relationships/hyperlink" Target="mailto:poornap346@gmail.com" TargetMode="External"/><Relationship Id="rId41" Type="http://schemas.openxmlformats.org/officeDocument/2006/relationships/hyperlink" Target="mailto:om.xtream@gmail.com" TargetMode="External"/><Relationship Id="rId44" Type="http://schemas.openxmlformats.org/officeDocument/2006/relationships/hyperlink" Target="mailto:punith10@yahoo.com" TargetMode="External"/><Relationship Id="rId43" Type="http://schemas.openxmlformats.org/officeDocument/2006/relationships/hyperlink" Target="mailto:priyamm6@gmail.com" TargetMode="External"/><Relationship Id="rId46" Type="http://schemas.openxmlformats.org/officeDocument/2006/relationships/hyperlink" Target="mailto:dharwadkar.rohit@gmail.com" TargetMode="External"/><Relationship Id="rId45" Type="http://schemas.openxmlformats.org/officeDocument/2006/relationships/hyperlink" Target="mailto:pushpa7nayaka@gmail.com" TargetMode="External"/><Relationship Id="rId80" Type="http://schemas.openxmlformats.org/officeDocument/2006/relationships/hyperlink" Target="mailto:swarna.gold47@yahoo.com" TargetMode="External"/><Relationship Id="rId82" Type="http://schemas.openxmlformats.org/officeDocument/2006/relationships/drawing" Target="../drawings/drawing7.xml"/><Relationship Id="rId81" Type="http://schemas.openxmlformats.org/officeDocument/2006/relationships/hyperlink" Target="mailto:shyave.99@gmail.com" TargetMode="External"/><Relationship Id="rId1" Type="http://schemas.openxmlformats.org/officeDocument/2006/relationships/hyperlink" Target="mailto:aamir_taurian@yahoo.co.in" TargetMode="External"/><Relationship Id="rId2" Type="http://schemas.openxmlformats.org/officeDocument/2006/relationships/hyperlink" Target="mailto:akshathasriram@gmail.com" TargetMode="External"/><Relationship Id="rId3" Type="http://schemas.openxmlformats.org/officeDocument/2006/relationships/hyperlink" Target="mailto:akshathasriram@gmail.com" TargetMode="External"/><Relationship Id="rId4" Type="http://schemas.openxmlformats.org/officeDocument/2006/relationships/hyperlink" Target="mailto:akshathasriram@gmail.com" TargetMode="External"/><Relationship Id="rId9" Type="http://schemas.openxmlformats.org/officeDocument/2006/relationships/hyperlink" Target="mailto:ashishkumar.riku@gmail.com" TargetMode="External"/><Relationship Id="rId48" Type="http://schemas.openxmlformats.org/officeDocument/2006/relationships/hyperlink" Target="mailto:dharwadkar.rohit@gmail.com" TargetMode="External"/><Relationship Id="rId47" Type="http://schemas.openxmlformats.org/officeDocument/2006/relationships/hyperlink" Target="mailto:dharwadkar.rohit@gmail.com" TargetMode="External"/><Relationship Id="rId49" Type="http://schemas.openxmlformats.org/officeDocument/2006/relationships/hyperlink" Target="mailto:rohith_shetty@in.com" TargetMode="External"/><Relationship Id="rId5" Type="http://schemas.openxmlformats.org/officeDocument/2006/relationships/hyperlink" Target="mailto:apeksha32@gmail.com" TargetMode="External"/><Relationship Id="rId6" Type="http://schemas.openxmlformats.org/officeDocument/2006/relationships/hyperlink" Target="mailto:ankitasingh@gmail.com" TargetMode="External"/><Relationship Id="rId7" Type="http://schemas.openxmlformats.org/officeDocument/2006/relationships/hyperlink" Target="mailto:ankitasingh@gmail.com" TargetMode="External"/><Relationship Id="rId8" Type="http://schemas.openxmlformats.org/officeDocument/2006/relationships/hyperlink" Target="mailto:ankitasingh@gmail.com" TargetMode="External"/><Relationship Id="rId73" Type="http://schemas.openxmlformats.org/officeDocument/2006/relationships/hyperlink" Target="mailto:vivekmishra1989@rediffmail.com" TargetMode="External"/><Relationship Id="rId72" Type="http://schemas.openxmlformats.org/officeDocument/2006/relationships/hyperlink" Target="mailto:vivekmishra1989@rediffmail.com" TargetMode="External"/><Relationship Id="rId31" Type="http://schemas.openxmlformats.org/officeDocument/2006/relationships/hyperlink" Target="mailto:getatkrishna@gmail.com" TargetMode="External"/><Relationship Id="rId75" Type="http://schemas.openxmlformats.org/officeDocument/2006/relationships/hyperlink" Target="mailto:b4.santosh@gmail.com" TargetMode="External"/><Relationship Id="rId30" Type="http://schemas.openxmlformats.org/officeDocument/2006/relationships/hyperlink" Target="mailto:getatkrishna@gmail.com" TargetMode="External"/><Relationship Id="rId74" Type="http://schemas.openxmlformats.org/officeDocument/2006/relationships/hyperlink" Target="mailto:ravim.hii@gmail.com" TargetMode="External"/><Relationship Id="rId33" Type="http://schemas.openxmlformats.org/officeDocument/2006/relationships/hyperlink" Target="mailto:meghnagupta18@gmail.com" TargetMode="External"/><Relationship Id="rId77" Type="http://schemas.openxmlformats.org/officeDocument/2006/relationships/hyperlink" Target="mailto:narayan.shruthi11@gmail.com" TargetMode="External"/><Relationship Id="rId32" Type="http://schemas.openxmlformats.org/officeDocument/2006/relationships/hyperlink" Target="mailto:getatkrishna@gmail.com" TargetMode="External"/><Relationship Id="rId76" Type="http://schemas.openxmlformats.org/officeDocument/2006/relationships/hyperlink" Target="mailto:shruthi.3.8@gmail.com" TargetMode="External"/><Relationship Id="rId35" Type="http://schemas.openxmlformats.org/officeDocument/2006/relationships/hyperlink" Target="mailto:meghnagupta18@gmail.com" TargetMode="External"/><Relationship Id="rId79" Type="http://schemas.openxmlformats.org/officeDocument/2006/relationships/hyperlink" Target="mailto:ajsupriya90@gmail.com" TargetMode="External"/><Relationship Id="rId34" Type="http://schemas.openxmlformats.org/officeDocument/2006/relationships/hyperlink" Target="mailto:meghnagupta18@gmail.com" TargetMode="External"/><Relationship Id="rId78" Type="http://schemas.openxmlformats.org/officeDocument/2006/relationships/hyperlink" Target="mailto:ssony311@gmail.com" TargetMode="External"/><Relationship Id="rId71" Type="http://schemas.openxmlformats.org/officeDocument/2006/relationships/hyperlink" Target="mailto:vivekmishra1989@rediffmail.com" TargetMode="External"/><Relationship Id="rId70" Type="http://schemas.openxmlformats.org/officeDocument/2006/relationships/hyperlink" Target="mailto:vishwa.destinty2@gmail.com" TargetMode="External"/><Relationship Id="rId37" Type="http://schemas.openxmlformats.org/officeDocument/2006/relationships/hyperlink" Target="mailto:stunnerkiran@gmail.com" TargetMode="External"/><Relationship Id="rId36" Type="http://schemas.openxmlformats.org/officeDocument/2006/relationships/hyperlink" Target="mailto:stunnerkiran@gmail.com" TargetMode="External"/><Relationship Id="rId39" Type="http://schemas.openxmlformats.org/officeDocument/2006/relationships/hyperlink" Target="mailto:neela.humnabade@gmail.com" TargetMode="External"/><Relationship Id="rId38" Type="http://schemas.openxmlformats.org/officeDocument/2006/relationships/hyperlink" Target="mailto:stunnerkiran@gmail.com" TargetMode="External"/><Relationship Id="rId62" Type="http://schemas.openxmlformats.org/officeDocument/2006/relationships/hyperlink" Target="mailto:shameel.cse@gmail.com" TargetMode="External"/><Relationship Id="rId61" Type="http://schemas.openxmlformats.org/officeDocument/2006/relationships/hyperlink" Target="mailto:shameel.cse@gmail.com" TargetMode="External"/><Relationship Id="rId20" Type="http://schemas.openxmlformats.org/officeDocument/2006/relationships/hyperlink" Target="mailto:dharshanshastry@gmail.com" TargetMode="External"/><Relationship Id="rId64" Type="http://schemas.openxmlformats.org/officeDocument/2006/relationships/hyperlink" Target="mailto:shanthipriya89@gmail.com" TargetMode="External"/><Relationship Id="rId63" Type="http://schemas.openxmlformats.org/officeDocument/2006/relationships/hyperlink" Target="mailto:shameel.cse@gmail.com" TargetMode="External"/><Relationship Id="rId22" Type="http://schemas.openxmlformats.org/officeDocument/2006/relationships/hyperlink" Target="mailto:pundir.heena@gmail.com" TargetMode="External"/><Relationship Id="rId66" Type="http://schemas.openxmlformats.org/officeDocument/2006/relationships/hyperlink" Target="mailto:shanthipriya89@gmail.com" TargetMode="External"/><Relationship Id="rId21" Type="http://schemas.openxmlformats.org/officeDocument/2006/relationships/hyperlink" Target="mailto:dharshanshastry@gmail.com" TargetMode="External"/><Relationship Id="rId65" Type="http://schemas.openxmlformats.org/officeDocument/2006/relationships/hyperlink" Target="mailto:shanthipriya89@gmail.com" TargetMode="External"/><Relationship Id="rId24" Type="http://schemas.openxmlformats.org/officeDocument/2006/relationships/hyperlink" Target="mailto:pundir.heena@gmail.com" TargetMode="External"/><Relationship Id="rId68" Type="http://schemas.openxmlformats.org/officeDocument/2006/relationships/hyperlink" Target="mailto:shyamrgopal@gmail.com" TargetMode="External"/><Relationship Id="rId23" Type="http://schemas.openxmlformats.org/officeDocument/2006/relationships/hyperlink" Target="mailto:pundir.heena@gmail.com" TargetMode="External"/><Relationship Id="rId67" Type="http://schemas.openxmlformats.org/officeDocument/2006/relationships/hyperlink" Target="mailto:shyamrgopal@gmail.com" TargetMode="External"/><Relationship Id="rId60" Type="http://schemas.openxmlformats.org/officeDocument/2006/relationships/hyperlink" Target="mailto:sanketkumar.88@gmail.com" TargetMode="External"/><Relationship Id="rId26" Type="http://schemas.openxmlformats.org/officeDocument/2006/relationships/hyperlink" Target="mailto:katheeja.naureen@gmail.com" TargetMode="External"/><Relationship Id="rId25" Type="http://schemas.openxmlformats.org/officeDocument/2006/relationships/hyperlink" Target="mailto:kkjyothi30@gmail.com" TargetMode="External"/><Relationship Id="rId69" Type="http://schemas.openxmlformats.org/officeDocument/2006/relationships/hyperlink" Target="mailto:shyamrgopal@gmail.com" TargetMode="External"/><Relationship Id="rId28" Type="http://schemas.openxmlformats.org/officeDocument/2006/relationships/hyperlink" Target="mailto:kavyanaga@gmail.com" TargetMode="External"/><Relationship Id="rId27" Type="http://schemas.openxmlformats.org/officeDocument/2006/relationships/hyperlink" Target="mailto:kavyanaga@gmail.com" TargetMode="External"/><Relationship Id="rId29" Type="http://schemas.openxmlformats.org/officeDocument/2006/relationships/hyperlink" Target="mailto:kavyanaga@gmail.com" TargetMode="External"/><Relationship Id="rId51" Type="http://schemas.openxmlformats.org/officeDocument/2006/relationships/hyperlink" Target="mailto:rohith_shetty@in.com" TargetMode="External"/><Relationship Id="rId50" Type="http://schemas.openxmlformats.org/officeDocument/2006/relationships/hyperlink" Target="mailto:rohith_shetty@in.com" TargetMode="External"/><Relationship Id="rId53" Type="http://schemas.openxmlformats.org/officeDocument/2006/relationships/hyperlink" Target="mailto:sagarpadaki@yahoo.co.in" TargetMode="External"/><Relationship Id="rId52" Type="http://schemas.openxmlformats.org/officeDocument/2006/relationships/hyperlink" Target="mailto:sagarpadaki@yahoo.co.in" TargetMode="External"/><Relationship Id="rId11" Type="http://schemas.openxmlformats.org/officeDocument/2006/relationships/hyperlink" Target="mailto:ashokreddybabu@gmail.com" TargetMode="External"/><Relationship Id="rId55" Type="http://schemas.openxmlformats.org/officeDocument/2006/relationships/hyperlink" Target="mailto:sandeepappaji@yahoo.in" TargetMode="External"/><Relationship Id="rId10" Type="http://schemas.openxmlformats.org/officeDocument/2006/relationships/hyperlink" Target="mailto:itsfreestyle@gmail.com" TargetMode="External"/><Relationship Id="rId54" Type="http://schemas.openxmlformats.org/officeDocument/2006/relationships/hyperlink" Target="mailto:sagarpadaki@yahoo.co.in" TargetMode="External"/><Relationship Id="rId13" Type="http://schemas.openxmlformats.org/officeDocument/2006/relationships/hyperlink" Target="mailto:bhavikshah89@gmail.com" TargetMode="External"/><Relationship Id="rId57" Type="http://schemas.openxmlformats.org/officeDocument/2006/relationships/hyperlink" Target="mailto:sandeepappaji@yahoo.in" TargetMode="External"/><Relationship Id="rId12" Type="http://schemas.openxmlformats.org/officeDocument/2006/relationships/hyperlink" Target="mailto:bhavikshah89@gmail.com" TargetMode="External"/><Relationship Id="rId56" Type="http://schemas.openxmlformats.org/officeDocument/2006/relationships/hyperlink" Target="mailto:sandeepappaji@yahoo.in" TargetMode="External"/><Relationship Id="rId15" Type="http://schemas.openxmlformats.org/officeDocument/2006/relationships/hyperlink" Target="mailto:c.chandu.be.11@gmail.com" TargetMode="External"/><Relationship Id="rId59" Type="http://schemas.openxmlformats.org/officeDocument/2006/relationships/hyperlink" Target="mailto:sanketkumar.88@gmail.com" TargetMode="External"/><Relationship Id="rId14" Type="http://schemas.openxmlformats.org/officeDocument/2006/relationships/hyperlink" Target="mailto:bhavikshah89@gmail.com" TargetMode="External"/><Relationship Id="rId58" Type="http://schemas.openxmlformats.org/officeDocument/2006/relationships/hyperlink" Target="mailto:sanketkumar.88@gmail.com" TargetMode="External"/><Relationship Id="rId17" Type="http://schemas.openxmlformats.org/officeDocument/2006/relationships/hyperlink" Target="mailto:chhote21288@gmail.com" TargetMode="External"/><Relationship Id="rId16" Type="http://schemas.openxmlformats.org/officeDocument/2006/relationships/hyperlink" Target="mailto:chetana2@gmail.com" TargetMode="External"/><Relationship Id="rId19" Type="http://schemas.openxmlformats.org/officeDocument/2006/relationships/hyperlink" Target="mailto:dharshanshastry@gmail.com" TargetMode="External"/><Relationship Id="rId18" Type="http://schemas.openxmlformats.org/officeDocument/2006/relationships/hyperlink" Target="mailto:deepthibn22@gmail.com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vinutha.da/" TargetMode="External"/><Relationship Id="rId2" Type="http://schemas.openxmlformats.org/officeDocument/2006/relationships/hyperlink" Target="http://www.facebook.com/shanemavarp" TargetMode="External"/><Relationship Id="rId3" Type="http://schemas.openxmlformats.org/officeDocument/2006/relationships/hyperlink" Target="mailto:vinay_pr005@yahoo.co.in" TargetMode="External"/><Relationship Id="rId4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mailto:shishir.hk@gmail.com" TargetMode="External"/><Relationship Id="rId2" Type="http://schemas.openxmlformats.org/officeDocument/2006/relationships/hyperlink" Target="mailto:124yatishchandra@gmail.com" TargetMode="External"/><Relationship Id="rId3" Type="http://schemas.openxmlformats.org/officeDocument/2006/relationships/hyperlink" Target="mailto:sharavan0000@gmail.com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mailto:ROHITTRAJ123@gmail.com" TargetMode="External"/><Relationship Id="rId2" Type="http://schemas.openxmlformats.org/officeDocument/2006/relationships/hyperlink" Target="mailto:anusha.clewis@gmail.com" TargetMode="External"/><Relationship Id="rId3" Type="http://schemas.openxmlformats.org/officeDocument/2006/relationships/hyperlink" Target="mailto:anudhatkanak@gmail.com" TargetMode="External"/><Relationship Id="rId4" Type="http://schemas.openxmlformats.org/officeDocument/2006/relationships/hyperlink" Target="mailto:anusuyahak92@gmail.com" TargetMode="External"/><Relationship Id="rId9" Type="http://schemas.openxmlformats.org/officeDocument/2006/relationships/hyperlink" Target="mailto:mr.chethan.c@gmail.com" TargetMode="External"/><Relationship Id="rId5" Type="http://schemas.openxmlformats.org/officeDocument/2006/relationships/hyperlink" Target="mailto:anusuyahak92@gmail.com" TargetMode="External"/><Relationship Id="rId6" Type="http://schemas.openxmlformats.org/officeDocument/2006/relationships/hyperlink" Target="mailto:anusuyahak92@gmail.com" TargetMode="External"/><Relationship Id="rId7" Type="http://schemas.openxmlformats.org/officeDocument/2006/relationships/hyperlink" Target="mailto:archanashekar@gmail.com" TargetMode="External"/><Relationship Id="rId8" Type="http://schemas.openxmlformats.org/officeDocument/2006/relationships/hyperlink" Target="mailto:mr.chethan.c@gmail.com" TargetMode="External"/><Relationship Id="rId20" Type="http://schemas.openxmlformats.org/officeDocument/2006/relationships/hyperlink" Target="mailto:mb.usha1991@gmail.com" TargetMode="External"/><Relationship Id="rId22" Type="http://schemas.openxmlformats.org/officeDocument/2006/relationships/hyperlink" Target="mailto:vinbiradar3003@gmail.com" TargetMode="External"/><Relationship Id="rId21" Type="http://schemas.openxmlformats.org/officeDocument/2006/relationships/hyperlink" Target="mailto:usha.ambig@gmail.com" TargetMode="External"/><Relationship Id="rId24" Type="http://schemas.openxmlformats.org/officeDocument/2006/relationships/hyperlink" Target="mailto:mamathas275@gmail.com" TargetMode="External"/><Relationship Id="rId23" Type="http://schemas.openxmlformats.org/officeDocument/2006/relationships/hyperlink" Target="mailto:vinbiradar3003@gmail.com" TargetMode="External"/><Relationship Id="rId26" Type="http://schemas.openxmlformats.org/officeDocument/2006/relationships/hyperlink" Target="mailto:eminent47@gmail.com" TargetMode="External"/><Relationship Id="rId25" Type="http://schemas.openxmlformats.org/officeDocument/2006/relationships/hyperlink" Target="mailto:mamathas275@gmail.com" TargetMode="External"/><Relationship Id="rId28" Type="http://schemas.openxmlformats.org/officeDocument/2006/relationships/hyperlink" Target="http://linkedin.com/in/vinay-kumar-5b2b3018" TargetMode="External"/><Relationship Id="rId27" Type="http://schemas.openxmlformats.org/officeDocument/2006/relationships/hyperlink" Target="mailto:sowbhagya100bhagya@gmail.com" TargetMode="External"/><Relationship Id="rId29" Type="http://schemas.openxmlformats.org/officeDocument/2006/relationships/drawing" Target="../drawings/drawing10.xml"/><Relationship Id="rId11" Type="http://schemas.openxmlformats.org/officeDocument/2006/relationships/hyperlink" Target="mailto:kavyashree71@gmail.com" TargetMode="External"/><Relationship Id="rId10" Type="http://schemas.openxmlformats.org/officeDocument/2006/relationships/hyperlink" Target="mailto:dheemanth@discoverdollar.com" TargetMode="External"/><Relationship Id="rId13" Type="http://schemas.openxmlformats.org/officeDocument/2006/relationships/hyperlink" Target="mailto:shahbaz41290@gmail.com" TargetMode="External"/><Relationship Id="rId12" Type="http://schemas.openxmlformats.org/officeDocument/2006/relationships/hyperlink" Target="mailto:maneeshkumar52@gmail.com" TargetMode="External"/><Relationship Id="rId15" Type="http://schemas.openxmlformats.org/officeDocument/2006/relationships/hyperlink" Target="mailto:pavan.challa23@gmail.com" TargetMode="External"/><Relationship Id="rId14" Type="http://schemas.openxmlformats.org/officeDocument/2006/relationships/hyperlink" Target="mailto:M.shahbaz41290@gmail.com" TargetMode="External"/><Relationship Id="rId17" Type="http://schemas.openxmlformats.org/officeDocument/2006/relationships/hyperlink" Target="mailto:rahulkumardbit@gmail.com" TargetMode="External"/><Relationship Id="rId16" Type="http://schemas.openxmlformats.org/officeDocument/2006/relationships/hyperlink" Target="https://in.linkedin.com/in/pooja-bn-b74a3666" TargetMode="External"/><Relationship Id="rId19" Type="http://schemas.openxmlformats.org/officeDocument/2006/relationships/hyperlink" Target="https://www.linkedin.com/in/shripad-kadekodi-737227ab/" TargetMode="External"/><Relationship Id="rId18" Type="http://schemas.openxmlformats.org/officeDocument/2006/relationships/hyperlink" Target="mailto:keshav1296@gmail.com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mailto:almashossain93@gmail.com" TargetMode="External"/><Relationship Id="rId2" Type="http://schemas.openxmlformats.org/officeDocument/2006/relationships/hyperlink" Target="mailto:akshatpd0805@gmail.com" TargetMode="External"/><Relationship Id="rId3" Type="http://schemas.openxmlformats.org/officeDocument/2006/relationships/hyperlink" Target="mailto:anurag.mannu@gmail.com" TargetMode="External"/><Relationship Id="rId4" Type="http://schemas.openxmlformats.org/officeDocument/2006/relationships/hyperlink" Target="mailto:ashwini.a031@gmail.com" TargetMode="External"/><Relationship Id="rId9" Type="http://schemas.openxmlformats.org/officeDocument/2006/relationships/hyperlink" Target="mailto:aarpithagowda@gmail.com" TargetMode="External"/><Relationship Id="rId5" Type="http://schemas.openxmlformats.org/officeDocument/2006/relationships/hyperlink" Target="mailto:nithinrg11@yahoo.com" TargetMode="External"/><Relationship Id="rId6" Type="http://schemas.openxmlformats.org/officeDocument/2006/relationships/hyperlink" Target="mailto:RDABAS18@GMAIL.COM" TargetMode="External"/><Relationship Id="rId7" Type="http://schemas.openxmlformats.org/officeDocument/2006/relationships/hyperlink" Target="mailto:suhas.sk35@gmail.com" TargetMode="External"/><Relationship Id="rId8" Type="http://schemas.openxmlformats.org/officeDocument/2006/relationships/hyperlink" Target="mailto:sushmithavenkatesh5@gmail.com" TargetMode="External"/><Relationship Id="rId11" Type="http://schemas.openxmlformats.org/officeDocument/2006/relationships/drawing" Target="../drawings/drawing11.xml"/><Relationship Id="rId10" Type="http://schemas.openxmlformats.org/officeDocument/2006/relationships/hyperlink" Target="mailto:priyankapadhmanab@gmail.com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via.com/" TargetMode="External"/><Relationship Id="rId2" Type="http://schemas.openxmlformats.org/officeDocument/2006/relationships/hyperlink" Target="https://www.linkedin.com/in/abhishek-priyankar-a5365b113" TargetMode="External"/><Relationship Id="rId3" Type="http://schemas.openxmlformats.org/officeDocument/2006/relationships/hyperlink" Target="mailto:artu.arti23@gmail.com" TargetMode="External"/><Relationship Id="rId4" Type="http://schemas.openxmlformats.org/officeDocument/2006/relationships/hyperlink" Target="mailto:devi.bajantri@gmail.com" TargetMode="External"/><Relationship Id="rId9" Type="http://schemas.openxmlformats.org/officeDocument/2006/relationships/hyperlink" Target="mailto:sriendlymoni@gmail.com" TargetMode="External"/><Relationship Id="rId5" Type="http://schemas.openxmlformats.org/officeDocument/2006/relationships/hyperlink" Target="mailto:dimpleraksha28@gmai.com" TargetMode="External"/><Relationship Id="rId6" Type="http://schemas.openxmlformats.org/officeDocument/2006/relationships/hyperlink" Target="mailto:kondalli.shrini@gmail.com" TargetMode="External"/><Relationship Id="rId7" Type="http://schemas.openxmlformats.org/officeDocument/2006/relationships/hyperlink" Target="mailto:mamatharathore6696@gmail.com" TargetMode="External"/><Relationship Id="rId8" Type="http://schemas.openxmlformats.org/officeDocument/2006/relationships/hyperlink" Target="mailto:sharif.nawaz1401@gmail.com" TargetMode="External"/><Relationship Id="rId20" Type="http://schemas.openxmlformats.org/officeDocument/2006/relationships/hyperlink" Target="mailto:shwetha3525@gmail.com" TargetMode="External"/><Relationship Id="rId22" Type="http://schemas.openxmlformats.org/officeDocument/2006/relationships/hyperlink" Target="https://www.linkedin.com/in/sourabh-tyagi-a41238a3/" TargetMode="External"/><Relationship Id="rId21" Type="http://schemas.openxmlformats.org/officeDocument/2006/relationships/hyperlink" Target="https://www.facebook.com/Tyagi.sourabh77" TargetMode="External"/><Relationship Id="rId24" Type="http://schemas.openxmlformats.org/officeDocument/2006/relationships/drawing" Target="../drawings/drawing12.xml"/><Relationship Id="rId23" Type="http://schemas.openxmlformats.org/officeDocument/2006/relationships/hyperlink" Target="mailto:n.monimonisha24@gmail.com" TargetMode="External"/><Relationship Id="rId11" Type="http://schemas.openxmlformats.org/officeDocument/2006/relationships/hyperlink" Target="https://www.linkedin.com/in/manish-n-489952113?trk=nav_responsive_tab_profile_pic" TargetMode="External"/><Relationship Id="rId10" Type="http://schemas.openxmlformats.org/officeDocument/2006/relationships/hyperlink" Target="https://www.facebook.com/manish245993" TargetMode="External"/><Relationship Id="rId13" Type="http://schemas.openxmlformats.org/officeDocument/2006/relationships/hyperlink" Target="mailto:pallavipragya@ymail.com" TargetMode="External"/><Relationship Id="rId12" Type="http://schemas.openxmlformats.org/officeDocument/2006/relationships/hyperlink" Target="mailto:prachikumari9@gmail.com" TargetMode="External"/><Relationship Id="rId15" Type="http://schemas.openxmlformats.org/officeDocument/2006/relationships/hyperlink" Target="https://www.facebook.com/rajkiran.kn" TargetMode="External"/><Relationship Id="rId14" Type="http://schemas.openxmlformats.org/officeDocument/2006/relationships/hyperlink" Target="mailto:prem4th11@gmail.com" TargetMode="External"/><Relationship Id="rId17" Type="http://schemas.openxmlformats.org/officeDocument/2006/relationships/hyperlink" Target="mailto:ranjan.ritesh17@gmail.com" TargetMode="External"/><Relationship Id="rId16" Type="http://schemas.openxmlformats.org/officeDocument/2006/relationships/hyperlink" Target="http://www.linkedin.com/in/rajkiran-k-n-b1498050" TargetMode="External"/><Relationship Id="rId19" Type="http://schemas.openxmlformats.org/officeDocument/2006/relationships/hyperlink" Target="mailto:santyadav19@gmail.com" TargetMode="External"/><Relationship Id="rId18" Type="http://schemas.openxmlformats.org/officeDocument/2006/relationships/hyperlink" Target="mailto:ranjan.ritesh17@gmail.com" TargetMode="Externa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mailto:murthyarjun02@gmail.com" TargetMode="External"/><Relationship Id="rId2" Type="http://schemas.openxmlformats.org/officeDocument/2006/relationships/hyperlink" Target="https://www.linkedin.com/in/dheeraj-ravi-prakash-a7ab46122" TargetMode="External"/><Relationship Id="rId3" Type="http://schemas.openxmlformats.org/officeDocument/2006/relationships/hyperlink" Target="http://www.facebook.com/inchu.usha" TargetMode="External"/><Relationship Id="rId4" Type="http://schemas.openxmlformats.org/officeDocument/2006/relationships/hyperlink" Target="https://www.linkedin.com/in/inchara-r-gowda-947b52122/" TargetMode="External"/><Relationship Id="rId9" Type="http://schemas.openxmlformats.org/officeDocument/2006/relationships/hyperlink" Target="http://www.facebook.com/ssnikhil14" TargetMode="External"/><Relationship Id="rId5" Type="http://schemas.openxmlformats.org/officeDocument/2006/relationships/hyperlink" Target="http://www.facebook.com/jamil.akhtar123" TargetMode="External"/><Relationship Id="rId6" Type="http://schemas.openxmlformats.org/officeDocument/2006/relationships/hyperlink" Target="https://www.linkedin.com/in/jamil-akhtar-293b55122" TargetMode="External"/><Relationship Id="rId7" Type="http://schemas.openxmlformats.org/officeDocument/2006/relationships/hyperlink" Target="http://www.facebook.com/kishor.gowda.718" TargetMode="External"/><Relationship Id="rId8" Type="http://schemas.openxmlformats.org/officeDocument/2006/relationships/hyperlink" Target="mailto:meghashree.v.shetty@gmail.com" TargetMode="External"/><Relationship Id="rId11" Type="http://schemas.openxmlformats.org/officeDocument/2006/relationships/hyperlink" Target="http://www.facebook.com/poojalb.31" TargetMode="External"/><Relationship Id="rId10" Type="http://schemas.openxmlformats.org/officeDocument/2006/relationships/hyperlink" Target="mailto:nischitha.02@gmail.com" TargetMode="External"/><Relationship Id="rId13" Type="http://schemas.openxmlformats.org/officeDocument/2006/relationships/hyperlink" Target="mailto:renojirao5@gmail.com" TargetMode="External"/><Relationship Id="rId12" Type="http://schemas.openxmlformats.org/officeDocument/2006/relationships/hyperlink" Target="http://www.facebook.com/prajwal.kumar.39142" TargetMode="External"/><Relationship Id="rId15" Type="http://schemas.openxmlformats.org/officeDocument/2006/relationships/hyperlink" Target="mailto:varunkumar.aaron@gmail.com" TargetMode="External"/><Relationship Id="rId14" Type="http://schemas.openxmlformats.org/officeDocument/2006/relationships/hyperlink" Target="mailto:samarthasastryms@gmail.com" TargetMode="External"/><Relationship Id="rId17" Type="http://schemas.openxmlformats.org/officeDocument/2006/relationships/drawing" Target="../drawings/drawing13.xml"/><Relationship Id="rId16" Type="http://schemas.openxmlformats.org/officeDocument/2006/relationships/hyperlink" Target="https://www.facebook.com/vinodvin.k.5" TargetMode="External"/></Relationships>
</file>

<file path=xl/worksheets/_rels/sheet14.xml.rels><?xml version="1.0" encoding="UTF-8" standalone="yes"?><Relationships xmlns="http://schemas.openxmlformats.org/package/2006/relationships"><Relationship Id="rId40" Type="http://schemas.openxmlformats.org/officeDocument/2006/relationships/hyperlink" Target="mailto:csj.kst@gmail.com" TargetMode="External"/><Relationship Id="rId190" Type="http://schemas.openxmlformats.org/officeDocument/2006/relationships/hyperlink" Target="mailto:tejasgowda431@gmail.com" TargetMode="External"/><Relationship Id="rId42" Type="http://schemas.openxmlformats.org/officeDocument/2006/relationships/hyperlink" Target="mailto:csj.kst@gmail.com" TargetMode="External"/><Relationship Id="rId41" Type="http://schemas.openxmlformats.org/officeDocument/2006/relationships/hyperlink" Target="mailto:csj.kst@gmail.com" TargetMode="External"/><Relationship Id="rId44" Type="http://schemas.openxmlformats.org/officeDocument/2006/relationships/hyperlink" Target="mailto:cp.jidgekar@gmail.com" TargetMode="External"/><Relationship Id="rId194" Type="http://schemas.openxmlformats.org/officeDocument/2006/relationships/hyperlink" Target="mailto:veenashreegowda30@gmail.com" TargetMode="External"/><Relationship Id="rId43" Type="http://schemas.openxmlformats.org/officeDocument/2006/relationships/hyperlink" Target="mailto:cp.jidgekar@gmail.com" TargetMode="External"/><Relationship Id="rId193" Type="http://schemas.openxmlformats.org/officeDocument/2006/relationships/hyperlink" Target="mailto:veenashreegowda30@gmail.com" TargetMode="External"/><Relationship Id="rId46" Type="http://schemas.openxmlformats.org/officeDocument/2006/relationships/hyperlink" Target="mailto:clidedcosta@gmail.com" TargetMode="External"/><Relationship Id="rId192" Type="http://schemas.openxmlformats.org/officeDocument/2006/relationships/hyperlink" Target="mailto:tejasgowda431@gmail.com" TargetMode="External"/><Relationship Id="rId45" Type="http://schemas.openxmlformats.org/officeDocument/2006/relationships/hyperlink" Target="mailto:cp.jidgekar@gmail.com" TargetMode="External"/><Relationship Id="rId191" Type="http://schemas.openxmlformats.org/officeDocument/2006/relationships/hyperlink" Target="mailto:tejasgowda431@gmail.com" TargetMode="External"/><Relationship Id="rId48" Type="http://schemas.openxmlformats.org/officeDocument/2006/relationships/hyperlink" Target="mailto:clidedcosta@gmail.com" TargetMode="External"/><Relationship Id="rId187" Type="http://schemas.openxmlformats.org/officeDocument/2006/relationships/hyperlink" Target="mailto:tejasachar82@gmail.com" TargetMode="External"/><Relationship Id="rId47" Type="http://schemas.openxmlformats.org/officeDocument/2006/relationships/hyperlink" Target="mailto:clidedcosta@gmail.com" TargetMode="External"/><Relationship Id="rId186" Type="http://schemas.openxmlformats.org/officeDocument/2006/relationships/hyperlink" Target="mailto:swathipatily@gmail.com" TargetMode="External"/><Relationship Id="rId185" Type="http://schemas.openxmlformats.org/officeDocument/2006/relationships/hyperlink" Target="mailto:swathipatily@gmail.com" TargetMode="External"/><Relationship Id="rId49" Type="http://schemas.openxmlformats.org/officeDocument/2006/relationships/hyperlink" Target="mailto:Daya7624@gmail.com" TargetMode="External"/><Relationship Id="rId184" Type="http://schemas.openxmlformats.org/officeDocument/2006/relationships/hyperlink" Target="mailto:swathipatily@gmail.com" TargetMode="External"/><Relationship Id="rId189" Type="http://schemas.openxmlformats.org/officeDocument/2006/relationships/hyperlink" Target="mailto:tejasachar82@gmail.com" TargetMode="External"/><Relationship Id="rId188" Type="http://schemas.openxmlformats.org/officeDocument/2006/relationships/hyperlink" Target="mailto:tejasachar82@gmail.com" TargetMode="External"/><Relationship Id="rId31" Type="http://schemas.openxmlformats.org/officeDocument/2006/relationships/hyperlink" Target="mailto:aishakhan453@gmail.com" TargetMode="External"/><Relationship Id="rId30" Type="http://schemas.openxmlformats.org/officeDocument/2006/relationships/hyperlink" Target="mailto:bh47rag@gmail.com" TargetMode="External"/><Relationship Id="rId33" Type="http://schemas.openxmlformats.org/officeDocument/2006/relationships/hyperlink" Target="mailto:aishakhan453@gmail.com" TargetMode="External"/><Relationship Id="rId183" Type="http://schemas.openxmlformats.org/officeDocument/2006/relationships/hyperlink" Target="mailto:sushmitha.indiresh@gmail.com" TargetMode="External"/><Relationship Id="rId32" Type="http://schemas.openxmlformats.org/officeDocument/2006/relationships/hyperlink" Target="mailto:aishakhan453@gmail.com" TargetMode="External"/><Relationship Id="rId182" Type="http://schemas.openxmlformats.org/officeDocument/2006/relationships/hyperlink" Target="mailto:sushmitha.indiresh@gmail.com" TargetMode="External"/><Relationship Id="rId35" Type="http://schemas.openxmlformats.org/officeDocument/2006/relationships/hyperlink" Target="mailto:adu.adarshCV1997@gmal.com" TargetMode="External"/><Relationship Id="rId181" Type="http://schemas.openxmlformats.org/officeDocument/2006/relationships/hyperlink" Target="mailto:sushmitha.indiresh@gmail.com" TargetMode="External"/><Relationship Id="rId34" Type="http://schemas.openxmlformats.org/officeDocument/2006/relationships/hyperlink" Target="mailto:adu.adarshCV1997@gmal.com" TargetMode="External"/><Relationship Id="rId180" Type="http://schemas.openxmlformats.org/officeDocument/2006/relationships/hyperlink" Target="mailto:sushmahegde96@gmail.com" TargetMode="External"/><Relationship Id="rId37" Type="http://schemas.openxmlformats.org/officeDocument/2006/relationships/hyperlink" Target="mailto:chaitu.555777@gmail.com" TargetMode="External"/><Relationship Id="rId176" Type="http://schemas.openxmlformats.org/officeDocument/2006/relationships/hyperlink" Target="mailto:suman.avik.myself@gmail.com" TargetMode="External"/><Relationship Id="rId36" Type="http://schemas.openxmlformats.org/officeDocument/2006/relationships/hyperlink" Target="mailto:adu.adarshCV1997@gmal.com" TargetMode="External"/><Relationship Id="rId175" Type="http://schemas.openxmlformats.org/officeDocument/2006/relationships/hyperlink" Target="mailto:suman.avik.myself@gmail.com" TargetMode="External"/><Relationship Id="rId39" Type="http://schemas.openxmlformats.org/officeDocument/2006/relationships/hyperlink" Target="mailto:chaitu.555777@gmail.com" TargetMode="External"/><Relationship Id="rId174" Type="http://schemas.openxmlformats.org/officeDocument/2006/relationships/hyperlink" Target="mailto:sukruthakgowda123@gmail.com" TargetMode="External"/><Relationship Id="rId38" Type="http://schemas.openxmlformats.org/officeDocument/2006/relationships/hyperlink" Target="mailto:chaitu.555777@gmail.com" TargetMode="External"/><Relationship Id="rId173" Type="http://schemas.openxmlformats.org/officeDocument/2006/relationships/hyperlink" Target="mailto:sukruthakgowda123@gmail.com" TargetMode="External"/><Relationship Id="rId179" Type="http://schemas.openxmlformats.org/officeDocument/2006/relationships/hyperlink" Target="mailto:sushmahegde96@gmail.com" TargetMode="External"/><Relationship Id="rId178" Type="http://schemas.openxmlformats.org/officeDocument/2006/relationships/hyperlink" Target="mailto:sushmahegde96@gmail.com" TargetMode="External"/><Relationship Id="rId177" Type="http://schemas.openxmlformats.org/officeDocument/2006/relationships/hyperlink" Target="mailto:suman.avik.myself@gmail.com" TargetMode="External"/><Relationship Id="rId20" Type="http://schemas.openxmlformats.org/officeDocument/2006/relationships/hyperlink" Target="mailto:arpitha.b.m.2310@gmail.com" TargetMode="External"/><Relationship Id="rId22" Type="http://schemas.openxmlformats.org/officeDocument/2006/relationships/hyperlink" Target="mailto:ashreeyays@gmail.com" TargetMode="External"/><Relationship Id="rId21" Type="http://schemas.openxmlformats.org/officeDocument/2006/relationships/hyperlink" Target="mailto:arpitha.b.m.2310@gmail.com" TargetMode="External"/><Relationship Id="rId24" Type="http://schemas.openxmlformats.org/officeDocument/2006/relationships/hyperlink" Target="mailto:ashreeyays@gmail.com" TargetMode="External"/><Relationship Id="rId23" Type="http://schemas.openxmlformats.org/officeDocument/2006/relationships/hyperlink" Target="mailto:ashreeyays@gmail.com" TargetMode="External"/><Relationship Id="rId26" Type="http://schemas.openxmlformats.org/officeDocument/2006/relationships/hyperlink" Target="mailto:balajis1196@gmail.com" TargetMode="External"/><Relationship Id="rId25" Type="http://schemas.openxmlformats.org/officeDocument/2006/relationships/hyperlink" Target="mailto:balajis1196@gmail.com" TargetMode="External"/><Relationship Id="rId28" Type="http://schemas.openxmlformats.org/officeDocument/2006/relationships/hyperlink" Target="mailto:bh47rag@gmail.com" TargetMode="External"/><Relationship Id="rId27" Type="http://schemas.openxmlformats.org/officeDocument/2006/relationships/hyperlink" Target="mailto:balajis1196@gmail.com" TargetMode="External"/><Relationship Id="rId29" Type="http://schemas.openxmlformats.org/officeDocument/2006/relationships/hyperlink" Target="mailto:bh47rag@gmail.com" TargetMode="External"/><Relationship Id="rId11" Type="http://schemas.openxmlformats.org/officeDocument/2006/relationships/hyperlink" Target="mailto:aksh9613@gmail.com" TargetMode="External"/><Relationship Id="rId10" Type="http://schemas.openxmlformats.org/officeDocument/2006/relationships/hyperlink" Target="mailto:aksh9613@gmail.com" TargetMode="External"/><Relationship Id="rId13" Type="http://schemas.openxmlformats.org/officeDocument/2006/relationships/hyperlink" Target="mailto:anushasagar123@gmail.com" TargetMode="External"/><Relationship Id="rId12" Type="http://schemas.openxmlformats.org/officeDocument/2006/relationships/hyperlink" Target="mailto:aksh9613@gmail.com" TargetMode="External"/><Relationship Id="rId15" Type="http://schemas.openxmlformats.org/officeDocument/2006/relationships/hyperlink" Target="mailto:anushasagar123@gmail.com" TargetMode="External"/><Relationship Id="rId198" Type="http://schemas.openxmlformats.org/officeDocument/2006/relationships/hyperlink" Target="mailto:veerendra218@gmail.com" TargetMode="External"/><Relationship Id="rId14" Type="http://schemas.openxmlformats.org/officeDocument/2006/relationships/hyperlink" Target="mailto:anushasagar123@gmail.com" TargetMode="External"/><Relationship Id="rId197" Type="http://schemas.openxmlformats.org/officeDocument/2006/relationships/hyperlink" Target="mailto:veerendra218@gmail.com" TargetMode="External"/><Relationship Id="rId17" Type="http://schemas.openxmlformats.org/officeDocument/2006/relationships/hyperlink" Target="mailto:aravindarya1997@gmail.com" TargetMode="External"/><Relationship Id="rId196" Type="http://schemas.openxmlformats.org/officeDocument/2006/relationships/hyperlink" Target="mailto:veerendra218@gmail.com" TargetMode="External"/><Relationship Id="rId16" Type="http://schemas.openxmlformats.org/officeDocument/2006/relationships/hyperlink" Target="mailto:aravindarya1997@gmail.com" TargetMode="External"/><Relationship Id="rId195" Type="http://schemas.openxmlformats.org/officeDocument/2006/relationships/hyperlink" Target="mailto:veenashreegowda30@gmail.com" TargetMode="External"/><Relationship Id="rId19" Type="http://schemas.openxmlformats.org/officeDocument/2006/relationships/hyperlink" Target="mailto:arpitha.b.m.2310@gmail.com" TargetMode="External"/><Relationship Id="rId18" Type="http://schemas.openxmlformats.org/officeDocument/2006/relationships/hyperlink" Target="mailto:aravindarya1997@gmail.com" TargetMode="External"/><Relationship Id="rId199" Type="http://schemas.openxmlformats.org/officeDocument/2006/relationships/hyperlink" Target="mailto:venkataramarajupr@gmail.com" TargetMode="External"/><Relationship Id="rId84" Type="http://schemas.openxmlformats.org/officeDocument/2006/relationships/hyperlink" Target="mailto:harshabtrkumar17@gmail.com" TargetMode="External"/><Relationship Id="rId83" Type="http://schemas.openxmlformats.org/officeDocument/2006/relationships/hyperlink" Target="mailto:harshabtrkumar17@gmail.com" TargetMode="External"/><Relationship Id="rId86" Type="http://schemas.openxmlformats.org/officeDocument/2006/relationships/hyperlink" Target="mailto:harshalar1096@gmail.com" TargetMode="External"/><Relationship Id="rId85" Type="http://schemas.openxmlformats.org/officeDocument/2006/relationships/hyperlink" Target="mailto:harshalar1096@gmail.com" TargetMode="External"/><Relationship Id="rId88" Type="http://schemas.openxmlformats.org/officeDocument/2006/relationships/hyperlink" Target="mailto:harshithanarayan@gmail.com" TargetMode="External"/><Relationship Id="rId150" Type="http://schemas.openxmlformats.org/officeDocument/2006/relationships/hyperlink" Target="mailto:simrangurbuxani1511@gmail.com" TargetMode="External"/><Relationship Id="rId271" Type="http://schemas.openxmlformats.org/officeDocument/2006/relationships/hyperlink" Target="mailto:rakshw23lali@gmail.com" TargetMode="External"/><Relationship Id="rId87" Type="http://schemas.openxmlformats.org/officeDocument/2006/relationships/hyperlink" Target="mailto:harshalar1096@gmail.com" TargetMode="External"/><Relationship Id="rId270" Type="http://schemas.openxmlformats.org/officeDocument/2006/relationships/hyperlink" Target="mailto:prathaphk7@gmail.com" TargetMode="External"/><Relationship Id="rId89" Type="http://schemas.openxmlformats.org/officeDocument/2006/relationships/hyperlink" Target="mailto:harshithanarayan@gmail.com" TargetMode="External"/><Relationship Id="rId80" Type="http://schemas.openxmlformats.org/officeDocument/2006/relationships/hyperlink" Target="mailto:hs02863@gmail.com" TargetMode="External"/><Relationship Id="rId82" Type="http://schemas.openxmlformats.org/officeDocument/2006/relationships/hyperlink" Target="mailto:harshabtrkumar17@gmail.com" TargetMode="External"/><Relationship Id="rId81" Type="http://schemas.openxmlformats.org/officeDocument/2006/relationships/hyperlink" Target="mailto:hs02863@gmail.com" TargetMode="External"/><Relationship Id="rId1" Type="http://schemas.openxmlformats.org/officeDocument/2006/relationships/hyperlink" Target="mailto:yashaswinids94@gmail.com" TargetMode="External"/><Relationship Id="rId2" Type="http://schemas.openxmlformats.org/officeDocument/2006/relationships/hyperlink" Target="mailto:yashaswinids94@gmail.com" TargetMode="External"/><Relationship Id="rId3" Type="http://schemas.openxmlformats.org/officeDocument/2006/relationships/hyperlink" Target="mailto:yashaswinids94@gmail.com" TargetMode="External"/><Relationship Id="rId149" Type="http://schemas.openxmlformats.org/officeDocument/2006/relationships/hyperlink" Target="http://www.linkedin.com/in/siddharth-chauhan-5533a514b" TargetMode="External"/><Relationship Id="rId4" Type="http://schemas.openxmlformats.org/officeDocument/2006/relationships/hyperlink" Target="mailto:VARUNSHEKHADA13@gmail.com" TargetMode="External"/><Relationship Id="rId148" Type="http://schemas.openxmlformats.org/officeDocument/2006/relationships/hyperlink" Target="mailto:saniyavaheed12@gmail.com" TargetMode="External"/><Relationship Id="rId269" Type="http://schemas.openxmlformats.org/officeDocument/2006/relationships/hyperlink" Target="mailto:prathaphk7@gmail.com" TargetMode="External"/><Relationship Id="rId9" Type="http://schemas.openxmlformats.org/officeDocument/2006/relationships/hyperlink" Target="mailto:adarshnj0112@gmail.com" TargetMode="External"/><Relationship Id="rId143" Type="http://schemas.openxmlformats.org/officeDocument/2006/relationships/hyperlink" Target="mailto:rojasanmarga@gmail.com" TargetMode="External"/><Relationship Id="rId264" Type="http://schemas.openxmlformats.org/officeDocument/2006/relationships/hyperlink" Target="mailto:poojaraj1323@gmail.com" TargetMode="External"/><Relationship Id="rId142" Type="http://schemas.openxmlformats.org/officeDocument/2006/relationships/hyperlink" Target="mailto:rakshitharamachandrarc56@gmail.com" TargetMode="External"/><Relationship Id="rId263" Type="http://schemas.openxmlformats.org/officeDocument/2006/relationships/hyperlink" Target="mailto:poojaraj1323@gmail.com" TargetMode="External"/><Relationship Id="rId141" Type="http://schemas.openxmlformats.org/officeDocument/2006/relationships/hyperlink" Target="mailto:rajarajeshwari58@gmail.com" TargetMode="External"/><Relationship Id="rId262" Type="http://schemas.openxmlformats.org/officeDocument/2006/relationships/hyperlink" Target="mailto:poojaraj1323@gmail.com" TargetMode="External"/><Relationship Id="rId140" Type="http://schemas.openxmlformats.org/officeDocument/2006/relationships/hyperlink" Target="mailto:priyabharadwaj62@gmail.com" TargetMode="External"/><Relationship Id="rId261" Type="http://schemas.openxmlformats.org/officeDocument/2006/relationships/hyperlink" Target="mailto:spalani857@gmail.com" TargetMode="External"/><Relationship Id="rId5" Type="http://schemas.openxmlformats.org/officeDocument/2006/relationships/hyperlink" Target="mailto:VARUNSHEKHADA13@gmail.com" TargetMode="External"/><Relationship Id="rId147" Type="http://schemas.openxmlformats.org/officeDocument/2006/relationships/hyperlink" Target="mailto:sandhyamahadev88806@gmail.com" TargetMode="External"/><Relationship Id="rId268" Type="http://schemas.openxmlformats.org/officeDocument/2006/relationships/hyperlink" Target="mailto:prathaphk7@gmail.com" TargetMode="External"/><Relationship Id="rId6" Type="http://schemas.openxmlformats.org/officeDocument/2006/relationships/hyperlink" Target="mailto:VARUNSHEKHADA13@gmail.com" TargetMode="External"/><Relationship Id="rId146" Type="http://schemas.openxmlformats.org/officeDocument/2006/relationships/hyperlink" Target="mailto:sandhyamahadev88806@gmail.com" TargetMode="External"/><Relationship Id="rId267" Type="http://schemas.openxmlformats.org/officeDocument/2006/relationships/hyperlink" Target="mailto:pramodnitya798@gmail.com" TargetMode="External"/><Relationship Id="rId7" Type="http://schemas.openxmlformats.org/officeDocument/2006/relationships/hyperlink" Target="mailto:adarshnj0112@gmail.com" TargetMode="External"/><Relationship Id="rId145" Type="http://schemas.openxmlformats.org/officeDocument/2006/relationships/hyperlink" Target="http://linkedin.com/in/sajan-r-22bb54122/" TargetMode="External"/><Relationship Id="rId266" Type="http://schemas.openxmlformats.org/officeDocument/2006/relationships/hyperlink" Target="mailto:pramodnitya798@gmail.com" TargetMode="External"/><Relationship Id="rId8" Type="http://schemas.openxmlformats.org/officeDocument/2006/relationships/hyperlink" Target="mailto:adarshnj0112@gmail.com" TargetMode="External"/><Relationship Id="rId144" Type="http://schemas.openxmlformats.org/officeDocument/2006/relationships/hyperlink" Target="http://facebook.com/sajanramesh04" TargetMode="External"/><Relationship Id="rId265" Type="http://schemas.openxmlformats.org/officeDocument/2006/relationships/hyperlink" Target="mailto:pramodnitya798@gmail.com" TargetMode="External"/><Relationship Id="rId73" Type="http://schemas.openxmlformats.org/officeDocument/2006/relationships/hyperlink" Target="mailto:priyashekhar2029@gmail.com" TargetMode="External"/><Relationship Id="rId72" Type="http://schemas.openxmlformats.org/officeDocument/2006/relationships/hyperlink" Target="mailto:namreenhadiya07@gmail.com" TargetMode="External"/><Relationship Id="rId75" Type="http://schemas.openxmlformats.org/officeDocument/2006/relationships/hyperlink" Target="mailto:priyashekhar2029@gmail.com" TargetMode="External"/><Relationship Id="rId74" Type="http://schemas.openxmlformats.org/officeDocument/2006/relationships/hyperlink" Target="mailto:priyashekhar2029@gmail.com" TargetMode="External"/><Relationship Id="rId77" Type="http://schemas.openxmlformats.org/officeDocument/2006/relationships/hyperlink" Target="mailto:Harishcr111@gmail.com" TargetMode="External"/><Relationship Id="rId260" Type="http://schemas.openxmlformats.org/officeDocument/2006/relationships/hyperlink" Target="mailto:spalani857@gmail.com" TargetMode="External"/><Relationship Id="rId76" Type="http://schemas.openxmlformats.org/officeDocument/2006/relationships/hyperlink" Target="mailto:Harishcr111@gmail.com" TargetMode="External"/><Relationship Id="rId79" Type="http://schemas.openxmlformats.org/officeDocument/2006/relationships/hyperlink" Target="mailto:hs02863@gmail.com" TargetMode="External"/><Relationship Id="rId78" Type="http://schemas.openxmlformats.org/officeDocument/2006/relationships/hyperlink" Target="mailto:Harishcr111@gmail.com" TargetMode="External"/><Relationship Id="rId71" Type="http://schemas.openxmlformats.org/officeDocument/2006/relationships/hyperlink" Target="mailto:namreenhadiya07@gmail.com" TargetMode="External"/><Relationship Id="rId70" Type="http://schemas.openxmlformats.org/officeDocument/2006/relationships/hyperlink" Target="mailto:namreenhadiya07@gmail.com" TargetMode="External"/><Relationship Id="rId139" Type="http://schemas.openxmlformats.org/officeDocument/2006/relationships/hyperlink" Target="mailto:srikarpriyanka42@gmail.com" TargetMode="External"/><Relationship Id="rId138" Type="http://schemas.openxmlformats.org/officeDocument/2006/relationships/hyperlink" Target="http://linkedin.com/in/jaswant-prajapati-4b312a121" TargetMode="External"/><Relationship Id="rId259" Type="http://schemas.openxmlformats.org/officeDocument/2006/relationships/hyperlink" Target="mailto:spalani857@gmail.com" TargetMode="External"/><Relationship Id="rId137" Type="http://schemas.openxmlformats.org/officeDocument/2006/relationships/hyperlink" Target="http://www.facebook.com/JaswantPrajapati1996" TargetMode="External"/><Relationship Id="rId258" Type="http://schemas.openxmlformats.org/officeDocument/2006/relationships/hyperlink" Target="mailto:nanda007gopal@gmail.com" TargetMode="External"/><Relationship Id="rId132" Type="http://schemas.openxmlformats.org/officeDocument/2006/relationships/hyperlink" Target="mailto:leshmalaviachan@gmail.com" TargetMode="External"/><Relationship Id="rId253" Type="http://schemas.openxmlformats.org/officeDocument/2006/relationships/hyperlink" Target="mailto:s.lakshmanareddy222@gmail.com" TargetMode="External"/><Relationship Id="rId131" Type="http://schemas.openxmlformats.org/officeDocument/2006/relationships/hyperlink" Target="mailto:kavyashree.7294@gmail.com" TargetMode="External"/><Relationship Id="rId252" Type="http://schemas.openxmlformats.org/officeDocument/2006/relationships/hyperlink" Target="mailto:karunakardbit@gmail.com" TargetMode="External"/><Relationship Id="rId130" Type="http://schemas.openxmlformats.org/officeDocument/2006/relationships/hyperlink" Target="mailto:sushmithakalidasa996@gmail.com" TargetMode="External"/><Relationship Id="rId251" Type="http://schemas.openxmlformats.org/officeDocument/2006/relationships/hyperlink" Target="mailto:karunakardbit@gmail.com" TargetMode="External"/><Relationship Id="rId250" Type="http://schemas.openxmlformats.org/officeDocument/2006/relationships/hyperlink" Target="mailto:karunakardbit@gmail.com" TargetMode="External"/><Relationship Id="rId136" Type="http://schemas.openxmlformats.org/officeDocument/2006/relationships/hyperlink" Target="http://www.facebook.com/pavankumar.n.46" TargetMode="External"/><Relationship Id="rId257" Type="http://schemas.openxmlformats.org/officeDocument/2006/relationships/hyperlink" Target="mailto:nanda007gopal@gmail.com" TargetMode="External"/><Relationship Id="rId135" Type="http://schemas.openxmlformats.org/officeDocument/2006/relationships/hyperlink" Target="mailto:nehanagesh96@gmail.com" TargetMode="External"/><Relationship Id="rId256" Type="http://schemas.openxmlformats.org/officeDocument/2006/relationships/hyperlink" Target="mailto:nanda007gopal@gmail.com" TargetMode="External"/><Relationship Id="rId134" Type="http://schemas.openxmlformats.org/officeDocument/2006/relationships/hyperlink" Target="mailto:neeraj.chand96@gmail.com" TargetMode="External"/><Relationship Id="rId255" Type="http://schemas.openxmlformats.org/officeDocument/2006/relationships/hyperlink" Target="mailto:s.lakshmanareddy222@gmail.com" TargetMode="External"/><Relationship Id="rId133" Type="http://schemas.openxmlformats.org/officeDocument/2006/relationships/hyperlink" Target="mailto:madhvesh282@gmail.com" TargetMode="External"/><Relationship Id="rId254" Type="http://schemas.openxmlformats.org/officeDocument/2006/relationships/hyperlink" Target="mailto:s.lakshmanareddy222@gmail.com" TargetMode="External"/><Relationship Id="rId62" Type="http://schemas.openxmlformats.org/officeDocument/2006/relationships/hyperlink" Target="mailto:divyacgowda2011@gmail.com" TargetMode="External"/><Relationship Id="rId61" Type="http://schemas.openxmlformats.org/officeDocument/2006/relationships/hyperlink" Target="mailto:divyacgowda2011@gmail.com" TargetMode="External"/><Relationship Id="rId64" Type="http://schemas.openxmlformats.org/officeDocument/2006/relationships/hyperlink" Target="mailto:donatom95@gmail.com" TargetMode="External"/><Relationship Id="rId63" Type="http://schemas.openxmlformats.org/officeDocument/2006/relationships/hyperlink" Target="mailto:divyacgowda2011@gmail.com" TargetMode="External"/><Relationship Id="rId66" Type="http://schemas.openxmlformats.org/officeDocument/2006/relationships/hyperlink" Target="mailto:donatom95@gmail.com" TargetMode="External"/><Relationship Id="rId172" Type="http://schemas.openxmlformats.org/officeDocument/2006/relationships/hyperlink" Target="mailto:sukruthakgowda123@gmail.com" TargetMode="External"/><Relationship Id="rId293" Type="http://schemas.openxmlformats.org/officeDocument/2006/relationships/table" Target="../tables/table1.xml"/><Relationship Id="rId65" Type="http://schemas.openxmlformats.org/officeDocument/2006/relationships/hyperlink" Target="mailto:donatom95@gmail.com" TargetMode="External"/><Relationship Id="rId171" Type="http://schemas.openxmlformats.org/officeDocument/2006/relationships/hyperlink" Target="mailto:najus200@gmail.com" TargetMode="External"/><Relationship Id="rId68" Type="http://schemas.openxmlformats.org/officeDocument/2006/relationships/hyperlink" Target="mailto:girirajmb@gmail.com" TargetMode="External"/><Relationship Id="rId170" Type="http://schemas.openxmlformats.org/officeDocument/2006/relationships/hyperlink" Target="mailto:najus200@gmail.com" TargetMode="External"/><Relationship Id="rId291" Type="http://schemas.openxmlformats.org/officeDocument/2006/relationships/drawing" Target="../drawings/drawing14.xml"/><Relationship Id="rId67" Type="http://schemas.openxmlformats.org/officeDocument/2006/relationships/hyperlink" Target="mailto:girirajmb@gmail.com" TargetMode="External"/><Relationship Id="rId290" Type="http://schemas.openxmlformats.org/officeDocument/2006/relationships/hyperlink" Target="mailto:skt.bkj@gmail.com" TargetMode="External"/><Relationship Id="rId60" Type="http://schemas.openxmlformats.org/officeDocument/2006/relationships/hyperlink" Target="mailto:deepashree748@gmail.com" TargetMode="External"/><Relationship Id="rId165" Type="http://schemas.openxmlformats.org/officeDocument/2006/relationships/hyperlink" Target="mailto:sowmyanr8@gmail.com" TargetMode="External"/><Relationship Id="rId286" Type="http://schemas.openxmlformats.org/officeDocument/2006/relationships/hyperlink" Target="mailto:sushmars1996@gmail.com" TargetMode="External"/><Relationship Id="rId69" Type="http://schemas.openxmlformats.org/officeDocument/2006/relationships/hyperlink" Target="mailto:girirajmb@gmail.com" TargetMode="External"/><Relationship Id="rId164" Type="http://schemas.openxmlformats.org/officeDocument/2006/relationships/hyperlink" Target="mailto:sowmyanr8@gmail.com" TargetMode="External"/><Relationship Id="rId285" Type="http://schemas.openxmlformats.org/officeDocument/2006/relationships/hyperlink" Target="mailto:shincevj4@gmail.com" TargetMode="External"/><Relationship Id="rId163" Type="http://schemas.openxmlformats.org/officeDocument/2006/relationships/hyperlink" Target="mailto:sowmyanr8@gmail.com" TargetMode="External"/><Relationship Id="rId284" Type="http://schemas.openxmlformats.org/officeDocument/2006/relationships/hyperlink" Target="mailto:shincevj4@gmail.com" TargetMode="External"/><Relationship Id="rId162" Type="http://schemas.openxmlformats.org/officeDocument/2006/relationships/hyperlink" Target="mailto:kumarroshanch@gmail.com" TargetMode="External"/><Relationship Id="rId283" Type="http://schemas.openxmlformats.org/officeDocument/2006/relationships/hyperlink" Target="mailto:shincevj4@gmail.com" TargetMode="External"/><Relationship Id="rId169" Type="http://schemas.openxmlformats.org/officeDocument/2006/relationships/hyperlink" Target="mailto:najus200@gmail.com" TargetMode="External"/><Relationship Id="rId168" Type="http://schemas.openxmlformats.org/officeDocument/2006/relationships/hyperlink" Target="mailto:suhasbv3@gmail.com" TargetMode="External"/><Relationship Id="rId289" Type="http://schemas.openxmlformats.org/officeDocument/2006/relationships/hyperlink" Target="mailto:5295shreyashree@gmail.com" TargetMode="External"/><Relationship Id="rId167" Type="http://schemas.openxmlformats.org/officeDocument/2006/relationships/hyperlink" Target="mailto:suhasbv3@gmail.com" TargetMode="External"/><Relationship Id="rId288" Type="http://schemas.openxmlformats.org/officeDocument/2006/relationships/hyperlink" Target="mailto:sushmars1996@gmail.com" TargetMode="External"/><Relationship Id="rId166" Type="http://schemas.openxmlformats.org/officeDocument/2006/relationships/hyperlink" Target="mailto:suhasbv3@gmail.com" TargetMode="External"/><Relationship Id="rId287" Type="http://schemas.openxmlformats.org/officeDocument/2006/relationships/hyperlink" Target="mailto:sushmars1996@gmail.com" TargetMode="External"/><Relationship Id="rId51" Type="http://schemas.openxmlformats.org/officeDocument/2006/relationships/hyperlink" Target="mailto:Daya7624@gmail.com" TargetMode="External"/><Relationship Id="rId50" Type="http://schemas.openxmlformats.org/officeDocument/2006/relationships/hyperlink" Target="mailto:Daya7624@gmail.com" TargetMode="External"/><Relationship Id="rId53" Type="http://schemas.openxmlformats.org/officeDocument/2006/relationships/hyperlink" Target="mailto:kgdeeksha@gmail.com" TargetMode="External"/><Relationship Id="rId52" Type="http://schemas.openxmlformats.org/officeDocument/2006/relationships/hyperlink" Target="mailto:kgdeeksha@gmail.com" TargetMode="External"/><Relationship Id="rId55" Type="http://schemas.openxmlformats.org/officeDocument/2006/relationships/hyperlink" Target="mailto:deekshithanmurthy@gmail.com" TargetMode="External"/><Relationship Id="rId161" Type="http://schemas.openxmlformats.org/officeDocument/2006/relationships/hyperlink" Target="https://www.facebook.com/kanhaiya.pandey.750" TargetMode="External"/><Relationship Id="rId282" Type="http://schemas.openxmlformats.org/officeDocument/2006/relationships/hyperlink" Target="mailto:shashanksist36@gmail.com" TargetMode="External"/><Relationship Id="rId54" Type="http://schemas.openxmlformats.org/officeDocument/2006/relationships/hyperlink" Target="mailto:kgdeeksha@gmail.com" TargetMode="External"/><Relationship Id="rId160" Type="http://schemas.openxmlformats.org/officeDocument/2006/relationships/hyperlink" Target="mailto:kanhaiyapandey396@gmail.com" TargetMode="External"/><Relationship Id="rId281" Type="http://schemas.openxmlformats.org/officeDocument/2006/relationships/hyperlink" Target="mailto:shashanksist36@gmail.com" TargetMode="External"/><Relationship Id="rId57" Type="http://schemas.openxmlformats.org/officeDocument/2006/relationships/hyperlink" Target="mailto:deekshithanmurthy@gmail.com" TargetMode="External"/><Relationship Id="rId280" Type="http://schemas.openxmlformats.org/officeDocument/2006/relationships/hyperlink" Target="mailto:shashanksist36@gmail.com" TargetMode="External"/><Relationship Id="rId56" Type="http://schemas.openxmlformats.org/officeDocument/2006/relationships/hyperlink" Target="mailto:deekshithanmurthy@gmail.com" TargetMode="External"/><Relationship Id="rId159" Type="http://schemas.openxmlformats.org/officeDocument/2006/relationships/hyperlink" Target="mailto:sushmithakalidasa996@gmail.com" TargetMode="External"/><Relationship Id="rId59" Type="http://schemas.openxmlformats.org/officeDocument/2006/relationships/hyperlink" Target="mailto:deepashree748@gmail.com" TargetMode="External"/><Relationship Id="rId154" Type="http://schemas.openxmlformats.org/officeDocument/2006/relationships/hyperlink" Target="mailto:rajesh26041996@gmail.com" TargetMode="External"/><Relationship Id="rId275" Type="http://schemas.openxmlformats.org/officeDocument/2006/relationships/hyperlink" Target="mailto:ranjithagowda7493@gmail.com" TargetMode="External"/><Relationship Id="rId58" Type="http://schemas.openxmlformats.org/officeDocument/2006/relationships/hyperlink" Target="mailto:deepashree748@gmail.com" TargetMode="External"/><Relationship Id="rId153" Type="http://schemas.openxmlformats.org/officeDocument/2006/relationships/hyperlink" Target="mailto:rajesh26041996@gmail.com" TargetMode="External"/><Relationship Id="rId274" Type="http://schemas.openxmlformats.org/officeDocument/2006/relationships/hyperlink" Target="mailto:ranjithagowda7493@gmail.com" TargetMode="External"/><Relationship Id="rId152" Type="http://schemas.openxmlformats.org/officeDocument/2006/relationships/hyperlink" Target="http://linkedin.com/in/sourabha-i-b-5a4023123/" TargetMode="External"/><Relationship Id="rId273" Type="http://schemas.openxmlformats.org/officeDocument/2006/relationships/hyperlink" Target="mailto:rakshw23lali@gmail.com" TargetMode="External"/><Relationship Id="rId151" Type="http://schemas.openxmlformats.org/officeDocument/2006/relationships/hyperlink" Target="http://facebook.com/sourabha.gowda.79" TargetMode="External"/><Relationship Id="rId272" Type="http://schemas.openxmlformats.org/officeDocument/2006/relationships/hyperlink" Target="mailto:rakshw23lali@gmail.com" TargetMode="External"/><Relationship Id="rId158" Type="http://schemas.openxmlformats.org/officeDocument/2006/relationships/hyperlink" Target="https://www.linkedin.com/in/shreya-shree-8a8b71122" TargetMode="External"/><Relationship Id="rId279" Type="http://schemas.openxmlformats.org/officeDocument/2006/relationships/hyperlink" Target="mailto:saraswathinagaraj026@gmail.com" TargetMode="External"/><Relationship Id="rId157" Type="http://schemas.openxmlformats.org/officeDocument/2006/relationships/hyperlink" Target="https://www.facebook.com/shreya.aarav5295" TargetMode="External"/><Relationship Id="rId278" Type="http://schemas.openxmlformats.org/officeDocument/2006/relationships/hyperlink" Target="mailto:saraswathinagaraj026@gmail.com" TargetMode="External"/><Relationship Id="rId156" Type="http://schemas.openxmlformats.org/officeDocument/2006/relationships/hyperlink" Target="mailto:skt.bkj@gmail.com" TargetMode="External"/><Relationship Id="rId277" Type="http://schemas.openxmlformats.org/officeDocument/2006/relationships/hyperlink" Target="mailto:saraswathinagaraj026@gmail.com" TargetMode="External"/><Relationship Id="rId155" Type="http://schemas.openxmlformats.org/officeDocument/2006/relationships/hyperlink" Target="mailto:rajesh26041996@gmail.com" TargetMode="External"/><Relationship Id="rId276" Type="http://schemas.openxmlformats.org/officeDocument/2006/relationships/hyperlink" Target="mailto:ranjithagowda7493@gmail.com" TargetMode="External"/><Relationship Id="rId107" Type="http://schemas.openxmlformats.org/officeDocument/2006/relationships/hyperlink" Target="mailto:karthikbhaskar007@gmail.com" TargetMode="External"/><Relationship Id="rId228" Type="http://schemas.openxmlformats.org/officeDocument/2006/relationships/hyperlink" Target="mailto:akilakarthavada@gmail.com" TargetMode="External"/><Relationship Id="rId106" Type="http://schemas.openxmlformats.org/officeDocument/2006/relationships/hyperlink" Target="mailto:karthikbhaskar007@gmail.com" TargetMode="External"/><Relationship Id="rId227" Type="http://schemas.openxmlformats.org/officeDocument/2006/relationships/hyperlink" Target="mailto:akilakarthavada@gmail.com" TargetMode="External"/><Relationship Id="rId105" Type="http://schemas.openxmlformats.org/officeDocument/2006/relationships/hyperlink" Target="mailto:jaymaru333.jm@gmail.com" TargetMode="External"/><Relationship Id="rId226" Type="http://schemas.openxmlformats.org/officeDocument/2006/relationships/hyperlink" Target="mailto:akilakarthavada@gmail.com" TargetMode="External"/><Relationship Id="rId104" Type="http://schemas.openxmlformats.org/officeDocument/2006/relationships/hyperlink" Target="mailto:jaymaru333.jm@gmail.com" TargetMode="External"/><Relationship Id="rId225" Type="http://schemas.openxmlformats.org/officeDocument/2006/relationships/hyperlink" Target="mailto:abhishekbs144@gmail.com" TargetMode="External"/><Relationship Id="rId109" Type="http://schemas.openxmlformats.org/officeDocument/2006/relationships/hyperlink" Target="mailto:kavyareddy289@gmail.com" TargetMode="External"/><Relationship Id="rId108" Type="http://schemas.openxmlformats.org/officeDocument/2006/relationships/hyperlink" Target="mailto:karthikbhaskar007@gmail.com" TargetMode="External"/><Relationship Id="rId229" Type="http://schemas.openxmlformats.org/officeDocument/2006/relationships/hyperlink" Target="mailto:ashuakshaya2017@gmail.com" TargetMode="External"/><Relationship Id="rId220" Type="http://schemas.openxmlformats.org/officeDocument/2006/relationships/hyperlink" Target="mailto:sourihys@gmail.com" TargetMode="External"/><Relationship Id="rId103" Type="http://schemas.openxmlformats.org/officeDocument/2006/relationships/hyperlink" Target="mailto:jaymaru333.jm@gmail.com" TargetMode="External"/><Relationship Id="rId224" Type="http://schemas.openxmlformats.org/officeDocument/2006/relationships/hyperlink" Target="mailto:abhishekbs144@gmail.com" TargetMode="External"/><Relationship Id="rId102" Type="http://schemas.openxmlformats.org/officeDocument/2006/relationships/hyperlink" Target="mailto:jasee1jasee@gmail.com" TargetMode="External"/><Relationship Id="rId223" Type="http://schemas.openxmlformats.org/officeDocument/2006/relationships/hyperlink" Target="mailto:abhishekbs144@gmail.com" TargetMode="External"/><Relationship Id="rId101" Type="http://schemas.openxmlformats.org/officeDocument/2006/relationships/hyperlink" Target="mailto:jasee1jasee@gmail.com" TargetMode="External"/><Relationship Id="rId222" Type="http://schemas.openxmlformats.org/officeDocument/2006/relationships/hyperlink" Target="mailto:sourihys@gmail.com" TargetMode="External"/><Relationship Id="rId100" Type="http://schemas.openxmlformats.org/officeDocument/2006/relationships/hyperlink" Target="mailto:jasee1jasee@gmail.com" TargetMode="External"/><Relationship Id="rId221" Type="http://schemas.openxmlformats.org/officeDocument/2006/relationships/hyperlink" Target="mailto:sourihys@gmail.com" TargetMode="External"/><Relationship Id="rId217" Type="http://schemas.openxmlformats.org/officeDocument/2006/relationships/hyperlink" Target="mailto:Rajesh26041996@gmail.com" TargetMode="External"/><Relationship Id="rId216" Type="http://schemas.openxmlformats.org/officeDocument/2006/relationships/hyperlink" Target="mailto:csyashu@gmail.com" TargetMode="External"/><Relationship Id="rId215" Type="http://schemas.openxmlformats.org/officeDocument/2006/relationships/hyperlink" Target="mailto:csyashu@gmail.com" TargetMode="External"/><Relationship Id="rId214" Type="http://schemas.openxmlformats.org/officeDocument/2006/relationships/hyperlink" Target="mailto:csyashu@gmail.com" TargetMode="External"/><Relationship Id="rId219" Type="http://schemas.openxmlformats.org/officeDocument/2006/relationships/hyperlink" Target="mailto:Rajesh26041996@gmail.com" TargetMode="External"/><Relationship Id="rId218" Type="http://schemas.openxmlformats.org/officeDocument/2006/relationships/hyperlink" Target="mailto:Rajesh26041996@gmail.com" TargetMode="External"/><Relationship Id="rId213" Type="http://schemas.openxmlformats.org/officeDocument/2006/relationships/hyperlink" Target="mailto:viveksrinivas12@gmail.com" TargetMode="External"/><Relationship Id="rId212" Type="http://schemas.openxmlformats.org/officeDocument/2006/relationships/hyperlink" Target="mailto:viveksrinivas12@gmail.com" TargetMode="External"/><Relationship Id="rId211" Type="http://schemas.openxmlformats.org/officeDocument/2006/relationships/hyperlink" Target="mailto:viveksrinivas12@gmail.com" TargetMode="External"/><Relationship Id="rId210" Type="http://schemas.openxmlformats.org/officeDocument/2006/relationships/hyperlink" Target="mailto:vivekskalki@gmail.com" TargetMode="External"/><Relationship Id="rId129" Type="http://schemas.openxmlformats.org/officeDocument/2006/relationships/hyperlink" Target="mailto:kumarroshanch@gmail.com" TargetMode="External"/><Relationship Id="rId128" Type="http://schemas.openxmlformats.org/officeDocument/2006/relationships/hyperlink" Target="mailto:kumarroshanch@gmail.com" TargetMode="External"/><Relationship Id="rId249" Type="http://schemas.openxmlformats.org/officeDocument/2006/relationships/hyperlink" Target="mailto:hks85534@gmail.com" TargetMode="External"/><Relationship Id="rId127" Type="http://schemas.openxmlformats.org/officeDocument/2006/relationships/hyperlink" Target="mailto:kumarroshanch@gmail.com" TargetMode="External"/><Relationship Id="rId248" Type="http://schemas.openxmlformats.org/officeDocument/2006/relationships/hyperlink" Target="mailto:hks85534@gmail.com" TargetMode="External"/><Relationship Id="rId126" Type="http://schemas.openxmlformats.org/officeDocument/2006/relationships/hyperlink" Target="mailto:komeela.121997@gmail.com" TargetMode="External"/><Relationship Id="rId247" Type="http://schemas.openxmlformats.org/officeDocument/2006/relationships/hyperlink" Target="mailto:hks85534@gmail.com" TargetMode="External"/><Relationship Id="rId121" Type="http://schemas.openxmlformats.org/officeDocument/2006/relationships/hyperlink" Target="mailto:ketanghanak007@gmail.com" TargetMode="External"/><Relationship Id="rId242" Type="http://schemas.openxmlformats.org/officeDocument/2006/relationships/hyperlink" Target="mailto:devikashree96@gmail.com" TargetMode="External"/><Relationship Id="rId120" Type="http://schemas.openxmlformats.org/officeDocument/2006/relationships/hyperlink" Target="mailto:kavyashreepattan5536@gmail.com" TargetMode="External"/><Relationship Id="rId241" Type="http://schemas.openxmlformats.org/officeDocument/2006/relationships/hyperlink" Target="mailto:devikashree96@gmail.com" TargetMode="External"/><Relationship Id="rId240" Type="http://schemas.openxmlformats.org/officeDocument/2006/relationships/hyperlink" Target="mailto:chethushrushti@gmail.com" TargetMode="External"/><Relationship Id="rId125" Type="http://schemas.openxmlformats.org/officeDocument/2006/relationships/hyperlink" Target="mailto:komeela.121997@gmail.com" TargetMode="External"/><Relationship Id="rId246" Type="http://schemas.openxmlformats.org/officeDocument/2006/relationships/hyperlink" Target="mailto:harshitha1996padma@gmail.com" TargetMode="External"/><Relationship Id="rId124" Type="http://schemas.openxmlformats.org/officeDocument/2006/relationships/hyperlink" Target="mailto:komeela.121997@gmail.com" TargetMode="External"/><Relationship Id="rId245" Type="http://schemas.openxmlformats.org/officeDocument/2006/relationships/hyperlink" Target="mailto:harshitha1996padma@gmail.com" TargetMode="External"/><Relationship Id="rId123" Type="http://schemas.openxmlformats.org/officeDocument/2006/relationships/hyperlink" Target="mailto:ketanghanak007@gmail.com" TargetMode="External"/><Relationship Id="rId244" Type="http://schemas.openxmlformats.org/officeDocument/2006/relationships/hyperlink" Target="mailto:harshitha1996padma@gmail.com" TargetMode="External"/><Relationship Id="rId122" Type="http://schemas.openxmlformats.org/officeDocument/2006/relationships/hyperlink" Target="mailto:ketanghanak007@gmail.com" TargetMode="External"/><Relationship Id="rId243" Type="http://schemas.openxmlformats.org/officeDocument/2006/relationships/hyperlink" Target="mailto:devikashree96@gmail.com" TargetMode="External"/><Relationship Id="rId95" Type="http://schemas.openxmlformats.org/officeDocument/2006/relationships/hyperlink" Target="mailto:irenbobi916@gmail.com" TargetMode="External"/><Relationship Id="rId94" Type="http://schemas.openxmlformats.org/officeDocument/2006/relationships/hyperlink" Target="mailto:irenbobi916@gmail.com" TargetMode="External"/><Relationship Id="rId97" Type="http://schemas.openxmlformats.org/officeDocument/2006/relationships/hyperlink" Target="mailto:Jagadishlegend1111@gmail.com" TargetMode="External"/><Relationship Id="rId96" Type="http://schemas.openxmlformats.org/officeDocument/2006/relationships/hyperlink" Target="mailto:irenbobi916@gmail.com" TargetMode="External"/><Relationship Id="rId99" Type="http://schemas.openxmlformats.org/officeDocument/2006/relationships/hyperlink" Target="mailto:Jagadishlegend1111@gmail.com" TargetMode="External"/><Relationship Id="rId98" Type="http://schemas.openxmlformats.org/officeDocument/2006/relationships/hyperlink" Target="mailto:Jagadishlegend1111@gmail.com" TargetMode="External"/><Relationship Id="rId91" Type="http://schemas.openxmlformats.org/officeDocument/2006/relationships/hyperlink" Target="mailto:hemugowda737@gmail.com" TargetMode="External"/><Relationship Id="rId90" Type="http://schemas.openxmlformats.org/officeDocument/2006/relationships/hyperlink" Target="mailto:harshithanarayan@gmail.com" TargetMode="External"/><Relationship Id="rId93" Type="http://schemas.openxmlformats.org/officeDocument/2006/relationships/hyperlink" Target="mailto:hemugowda737@gmail.com" TargetMode="External"/><Relationship Id="rId92" Type="http://schemas.openxmlformats.org/officeDocument/2006/relationships/hyperlink" Target="mailto:hemugowda737@gmail.com" TargetMode="External"/><Relationship Id="rId118" Type="http://schemas.openxmlformats.org/officeDocument/2006/relationships/hyperlink" Target="mailto:kavyashreepattan5536@gmail.com" TargetMode="External"/><Relationship Id="rId239" Type="http://schemas.openxmlformats.org/officeDocument/2006/relationships/hyperlink" Target="mailto:chethushrushti@gmail.com" TargetMode="External"/><Relationship Id="rId117" Type="http://schemas.openxmlformats.org/officeDocument/2006/relationships/hyperlink" Target="mailto:kavyaumapathi28@gmail.com" TargetMode="External"/><Relationship Id="rId238" Type="http://schemas.openxmlformats.org/officeDocument/2006/relationships/hyperlink" Target="mailto:chethushrushti@gmail.com" TargetMode="External"/><Relationship Id="rId116" Type="http://schemas.openxmlformats.org/officeDocument/2006/relationships/hyperlink" Target="mailto:kavyaumapathi28@gmail.com" TargetMode="External"/><Relationship Id="rId237" Type="http://schemas.openxmlformats.org/officeDocument/2006/relationships/hyperlink" Target="mailto:bindu.bindungowda21@gmail.com" TargetMode="External"/><Relationship Id="rId115" Type="http://schemas.openxmlformats.org/officeDocument/2006/relationships/hyperlink" Target="mailto:kavyaumapathi28@gmail.com" TargetMode="External"/><Relationship Id="rId236" Type="http://schemas.openxmlformats.org/officeDocument/2006/relationships/hyperlink" Target="mailto:bindu.bindungowda21@gmail.com" TargetMode="External"/><Relationship Id="rId119" Type="http://schemas.openxmlformats.org/officeDocument/2006/relationships/hyperlink" Target="mailto:kavyashreepattan5536@gmail.com" TargetMode="External"/><Relationship Id="rId110" Type="http://schemas.openxmlformats.org/officeDocument/2006/relationships/hyperlink" Target="mailto:kavyareddy289@gmail.com" TargetMode="External"/><Relationship Id="rId231" Type="http://schemas.openxmlformats.org/officeDocument/2006/relationships/hyperlink" Target="about:blank" TargetMode="External"/><Relationship Id="rId230" Type="http://schemas.openxmlformats.org/officeDocument/2006/relationships/hyperlink" Target="about:blank" TargetMode="External"/><Relationship Id="rId114" Type="http://schemas.openxmlformats.org/officeDocument/2006/relationships/hyperlink" Target="mailto:kashifshariff12@gmail.com" TargetMode="External"/><Relationship Id="rId235" Type="http://schemas.openxmlformats.org/officeDocument/2006/relationships/hyperlink" Target="mailto:bindu.bindungowda21@gmail.com" TargetMode="External"/><Relationship Id="rId113" Type="http://schemas.openxmlformats.org/officeDocument/2006/relationships/hyperlink" Target="mailto:kashifshariff12@gmail.com" TargetMode="External"/><Relationship Id="rId234" Type="http://schemas.openxmlformats.org/officeDocument/2006/relationships/hyperlink" Target="mailto:gowdabharath10@gmail.com" TargetMode="External"/><Relationship Id="rId112" Type="http://schemas.openxmlformats.org/officeDocument/2006/relationships/hyperlink" Target="mailto:kashifshariff12@gmail.com" TargetMode="External"/><Relationship Id="rId233" Type="http://schemas.openxmlformats.org/officeDocument/2006/relationships/hyperlink" Target="mailto:gowdabharath10@gmail.com" TargetMode="External"/><Relationship Id="rId111" Type="http://schemas.openxmlformats.org/officeDocument/2006/relationships/hyperlink" Target="mailto:kavyareddy289@gmail.com" TargetMode="External"/><Relationship Id="rId232" Type="http://schemas.openxmlformats.org/officeDocument/2006/relationships/hyperlink" Target="mailto:gowdabharath10@gmail.com" TargetMode="External"/><Relationship Id="rId206" Type="http://schemas.openxmlformats.org/officeDocument/2006/relationships/hyperlink" Target="mailto:vilas.rajanna@gmail.com" TargetMode="External"/><Relationship Id="rId205" Type="http://schemas.openxmlformats.org/officeDocument/2006/relationships/hyperlink" Target="mailto:vilas.rajanna@gmail.com" TargetMode="External"/><Relationship Id="rId204" Type="http://schemas.openxmlformats.org/officeDocument/2006/relationships/hyperlink" Target="mailto:vidya1996.vr@gmail.com" TargetMode="External"/><Relationship Id="rId203" Type="http://schemas.openxmlformats.org/officeDocument/2006/relationships/hyperlink" Target="mailto:vidya1996.vr@gmail.com" TargetMode="External"/><Relationship Id="rId209" Type="http://schemas.openxmlformats.org/officeDocument/2006/relationships/hyperlink" Target="mailto:vivekskalki@gmail.com" TargetMode="External"/><Relationship Id="rId208" Type="http://schemas.openxmlformats.org/officeDocument/2006/relationships/hyperlink" Target="mailto:vivekskalki@gmail.com" TargetMode="External"/><Relationship Id="rId207" Type="http://schemas.openxmlformats.org/officeDocument/2006/relationships/hyperlink" Target="mailto:vilas.rajanna@gmail.com" TargetMode="External"/><Relationship Id="rId202" Type="http://schemas.openxmlformats.org/officeDocument/2006/relationships/hyperlink" Target="mailto:vidya1996.vr@gmail.com" TargetMode="External"/><Relationship Id="rId201" Type="http://schemas.openxmlformats.org/officeDocument/2006/relationships/hyperlink" Target="mailto:venkataramarajupr@gmail.com" TargetMode="External"/><Relationship Id="rId200" Type="http://schemas.openxmlformats.org/officeDocument/2006/relationships/hyperlink" Target="mailto:venkataramarajupr@gmail.com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mailto:ajaysrinivas530@gmail.com" TargetMode="External"/><Relationship Id="rId2" Type="http://schemas.openxmlformats.org/officeDocument/2006/relationships/hyperlink" Target="mailto:aswaraj78@gmail.com" TargetMode="External"/><Relationship Id="rId3" Type="http://schemas.openxmlformats.org/officeDocument/2006/relationships/hyperlink" Target="mailto:argha.ban55@gmail.com" TargetMode="External"/><Relationship Id="rId4" Type="http://schemas.openxmlformats.org/officeDocument/2006/relationships/hyperlink" Target="mailto:disha.08rao@gmail.com" TargetMode="External"/><Relationship Id="rId5" Type="http://schemas.openxmlformats.org/officeDocument/2006/relationships/hyperlink" Target="mailto:iamroshanzameer1996@gmail.com" TargetMode="External"/><Relationship Id="rId6" Type="http://schemas.openxmlformats.org/officeDocument/2006/relationships/hyperlink" Target="mailto:Nithingowda236@gmail.com" TargetMode="External"/><Relationship Id="rId7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20" Type="http://schemas.openxmlformats.org/officeDocument/2006/relationships/hyperlink" Target="mailto:sonucksgowda99@gmail.com" TargetMode="External"/><Relationship Id="rId22" Type="http://schemas.openxmlformats.org/officeDocument/2006/relationships/hyperlink" Target="mailto:vsm524565@gmail.com" TargetMode="External"/><Relationship Id="rId21" Type="http://schemas.openxmlformats.org/officeDocument/2006/relationships/hyperlink" Target="mailto:shalinisv345@gmail.com" TargetMode="External"/><Relationship Id="rId24" Type="http://schemas.openxmlformats.org/officeDocument/2006/relationships/hyperlink" Target="mailto:chaitrapurushotham1697@gmail.com" TargetMode="External"/><Relationship Id="rId23" Type="http://schemas.openxmlformats.org/officeDocument/2006/relationships/hyperlink" Target="mailto:sriram.iyer98@gmail.com" TargetMode="External"/><Relationship Id="rId26" Type="http://schemas.openxmlformats.org/officeDocument/2006/relationships/hyperlink" Target="mailto:akashbisht81@gmail.com" TargetMode="External"/><Relationship Id="rId25" Type="http://schemas.openxmlformats.org/officeDocument/2006/relationships/hyperlink" Target="mailto:saniyailahi325@gmail.com" TargetMode="External"/><Relationship Id="rId28" Type="http://schemas.openxmlformats.org/officeDocument/2006/relationships/hyperlink" Target="mailto:sujaygowda53@gmail.com" TargetMode="External"/><Relationship Id="rId27" Type="http://schemas.openxmlformats.org/officeDocument/2006/relationships/hyperlink" Target="mailto:akshath.akki31@gmail.com" TargetMode="External"/><Relationship Id="rId29" Type="http://schemas.openxmlformats.org/officeDocument/2006/relationships/drawing" Target="../drawings/drawing16.xml"/><Relationship Id="rId11" Type="http://schemas.openxmlformats.org/officeDocument/2006/relationships/hyperlink" Target="mailto:anuraganu009@gmail.com" TargetMode="External"/><Relationship Id="rId10" Type="http://schemas.openxmlformats.org/officeDocument/2006/relationships/hyperlink" Target="mailto:aishwaryasr31@gmail.com" TargetMode="External"/><Relationship Id="rId13" Type="http://schemas.openxmlformats.org/officeDocument/2006/relationships/hyperlink" Target="mailto:manikutty2227@gmail.com" TargetMode="External"/><Relationship Id="rId12" Type="http://schemas.openxmlformats.org/officeDocument/2006/relationships/hyperlink" Target="mailto:aj14000705@gmail.com" TargetMode="External"/><Relationship Id="rId15" Type="http://schemas.openxmlformats.org/officeDocument/2006/relationships/hyperlink" Target="mailto:karthik@codingexpress.in" TargetMode="External"/><Relationship Id="rId14" Type="http://schemas.openxmlformats.org/officeDocument/2006/relationships/hyperlink" Target="mailto:divyakrishna460@gmail.com" TargetMode="External"/><Relationship Id="rId17" Type="http://schemas.openxmlformats.org/officeDocument/2006/relationships/hyperlink" Target="mailto:vishal.smandalia003@gmail.com" TargetMode="External"/><Relationship Id="rId16" Type="http://schemas.openxmlformats.org/officeDocument/2006/relationships/hyperlink" Target="mailto:kavitasinhak.1999@gmail.com" TargetMode="External"/><Relationship Id="rId19" Type="http://schemas.openxmlformats.org/officeDocument/2006/relationships/hyperlink" Target="mailto:priyamshreyaskar@gmail.com" TargetMode="External"/><Relationship Id="rId18" Type="http://schemas.openxmlformats.org/officeDocument/2006/relationships/hyperlink" Target="mailto:bhavikhattepramod@gmail.com" TargetMode="External"/><Relationship Id="rId1" Type="http://schemas.openxmlformats.org/officeDocument/2006/relationships/hyperlink" Target="mailto:neetukanaje20@gmail.com" TargetMode="External"/><Relationship Id="rId2" Type="http://schemas.openxmlformats.org/officeDocument/2006/relationships/hyperlink" Target="mailto:sashank.verma109@gmail.com" TargetMode="External"/><Relationship Id="rId3" Type="http://schemas.openxmlformats.org/officeDocument/2006/relationships/hyperlink" Target="mailto:payalchengappa05@gmail.com" TargetMode="External"/><Relationship Id="rId4" Type="http://schemas.openxmlformats.org/officeDocument/2006/relationships/hyperlink" Target="mailto:rohinichamling1697@gmail.com" TargetMode="External"/><Relationship Id="rId9" Type="http://schemas.openxmlformats.org/officeDocument/2006/relationships/hyperlink" Target="mailto:aishwaryapr660@gmail.com" TargetMode="External"/><Relationship Id="rId5" Type="http://schemas.openxmlformats.org/officeDocument/2006/relationships/hyperlink" Target="mailto:saicharanj0010@gmail.com" TargetMode="External"/><Relationship Id="rId6" Type="http://schemas.openxmlformats.org/officeDocument/2006/relationships/hyperlink" Target="mailto:sourabhkumar1011@gmail.com" TargetMode="External"/><Relationship Id="rId7" Type="http://schemas.openxmlformats.org/officeDocument/2006/relationships/hyperlink" Target="mailto:modupallijyotshna@gmail.com" TargetMode="External"/><Relationship Id="rId8" Type="http://schemas.openxmlformats.org/officeDocument/2006/relationships/hyperlink" Target="mailto:abhijithrs198@gmail.com" TargetMode="External"/></Relationships>
</file>

<file path=xl/worksheets/_rels/sheet17.xml.rels><?xml version="1.0" encoding="UTF-8" standalone="yes"?><Relationships xmlns="http://schemas.openxmlformats.org/package/2006/relationships"><Relationship Id="rId20" Type="http://schemas.openxmlformats.org/officeDocument/2006/relationships/hyperlink" Target="mailto:napapavanichowdary@gmail.com" TargetMode="External"/><Relationship Id="rId22" Type="http://schemas.openxmlformats.org/officeDocument/2006/relationships/hyperlink" Target="mailto:mprajath258@gmail.com" TargetMode="External"/><Relationship Id="rId21" Type="http://schemas.openxmlformats.org/officeDocument/2006/relationships/hyperlink" Target="mailto:prashanta7816@gmail.com" TargetMode="External"/><Relationship Id="rId24" Type="http://schemas.openxmlformats.org/officeDocument/2006/relationships/hyperlink" Target="mailto:srinivasmanju8123@gmail.com" TargetMode="External"/><Relationship Id="rId23" Type="http://schemas.openxmlformats.org/officeDocument/2006/relationships/hyperlink" Target="mailto:shwetha.np23@gmail.com" TargetMode="External"/><Relationship Id="rId26" Type="http://schemas.openxmlformats.org/officeDocument/2006/relationships/hyperlink" Target="mailto:tejuneelendra@gmail.com" TargetMode="External"/><Relationship Id="rId25" Type="http://schemas.openxmlformats.org/officeDocument/2006/relationships/hyperlink" Target="mailto:tejarajmp@gmail.com" TargetMode="External"/><Relationship Id="rId28" Type="http://schemas.openxmlformats.org/officeDocument/2006/relationships/hyperlink" Target="mailto:dakhterhussain@gmail.com" TargetMode="External"/><Relationship Id="rId27" Type="http://schemas.openxmlformats.org/officeDocument/2006/relationships/hyperlink" Target="mailto:yogeshsbiradar@outlook.com" TargetMode="External"/><Relationship Id="rId29" Type="http://schemas.openxmlformats.org/officeDocument/2006/relationships/drawing" Target="../drawings/drawing17.xml"/><Relationship Id="rId11" Type="http://schemas.openxmlformats.org/officeDocument/2006/relationships/hyperlink" Target="mailto:bhoomikaugregowda@gmail.com" TargetMode="External"/><Relationship Id="rId10" Type="http://schemas.openxmlformats.org/officeDocument/2006/relationships/hyperlink" Target="mailto:amruthamuniraj123@gmail.com" TargetMode="External"/><Relationship Id="rId13" Type="http://schemas.openxmlformats.org/officeDocument/2006/relationships/hyperlink" Target="mailto:dhanrajgowda1016@gmail.com" TargetMode="External"/><Relationship Id="rId12" Type="http://schemas.openxmlformats.org/officeDocument/2006/relationships/hyperlink" Target="mailto:darshdarshan307@gmail.com" TargetMode="External"/><Relationship Id="rId15" Type="http://schemas.openxmlformats.org/officeDocument/2006/relationships/hyperlink" Target="mailto:kumarrajaynh@gmail.com" TargetMode="External"/><Relationship Id="rId14" Type="http://schemas.openxmlformats.org/officeDocument/2006/relationships/hyperlink" Target="mailto:Kavyashreegopinath75@gmail.com" TargetMode="External"/><Relationship Id="rId17" Type="http://schemas.openxmlformats.org/officeDocument/2006/relationships/hyperlink" Target="mailto:surajvishwa1701@gmail.com" TargetMode="External"/><Relationship Id="rId16" Type="http://schemas.openxmlformats.org/officeDocument/2006/relationships/hyperlink" Target="mailto:manojashamaruthi@gmail.com" TargetMode="External"/><Relationship Id="rId19" Type="http://schemas.openxmlformats.org/officeDocument/2006/relationships/hyperlink" Target="mailto:meghanavsourish@gmail.com" TargetMode="External"/><Relationship Id="rId18" Type="http://schemas.openxmlformats.org/officeDocument/2006/relationships/hyperlink" Target="mailto:manuvishwa1998@gmail.com" TargetMode="External"/><Relationship Id="rId1" Type="http://schemas.openxmlformats.org/officeDocument/2006/relationships/hyperlink" Target="mailto:rayhanfaraz@outlook.com" TargetMode="External"/><Relationship Id="rId2" Type="http://schemas.openxmlformats.org/officeDocument/2006/relationships/hyperlink" Target="mailto:kanaksharma2011@gmail.com" TargetMode="External"/><Relationship Id="rId3" Type="http://schemas.openxmlformats.org/officeDocument/2006/relationships/hyperlink" Target="mailto:adityayadav7352@gmail.com" TargetMode="External"/><Relationship Id="rId4" Type="http://schemas.openxmlformats.org/officeDocument/2006/relationships/hyperlink" Target="mailto:ananyasingh632@gmail.com" TargetMode="External"/><Relationship Id="rId9" Type="http://schemas.openxmlformats.org/officeDocument/2006/relationships/hyperlink" Target="mailto:sairamammu8@gmail.com" TargetMode="External"/><Relationship Id="rId5" Type="http://schemas.openxmlformats.org/officeDocument/2006/relationships/hyperlink" Target="mailto:iftikar093@gmail.com" TargetMode="External"/><Relationship Id="rId6" Type="http://schemas.openxmlformats.org/officeDocument/2006/relationships/hyperlink" Target="mailto:likhithlikhi17@gmail.com" TargetMode="External"/><Relationship Id="rId7" Type="http://schemas.openxmlformats.org/officeDocument/2006/relationships/hyperlink" Target="mailto:aishwaryavelu81@gmail.com" TargetMode="External"/><Relationship Id="rId8" Type="http://schemas.openxmlformats.org/officeDocument/2006/relationships/hyperlink" Target="mailto:amitkumar666g@gmail.com" TargetMode="External"/></Relationships>
</file>

<file path=xl/worksheets/_rels/sheet18.xml.rels><?xml version="1.0" encoding="UTF-8" standalone="yes"?><Relationships xmlns="http://schemas.openxmlformats.org/package/2006/relationships"><Relationship Id="rId20" Type="http://schemas.openxmlformats.org/officeDocument/2006/relationships/hyperlink" Target="mailto:preetham2200@gmail.com" TargetMode="External"/><Relationship Id="rId22" Type="http://schemas.openxmlformats.org/officeDocument/2006/relationships/hyperlink" Target="mailto:ss390546@gmail.com" TargetMode="External"/><Relationship Id="rId21" Type="http://schemas.openxmlformats.org/officeDocument/2006/relationships/hyperlink" Target="mailto:santhoshshankar401@gmail.com" TargetMode="External"/><Relationship Id="rId24" Type="http://schemas.openxmlformats.org/officeDocument/2006/relationships/hyperlink" Target="mailto:nitishking01@gmail.com" TargetMode="External"/><Relationship Id="rId23" Type="http://schemas.openxmlformats.org/officeDocument/2006/relationships/hyperlink" Target="mailto:nks1997kumar@gmail.com" TargetMode="External"/><Relationship Id="rId26" Type="http://schemas.openxmlformats.org/officeDocument/2006/relationships/drawing" Target="../drawings/drawing18.xml"/><Relationship Id="rId25" Type="http://schemas.openxmlformats.org/officeDocument/2006/relationships/hyperlink" Target="mailto:adeebzahid97@gmail.com" TargetMode="External"/><Relationship Id="rId11" Type="http://schemas.openxmlformats.org/officeDocument/2006/relationships/hyperlink" Target="mailto:sangeethadbit@gmail.com" TargetMode="External"/><Relationship Id="rId10" Type="http://schemas.openxmlformats.org/officeDocument/2006/relationships/hyperlink" Target="mailto:Roopini.p.patil.69@gmail.com" TargetMode="External"/><Relationship Id="rId13" Type="http://schemas.openxmlformats.org/officeDocument/2006/relationships/hyperlink" Target="mailto:parreyshahid2000@gmail.com" TargetMode="External"/><Relationship Id="rId12" Type="http://schemas.openxmlformats.org/officeDocument/2006/relationships/hyperlink" Target="mailto:skythesatishkumar@gmail.com" TargetMode="External"/><Relationship Id="rId15" Type="http://schemas.openxmlformats.org/officeDocument/2006/relationships/hyperlink" Target="mailto:shubham.d3v@gmail.com" TargetMode="External"/><Relationship Id="rId14" Type="http://schemas.openxmlformats.org/officeDocument/2006/relationships/hyperlink" Target="mailto:bmshamithashetty@gmail.com" TargetMode="External"/><Relationship Id="rId17" Type="http://schemas.openxmlformats.org/officeDocument/2006/relationships/hyperlink" Target="mailto:chhandabiswas.2016@gmail.com" TargetMode="External"/><Relationship Id="rId16" Type="http://schemas.openxmlformats.org/officeDocument/2006/relationships/hyperlink" Target="mailto:swatibiswas410@gmail.com" TargetMode="External"/><Relationship Id="rId19" Type="http://schemas.openxmlformats.org/officeDocument/2006/relationships/hyperlink" Target="mailto:kumarutkarsh944@gmail.com" TargetMode="External"/><Relationship Id="rId18" Type="http://schemas.openxmlformats.org/officeDocument/2006/relationships/hyperlink" Target="mailto:thippuhh33hh@gmail.com" TargetMode="External"/><Relationship Id="rId1" Type="http://schemas.openxmlformats.org/officeDocument/2006/relationships/hyperlink" Target="mailto:supreeth.m.s@outlook.com" TargetMode="External"/><Relationship Id="rId2" Type="http://schemas.openxmlformats.org/officeDocument/2006/relationships/hyperlink" Target="mailto:raghavendra18.ganesh@gmail.com" TargetMode="External"/><Relationship Id="rId3" Type="http://schemas.openxmlformats.org/officeDocument/2006/relationships/hyperlink" Target="mailto:tridevdeka36@gmail.com" TargetMode="External"/><Relationship Id="rId4" Type="http://schemas.openxmlformats.org/officeDocument/2006/relationships/hyperlink" Target="mailto:aaron.araujo1202@gmail.com" TargetMode="External"/><Relationship Id="rId9" Type="http://schemas.openxmlformats.org/officeDocument/2006/relationships/hyperlink" Target="mailto:mr.ranjeetrathod18@gmail.com" TargetMode="External"/><Relationship Id="rId5" Type="http://schemas.openxmlformats.org/officeDocument/2006/relationships/hyperlink" Target="mailto:bijaychhetrikarki@gmail.com" TargetMode="External"/><Relationship Id="rId6" Type="http://schemas.openxmlformats.org/officeDocument/2006/relationships/hyperlink" Target="mailto:gvfabtech@gmail.com" TargetMode="External"/><Relationship Id="rId7" Type="http://schemas.openxmlformats.org/officeDocument/2006/relationships/hyperlink" Target="mailto:n.manish8971@gmail.com" TargetMode="External"/><Relationship Id="rId8" Type="http://schemas.openxmlformats.org/officeDocument/2006/relationships/hyperlink" Target="mailto:padmarajmanagave18337@gmail.com" TargetMode="External"/></Relationships>
</file>

<file path=xl/worksheets/_rels/sheet19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9.xml"/><Relationship Id="rId11" Type="http://schemas.openxmlformats.org/officeDocument/2006/relationships/hyperlink" Target="mailto:nk53psf@gmail.com" TargetMode="External"/><Relationship Id="rId10" Type="http://schemas.openxmlformats.org/officeDocument/2006/relationships/hyperlink" Target="mailto:chaithrachaithu567@gmail.com" TargetMode="External"/><Relationship Id="rId13" Type="http://schemas.openxmlformats.org/officeDocument/2006/relationships/hyperlink" Target="mailto:srajesh17067@gmail.com" TargetMode="External"/><Relationship Id="rId12" Type="http://schemas.openxmlformats.org/officeDocument/2006/relationships/hyperlink" Target="mailto:parvathikenchaiah9@gmail.com" TargetMode="External"/><Relationship Id="rId15" Type="http://schemas.openxmlformats.org/officeDocument/2006/relationships/hyperlink" Target="mailto:suprithabrgowda@gmail.com" TargetMode="External"/><Relationship Id="rId14" Type="http://schemas.openxmlformats.org/officeDocument/2006/relationships/hyperlink" Target="mailto:shivakumartv85@gmail.com" TargetMode="External"/><Relationship Id="rId17" Type="http://schemas.openxmlformats.org/officeDocument/2006/relationships/hyperlink" Target="mailto:latharani2305@gmail.com" TargetMode="External"/><Relationship Id="rId16" Type="http://schemas.openxmlformats.org/officeDocument/2006/relationships/hyperlink" Target="mailto:sanupkumarm379@gmail.com" TargetMode="External"/><Relationship Id="rId19" Type="http://schemas.openxmlformats.org/officeDocument/2006/relationships/hyperlink" Target="mailto:poornimarm12@gmail.com" TargetMode="External"/><Relationship Id="rId18" Type="http://schemas.openxmlformats.org/officeDocument/2006/relationships/hyperlink" Target="mailto:lathamanasa01810@gmail.com" TargetMode="External"/><Relationship Id="rId1" Type="http://schemas.openxmlformats.org/officeDocument/2006/relationships/hyperlink" Target="mailto:anzbharadwaj@gmail.com" TargetMode="External"/><Relationship Id="rId2" Type="http://schemas.openxmlformats.org/officeDocument/2006/relationships/hyperlink" Target="mailto:bharath23@gmail.com" TargetMode="External"/><Relationship Id="rId3" Type="http://schemas.openxmlformats.org/officeDocument/2006/relationships/hyperlink" Target="mailto:devendravishnu30@gmail.com" TargetMode="External"/><Relationship Id="rId4" Type="http://schemas.openxmlformats.org/officeDocument/2006/relationships/hyperlink" Target="mailto:gaganashreegr@gmail.com" TargetMode="External"/><Relationship Id="rId9" Type="http://schemas.openxmlformats.org/officeDocument/2006/relationships/hyperlink" Target="mailto:madhuramanjunath2028@gmail.com" TargetMode="External"/><Relationship Id="rId5" Type="http://schemas.openxmlformats.org/officeDocument/2006/relationships/hyperlink" Target="mailto:gurukiran2213@gmail.com" TargetMode="External"/><Relationship Id="rId6" Type="http://schemas.openxmlformats.org/officeDocument/2006/relationships/hyperlink" Target="mailto:masterrays74@gmail.com" TargetMode="External"/><Relationship Id="rId7" Type="http://schemas.openxmlformats.org/officeDocument/2006/relationships/hyperlink" Target="mailto:lakshyaa0121@gmail.com" TargetMode="External"/><Relationship Id="rId8" Type="http://schemas.openxmlformats.org/officeDocument/2006/relationships/hyperlink" Target="mailto:lakshyam242@gmail.com" TargetMode="External"/></Relationships>
</file>

<file path=xl/worksheets/_rels/sheet20.xml.rels><?xml version="1.0" encoding="UTF-8" standalone="yes"?><Relationships xmlns="http://schemas.openxmlformats.org/package/2006/relationships"><Relationship Id="rId20" Type="http://schemas.openxmlformats.org/officeDocument/2006/relationships/hyperlink" Target="mailto:priyaramu008@gmail.com" TargetMode="External"/><Relationship Id="rId22" Type="http://schemas.openxmlformats.org/officeDocument/2006/relationships/drawing" Target="../drawings/drawing20.xml"/><Relationship Id="rId21" Type="http://schemas.openxmlformats.org/officeDocument/2006/relationships/hyperlink" Target="mailto:alialfazabir@gmail.com" TargetMode="External"/><Relationship Id="rId11" Type="http://schemas.openxmlformats.org/officeDocument/2006/relationships/hyperlink" Target="mailto:shalinidevagiri@gmail.com" TargetMode="External"/><Relationship Id="rId10" Type="http://schemas.openxmlformats.org/officeDocument/2006/relationships/hyperlink" Target="mailto:srhallale02@outlook.com" TargetMode="External"/><Relationship Id="rId13" Type="http://schemas.openxmlformats.org/officeDocument/2006/relationships/hyperlink" Target="mailto:sureshsuri0640@gmail.com" TargetMode="External"/><Relationship Id="rId12" Type="http://schemas.openxmlformats.org/officeDocument/2006/relationships/hyperlink" Target="mailto:navyakumari0015@gmail.com" TargetMode="External"/><Relationship Id="rId15" Type="http://schemas.openxmlformats.org/officeDocument/2006/relationships/hyperlink" Target="mailto:tamheedsarwath16@gmail.com" TargetMode="External"/><Relationship Id="rId14" Type="http://schemas.openxmlformats.org/officeDocument/2006/relationships/hyperlink" Target="mailto:sushmamallesh2020@gmail.com" TargetMode="External"/><Relationship Id="rId17" Type="http://schemas.openxmlformats.org/officeDocument/2006/relationships/hyperlink" Target="mailto:vinuthahk2003@gmail.com" TargetMode="External"/><Relationship Id="rId16" Type="http://schemas.openxmlformats.org/officeDocument/2006/relationships/hyperlink" Target="mailto:gowdavijay849@gmail.com" TargetMode="External"/><Relationship Id="rId19" Type="http://schemas.openxmlformats.org/officeDocument/2006/relationships/hyperlink" Target="mailto:shashidv57@gmail.com" TargetMode="External"/><Relationship Id="rId18" Type="http://schemas.openxmlformats.org/officeDocument/2006/relationships/hyperlink" Target="mailto:meghanmegha48@gmail.com" TargetMode="External"/><Relationship Id="rId1" Type="http://schemas.openxmlformats.org/officeDocument/2006/relationships/hyperlink" Target="mailto:abhi1708srsh@gmail.com" TargetMode="External"/><Relationship Id="rId2" Type="http://schemas.openxmlformats.org/officeDocument/2006/relationships/hyperlink" Target="mailto:brundaaram@gmail.com" TargetMode="External"/><Relationship Id="rId3" Type="http://schemas.openxmlformats.org/officeDocument/2006/relationships/hyperlink" Target="mailto:dilipsdilip63@gmail.com" TargetMode="External"/><Relationship Id="rId4" Type="http://schemas.openxmlformats.org/officeDocument/2006/relationships/hyperlink" Target="mailto:inchararamesh2002@gmail.com" TargetMode="External"/><Relationship Id="rId9" Type="http://schemas.openxmlformats.org/officeDocument/2006/relationships/hyperlink" Target="mailto:suhas190902@gmail.com" TargetMode="External"/><Relationship Id="rId5" Type="http://schemas.openxmlformats.org/officeDocument/2006/relationships/hyperlink" Target="mailto:navneetnikhil@hotmail.com" TargetMode="External"/><Relationship Id="rId6" Type="http://schemas.openxmlformats.org/officeDocument/2006/relationships/hyperlink" Target="mailto:ningangoudapatil4324@gmail.com" TargetMode="External"/><Relationship Id="rId7" Type="http://schemas.openxmlformats.org/officeDocument/2006/relationships/hyperlink" Target="mailto:nithyakalinge04@gmail.com" TargetMode="External"/><Relationship Id="rId8" Type="http://schemas.openxmlformats.org/officeDocument/2006/relationships/hyperlink" Target="mailto:prajwalhar2@gmail.com" TargetMode="External"/></Relationships>
</file>

<file path=xl/worksheets/_rels/sheet21.xml.rels><?xml version="1.0" encoding="UTF-8" standalone="yes"?><Relationships xmlns="http://schemas.openxmlformats.org/package/2006/relationships"><Relationship Id="rId11" Type="http://schemas.openxmlformats.org/officeDocument/2006/relationships/hyperlink" Target="mailto:suhasharish2003@gmail.com" TargetMode="External"/><Relationship Id="rId10" Type="http://schemas.openxmlformats.org/officeDocument/2006/relationships/hyperlink" Target="mailto:sparshbisen123@gmail.com" TargetMode="External"/><Relationship Id="rId13" Type="http://schemas.openxmlformats.org/officeDocument/2006/relationships/hyperlink" Target="mailto:geethageetha9671@gmail.com" TargetMode="External"/><Relationship Id="rId12" Type="http://schemas.openxmlformats.org/officeDocument/2006/relationships/hyperlink" Target="mailto:vijaykeerthivijay09@gmail.com" TargetMode="External"/><Relationship Id="rId15" Type="http://schemas.openxmlformats.org/officeDocument/2006/relationships/hyperlink" Target="mailto:tanujaramesh15@gmail.com" TargetMode="External"/><Relationship Id="rId14" Type="http://schemas.openxmlformats.org/officeDocument/2006/relationships/hyperlink" Target="mailto:sahanagowda562623@gmail.com" TargetMode="External"/><Relationship Id="rId16" Type="http://schemas.openxmlformats.org/officeDocument/2006/relationships/drawing" Target="../drawings/drawing21.xml"/><Relationship Id="rId1" Type="http://schemas.openxmlformats.org/officeDocument/2006/relationships/hyperlink" Target="mailto:abhishek.p1012@gmail.com" TargetMode="External"/><Relationship Id="rId2" Type="http://schemas.openxmlformats.org/officeDocument/2006/relationships/hyperlink" Target="mailto:bennettkv2001@gmail.com" TargetMode="External"/><Relationship Id="rId3" Type="http://schemas.openxmlformats.org/officeDocument/2006/relationships/hyperlink" Target="mailto:bmchandana112@gmail.com" TargetMode="External"/><Relationship Id="rId4" Type="http://schemas.openxmlformats.org/officeDocument/2006/relationships/hyperlink" Target="mailto:lakshmeeshr24@gmail.com" TargetMode="External"/><Relationship Id="rId9" Type="http://schemas.openxmlformats.org/officeDocument/2006/relationships/hyperlink" Target="mailto:ruptudas2@gmail.com" TargetMode="External"/><Relationship Id="rId5" Type="http://schemas.openxmlformats.org/officeDocument/2006/relationships/hyperlink" Target="mailto:likhitadbit@gmail.com" TargetMode="External"/><Relationship Id="rId6" Type="http://schemas.openxmlformats.org/officeDocument/2006/relationships/hyperlink" Target="mailto:madbadiger@gmail.com" TargetMode="External"/><Relationship Id="rId7" Type="http://schemas.openxmlformats.org/officeDocument/2006/relationships/hyperlink" Target="mailto:nagachandrika2003@gmail.com" TargetMode="External"/><Relationship Id="rId8" Type="http://schemas.openxmlformats.org/officeDocument/2006/relationships/hyperlink" Target="mailto:ruptuda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7.71"/>
    <col customWidth="1" min="3" max="3" width="14.57"/>
    <col customWidth="1" min="4" max="4" width="7.0"/>
    <col customWidth="1" min="5" max="5" width="14.86"/>
    <col customWidth="1" min="6" max="6" width="13.71"/>
    <col customWidth="1" min="7" max="7" width="11.29"/>
    <col customWidth="1" min="8" max="8" width="26.14"/>
    <col customWidth="1" min="9" max="9" width="9.86"/>
    <col customWidth="1" min="10" max="10" width="34.14"/>
    <col customWidth="1" min="11" max="11" width="12.0"/>
    <col customWidth="1" min="12" max="13" width="19.14"/>
    <col customWidth="1" min="14" max="14" width="24.14"/>
    <col customWidth="1" min="15" max="15" width="10.0"/>
    <col customWidth="1" min="16" max="16" width="14.57"/>
    <col customWidth="1" min="17" max="17" width="10.86"/>
    <col customWidth="1" min="18" max="18" width="18.71"/>
    <col customWidth="1" min="19" max="19" width="28.57"/>
    <col customWidth="1" min="20" max="20" width="27.71"/>
    <col customWidth="1" min="21" max="26" width="23.29"/>
  </cols>
  <sheetData>
    <row r="1">
      <c r="A1" s="2"/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1.0" customHeight="1">
      <c r="A2" s="4" t="s">
        <v>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6" t="s">
        <v>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9" t="s">
        <v>4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6"/>
      <c r="L5" s="12"/>
      <c r="M5" s="12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3"/>
      <c r="B7" s="13"/>
      <c r="C7" s="13"/>
      <c r="D7" s="13"/>
      <c r="E7" s="15"/>
      <c r="F7" s="19" t="s">
        <v>9</v>
      </c>
      <c r="G7" s="21"/>
      <c r="H7" s="22" t="s">
        <v>11</v>
      </c>
      <c r="I7" s="21"/>
      <c r="J7" s="23" t="s">
        <v>12</v>
      </c>
      <c r="K7" s="24"/>
      <c r="L7" s="24"/>
      <c r="M7" s="24"/>
      <c r="N7" s="24"/>
      <c r="O7" s="21"/>
      <c r="P7" s="13"/>
      <c r="Q7" s="13"/>
      <c r="R7" s="26"/>
      <c r="S7" s="13"/>
      <c r="T7" s="13"/>
    </row>
    <row r="8">
      <c r="A8" s="25" t="s">
        <v>13</v>
      </c>
      <c r="B8" s="25" t="s">
        <v>14</v>
      </c>
      <c r="C8" s="25" t="s">
        <v>15</v>
      </c>
      <c r="D8" s="25" t="s">
        <v>16</v>
      </c>
      <c r="E8" s="27" t="s">
        <v>17</v>
      </c>
      <c r="F8" s="28" t="s">
        <v>18</v>
      </c>
      <c r="G8" s="28" t="s">
        <v>19</v>
      </c>
      <c r="H8" s="29" t="s">
        <v>18</v>
      </c>
      <c r="I8" s="29" t="s">
        <v>19</v>
      </c>
      <c r="J8" s="30" t="s">
        <v>20</v>
      </c>
      <c r="K8" s="30" t="s">
        <v>21</v>
      </c>
      <c r="L8" s="30" t="s">
        <v>22</v>
      </c>
      <c r="M8" s="30" t="s">
        <v>23</v>
      </c>
      <c r="N8" s="30" t="s">
        <v>24</v>
      </c>
      <c r="O8" s="30" t="s">
        <v>25</v>
      </c>
      <c r="P8" s="25" t="s">
        <v>26</v>
      </c>
      <c r="Q8" s="25" t="s">
        <v>27</v>
      </c>
      <c r="R8" s="25" t="s">
        <v>28</v>
      </c>
      <c r="S8" s="27" t="s">
        <v>29</v>
      </c>
      <c r="T8" s="27" t="s">
        <v>30</v>
      </c>
      <c r="U8" s="1"/>
      <c r="V8" s="1"/>
      <c r="W8" s="1"/>
      <c r="X8" s="1"/>
      <c r="Y8" s="1"/>
      <c r="Z8" s="1"/>
    </row>
    <row r="9">
      <c r="A9" s="31">
        <v>1.0</v>
      </c>
      <c r="B9" s="31" t="s">
        <v>39</v>
      </c>
      <c r="C9" s="36" t="s">
        <v>40</v>
      </c>
      <c r="D9" s="36" t="s">
        <v>33</v>
      </c>
      <c r="E9" s="40">
        <v>30033.0</v>
      </c>
      <c r="F9" s="45">
        <v>3.3351596E7</v>
      </c>
      <c r="G9" s="47">
        <v>9.66382157E9</v>
      </c>
      <c r="H9" s="43" t="s">
        <v>79</v>
      </c>
      <c r="I9" s="43"/>
      <c r="J9" s="31" t="s">
        <v>88</v>
      </c>
      <c r="K9" s="31"/>
      <c r="L9" s="31"/>
      <c r="M9" s="31"/>
      <c r="N9" s="31"/>
      <c r="O9" s="31" t="s">
        <v>89</v>
      </c>
      <c r="P9" s="31" t="s">
        <v>90</v>
      </c>
      <c r="Q9" s="31"/>
      <c r="R9" s="49">
        <v>9.66382157E9</v>
      </c>
      <c r="S9" s="31"/>
      <c r="T9" s="31"/>
    </row>
    <row r="10">
      <c r="A10" s="31">
        <v>2.0</v>
      </c>
      <c r="B10" s="31" t="s">
        <v>102</v>
      </c>
      <c r="C10" s="36" t="s">
        <v>103</v>
      </c>
      <c r="D10" s="36" t="s">
        <v>33</v>
      </c>
      <c r="E10" s="40">
        <v>30669.0</v>
      </c>
      <c r="F10" s="45">
        <v>6705283.0</v>
      </c>
      <c r="G10" s="47"/>
      <c r="H10" s="43"/>
      <c r="I10" s="43"/>
      <c r="J10" s="31"/>
      <c r="K10" s="31"/>
      <c r="L10" s="31"/>
      <c r="M10" s="31"/>
      <c r="N10" s="31"/>
      <c r="O10" s="31"/>
      <c r="P10" s="31"/>
      <c r="Q10" s="31"/>
      <c r="R10" s="49"/>
      <c r="S10" s="31"/>
      <c r="T10" s="31"/>
    </row>
    <row r="11">
      <c r="A11" s="31">
        <v>3.0</v>
      </c>
      <c r="B11" s="31" t="s">
        <v>108</v>
      </c>
      <c r="C11" s="36" t="s">
        <v>109</v>
      </c>
      <c r="D11" s="36" t="s">
        <v>33</v>
      </c>
      <c r="E11" s="40">
        <v>30789.0</v>
      </c>
      <c r="F11" s="45"/>
      <c r="G11" s="47"/>
      <c r="H11" s="43"/>
      <c r="I11" s="43"/>
      <c r="J11" s="31"/>
      <c r="K11" s="31"/>
      <c r="L11" s="31"/>
      <c r="M11" s="31"/>
      <c r="N11" s="31"/>
      <c r="O11" s="31"/>
      <c r="P11" s="31"/>
      <c r="Q11" s="31"/>
      <c r="R11" s="49"/>
      <c r="S11" s="31"/>
      <c r="T11" s="31"/>
    </row>
    <row r="12">
      <c r="A12" s="31">
        <v>4.0</v>
      </c>
      <c r="B12" s="31" t="s">
        <v>110</v>
      </c>
      <c r="C12" s="36" t="s">
        <v>111</v>
      </c>
      <c r="D12" s="36" t="s">
        <v>33</v>
      </c>
      <c r="E12" s="50">
        <v>30255.0</v>
      </c>
      <c r="F12" s="45">
        <v>6613826.0</v>
      </c>
      <c r="G12" s="47">
        <v>7.79535939E8</v>
      </c>
      <c r="H12" s="43"/>
      <c r="I12" s="43"/>
      <c r="J12" s="31"/>
      <c r="K12" s="31"/>
      <c r="L12" s="31"/>
      <c r="M12" s="31"/>
      <c r="N12" s="31"/>
      <c r="O12" s="31"/>
      <c r="P12" s="31"/>
      <c r="Q12" s="31"/>
      <c r="R12" s="49">
        <v>7.79535939E8</v>
      </c>
      <c r="S12" s="31"/>
      <c r="T12" s="31"/>
    </row>
    <row r="13">
      <c r="A13" s="31">
        <v>5.0</v>
      </c>
      <c r="B13" s="31" t="s">
        <v>114</v>
      </c>
      <c r="C13" s="36" t="s">
        <v>115</v>
      </c>
      <c r="D13" s="36" t="s">
        <v>33</v>
      </c>
      <c r="E13" s="50">
        <v>30595.0</v>
      </c>
      <c r="F13" s="45">
        <v>3304429.0</v>
      </c>
      <c r="G13" s="47">
        <v>1.5714802575E10</v>
      </c>
      <c r="H13" s="43"/>
      <c r="I13" s="43"/>
      <c r="J13" s="31"/>
      <c r="K13" s="31"/>
      <c r="L13" s="31"/>
      <c r="M13" s="31"/>
      <c r="N13" s="31"/>
      <c r="O13" s="31"/>
      <c r="P13" s="31"/>
      <c r="Q13" s="31"/>
      <c r="R13" s="49">
        <v>1.5714802575E10</v>
      </c>
      <c r="S13" s="31"/>
      <c r="T13" s="31"/>
    </row>
    <row r="14">
      <c r="A14" s="31">
        <v>6.0</v>
      </c>
      <c r="B14" s="31" t="s">
        <v>116</v>
      </c>
      <c r="C14" s="36" t="s">
        <v>117</v>
      </c>
      <c r="D14" s="36" t="s">
        <v>33</v>
      </c>
      <c r="E14" s="50">
        <v>30703.0</v>
      </c>
      <c r="F14" s="45">
        <v>3.3385222E7</v>
      </c>
      <c r="G14" s="47"/>
      <c r="H14" s="43"/>
      <c r="I14" s="43"/>
      <c r="J14" s="31"/>
      <c r="K14" s="31"/>
      <c r="L14" s="31"/>
      <c r="M14" s="31"/>
      <c r="N14" s="31"/>
      <c r="O14" s="31"/>
      <c r="P14" s="31"/>
      <c r="Q14" s="31"/>
      <c r="R14" s="49"/>
      <c r="S14" s="31"/>
      <c r="T14" s="31"/>
    </row>
    <row r="15">
      <c r="A15" s="31">
        <v>7.0</v>
      </c>
      <c r="B15" s="31" t="s">
        <v>123</v>
      </c>
      <c r="C15" s="36" t="s">
        <v>124</v>
      </c>
      <c r="D15" s="36" t="s">
        <v>33</v>
      </c>
      <c r="E15" s="50">
        <v>30678.0</v>
      </c>
      <c r="F15" s="45"/>
      <c r="G15" s="47"/>
      <c r="H15" s="43"/>
      <c r="I15" s="43"/>
      <c r="J15" s="31"/>
      <c r="K15" s="31"/>
      <c r="L15" s="31"/>
      <c r="M15" s="31"/>
      <c r="N15" s="31"/>
      <c r="O15" s="31"/>
      <c r="P15" s="31"/>
      <c r="Q15" s="31"/>
      <c r="R15" s="49"/>
      <c r="S15" s="31"/>
      <c r="T15" s="31"/>
    </row>
    <row r="16">
      <c r="A16" s="31">
        <v>8.0</v>
      </c>
      <c r="B16" s="31" t="s">
        <v>129</v>
      </c>
      <c r="C16" s="36" t="s">
        <v>131</v>
      </c>
      <c r="D16" s="36" t="s">
        <v>33</v>
      </c>
      <c r="E16" s="50">
        <v>30699.0</v>
      </c>
      <c r="F16" s="45">
        <v>3228413.0</v>
      </c>
      <c r="G16" s="47"/>
      <c r="H16" s="43"/>
      <c r="I16" s="43"/>
      <c r="J16" s="31"/>
      <c r="K16" s="31"/>
      <c r="L16" s="31"/>
      <c r="M16" s="31"/>
      <c r="N16" s="31"/>
      <c r="O16" s="31"/>
      <c r="P16" s="31"/>
      <c r="Q16" s="31"/>
      <c r="R16" s="49"/>
      <c r="S16" s="31"/>
      <c r="T16" s="31"/>
    </row>
    <row r="17">
      <c r="A17" s="31">
        <v>9.0</v>
      </c>
      <c r="B17" s="31" t="s">
        <v>138</v>
      </c>
      <c r="C17" s="36" t="s">
        <v>139</v>
      </c>
      <c r="D17" s="36" t="s">
        <v>33</v>
      </c>
      <c r="E17" s="50">
        <v>30464.0</v>
      </c>
      <c r="F17" s="45">
        <v>3355614.0</v>
      </c>
      <c r="G17" s="47">
        <v>9.900199305E9</v>
      </c>
      <c r="H17" s="43"/>
      <c r="I17" s="43"/>
      <c r="J17" s="31"/>
      <c r="K17" s="31"/>
      <c r="L17" s="31"/>
      <c r="M17" s="31"/>
      <c r="N17" s="31"/>
      <c r="O17" s="31"/>
      <c r="P17" s="31"/>
      <c r="Q17" s="31"/>
      <c r="R17" s="49">
        <v>9.900199305E9</v>
      </c>
      <c r="S17" s="31"/>
      <c r="T17" s="31"/>
    </row>
    <row r="18">
      <c r="A18" s="31">
        <v>10.0</v>
      </c>
      <c r="B18" s="31" t="s">
        <v>142</v>
      </c>
      <c r="C18" s="36" t="s">
        <v>143</v>
      </c>
      <c r="D18" s="36" t="s">
        <v>33</v>
      </c>
      <c r="E18" s="50">
        <v>30576.0</v>
      </c>
      <c r="F18" s="45">
        <v>6510908.0</v>
      </c>
      <c r="G18" s="47">
        <v>6.1470138334E10</v>
      </c>
      <c r="H18" s="43" t="s">
        <v>145</v>
      </c>
      <c r="I18" s="43"/>
      <c r="J18" s="31"/>
      <c r="K18" s="31"/>
      <c r="L18" s="31"/>
      <c r="M18" s="31"/>
      <c r="N18" s="31"/>
      <c r="O18" s="31" t="s">
        <v>146</v>
      </c>
      <c r="P18" s="31"/>
      <c r="Q18" s="31"/>
      <c r="R18" s="49">
        <v>6.1470138334E10</v>
      </c>
      <c r="S18" s="31"/>
      <c r="T18" s="31"/>
    </row>
    <row r="19">
      <c r="A19" s="31">
        <v>11.0</v>
      </c>
      <c r="B19" s="31" t="s">
        <v>147</v>
      </c>
      <c r="C19" s="36" t="s">
        <v>148</v>
      </c>
      <c r="D19" s="36" t="s">
        <v>33</v>
      </c>
      <c r="E19" s="50">
        <v>30434.0</v>
      </c>
      <c r="F19" s="45">
        <v>6729095.0</v>
      </c>
      <c r="G19" s="47"/>
      <c r="H19" s="43"/>
      <c r="I19" s="43"/>
      <c r="J19" s="31"/>
      <c r="K19" s="31"/>
      <c r="L19" s="31"/>
      <c r="M19" s="31"/>
      <c r="N19" s="31"/>
      <c r="O19" s="31"/>
      <c r="P19" s="31"/>
      <c r="Q19" s="31"/>
      <c r="R19" s="49"/>
      <c r="S19" s="31"/>
      <c r="T19" s="31"/>
    </row>
    <row r="20" ht="15.75" customHeight="1">
      <c r="A20" s="31">
        <v>12.0</v>
      </c>
      <c r="B20" s="31" t="s">
        <v>154</v>
      </c>
      <c r="C20" s="36" t="s">
        <v>155</v>
      </c>
      <c r="D20" s="36" t="s">
        <v>33</v>
      </c>
      <c r="E20" s="50">
        <v>30369.0</v>
      </c>
      <c r="F20" s="45" t="s">
        <v>156</v>
      </c>
      <c r="G20" s="47"/>
      <c r="H20" s="43"/>
      <c r="I20" s="43"/>
      <c r="J20" s="31"/>
      <c r="K20" s="31"/>
      <c r="L20" s="31"/>
      <c r="M20" s="31"/>
      <c r="N20" s="31"/>
      <c r="O20" s="31"/>
      <c r="P20" s="31"/>
      <c r="Q20" s="31"/>
      <c r="R20" s="49"/>
      <c r="S20" s="31"/>
      <c r="T20" s="31"/>
    </row>
    <row r="21" ht="15.75" customHeight="1">
      <c r="A21" s="31">
        <v>13.0</v>
      </c>
      <c r="B21" s="31" t="s">
        <v>162</v>
      </c>
      <c r="C21" s="36" t="s">
        <v>164</v>
      </c>
      <c r="D21" s="36" t="s">
        <v>33</v>
      </c>
      <c r="E21" s="50">
        <v>30375.0</v>
      </c>
      <c r="F21" s="45"/>
      <c r="G21" s="47"/>
      <c r="H21" s="43"/>
      <c r="I21" s="43"/>
      <c r="J21" s="31"/>
      <c r="K21" s="31"/>
      <c r="L21" s="31"/>
      <c r="M21" s="31"/>
      <c r="N21" s="31"/>
      <c r="O21" s="31"/>
      <c r="P21" s="31"/>
      <c r="Q21" s="31"/>
      <c r="R21" s="49"/>
      <c r="S21" s="31"/>
      <c r="T21" s="31"/>
    </row>
    <row r="22" ht="15.75" customHeight="1">
      <c r="A22" s="31">
        <v>14.0</v>
      </c>
      <c r="B22" s="31" t="s">
        <v>167</v>
      </c>
      <c r="C22" s="36" t="s">
        <v>169</v>
      </c>
      <c r="D22" s="36" t="s">
        <v>33</v>
      </c>
      <c r="E22" s="50">
        <v>30377.0</v>
      </c>
      <c r="F22" s="45">
        <v>6617964.0</v>
      </c>
      <c r="G22" s="47"/>
      <c r="H22" s="43"/>
      <c r="I22" s="43"/>
      <c r="J22" s="31"/>
      <c r="K22" s="31"/>
      <c r="L22" s="31"/>
      <c r="M22" s="31"/>
      <c r="N22" s="31"/>
      <c r="O22" s="31"/>
      <c r="P22" s="31"/>
      <c r="Q22" s="31"/>
      <c r="R22" s="49"/>
      <c r="S22" s="31"/>
      <c r="T22" s="31"/>
    </row>
    <row r="23" ht="15.75" customHeight="1">
      <c r="A23" s="31">
        <v>15.0</v>
      </c>
      <c r="B23" s="31" t="s">
        <v>176</v>
      </c>
      <c r="C23" s="36" t="s">
        <v>177</v>
      </c>
      <c r="D23" s="36" t="s">
        <v>33</v>
      </c>
      <c r="E23" s="50">
        <v>30692.0</v>
      </c>
      <c r="F23" s="45" t="s">
        <v>178</v>
      </c>
      <c r="G23" s="47">
        <v>1.4083938093E10</v>
      </c>
      <c r="H23" s="43"/>
      <c r="I23" s="43"/>
      <c r="J23" s="31"/>
      <c r="K23" s="31"/>
      <c r="L23" s="31"/>
      <c r="M23" s="31"/>
      <c r="N23" s="31"/>
      <c r="O23" s="31"/>
      <c r="P23" s="31"/>
      <c r="Q23" s="31"/>
      <c r="R23" s="49">
        <v>1.4083938093E10</v>
      </c>
      <c r="S23" s="31"/>
      <c r="T23" s="31"/>
    </row>
    <row r="24" ht="15.75" customHeight="1">
      <c r="A24" s="31">
        <v>16.0</v>
      </c>
      <c r="B24" s="31" t="s">
        <v>179</v>
      </c>
      <c r="C24" s="36" t="s">
        <v>181</v>
      </c>
      <c r="D24" s="36" t="s">
        <v>33</v>
      </c>
      <c r="E24" s="50">
        <v>30717.0</v>
      </c>
      <c r="F24" s="45" t="s">
        <v>183</v>
      </c>
      <c r="G24" s="47">
        <v>9.986007957E9</v>
      </c>
      <c r="H24" s="42" t="s">
        <v>185</v>
      </c>
      <c r="I24" s="43"/>
      <c r="J24" s="31"/>
      <c r="K24" s="31"/>
      <c r="L24" s="31"/>
      <c r="M24" s="31"/>
      <c r="N24" s="31"/>
      <c r="O24" s="31"/>
      <c r="P24" s="31"/>
      <c r="Q24" s="31"/>
      <c r="R24" s="49"/>
      <c r="S24" s="31"/>
      <c r="T24" s="31"/>
    </row>
    <row r="25" ht="15.75" customHeight="1">
      <c r="A25" s="31">
        <v>17.0</v>
      </c>
      <c r="B25" s="51" t="s">
        <v>209</v>
      </c>
      <c r="C25" s="36" t="s">
        <v>211</v>
      </c>
      <c r="D25" s="36" t="s">
        <v>33</v>
      </c>
      <c r="E25" s="50">
        <v>30487.0</v>
      </c>
      <c r="F25" s="47">
        <v>9.164458888E9</v>
      </c>
      <c r="H25" s="43"/>
      <c r="I25" s="43"/>
      <c r="J25" s="31"/>
      <c r="K25" s="31"/>
      <c r="L25" s="31"/>
      <c r="M25" s="31"/>
      <c r="N25" s="31"/>
      <c r="O25" s="31"/>
      <c r="P25" s="31"/>
      <c r="Q25" s="31"/>
      <c r="R25" s="49">
        <v>9.164458888E9</v>
      </c>
      <c r="S25" s="31"/>
      <c r="T25" s="31"/>
    </row>
    <row r="26" ht="15.75" customHeight="1">
      <c r="A26" s="31">
        <v>18.0</v>
      </c>
      <c r="B26" s="31" t="s">
        <v>215</v>
      </c>
      <c r="C26" s="36" t="s">
        <v>216</v>
      </c>
      <c r="D26" s="36" t="s">
        <v>33</v>
      </c>
      <c r="E26" s="50">
        <v>30674.0</v>
      </c>
      <c r="F26" s="45">
        <v>3390860.0</v>
      </c>
      <c r="G26" s="47">
        <v>4.47786004687E11</v>
      </c>
      <c r="H26" s="43"/>
      <c r="I26" s="43"/>
      <c r="J26" s="31"/>
      <c r="K26" s="31"/>
      <c r="L26" s="31"/>
      <c r="M26" s="31"/>
      <c r="N26" s="31"/>
      <c r="O26" s="31"/>
      <c r="P26" s="31"/>
      <c r="Q26" s="31"/>
      <c r="R26" s="49">
        <v>4.47786004687E11</v>
      </c>
      <c r="S26" s="31"/>
      <c r="T26" s="31"/>
    </row>
    <row r="27" ht="15.75" customHeight="1">
      <c r="A27" s="31">
        <v>19.0</v>
      </c>
      <c r="B27" s="51" t="s">
        <v>221</v>
      </c>
      <c r="C27" s="36" t="s">
        <v>222</v>
      </c>
      <c r="D27" s="36" t="s">
        <v>33</v>
      </c>
      <c r="E27" s="50">
        <v>30708.0</v>
      </c>
      <c r="F27" s="45">
        <v>8.4723922E8</v>
      </c>
      <c r="G27" s="47"/>
      <c r="H27" s="43" t="s">
        <v>226</v>
      </c>
      <c r="I27" s="43"/>
      <c r="J27" s="31" t="s">
        <v>228</v>
      </c>
      <c r="K27" s="31"/>
      <c r="L27" s="31"/>
      <c r="M27" s="31" t="s">
        <v>230</v>
      </c>
      <c r="N27" s="31">
        <v>7.0</v>
      </c>
      <c r="O27" s="31"/>
      <c r="P27" s="31" t="s">
        <v>231</v>
      </c>
      <c r="Q27" s="31"/>
      <c r="R27" s="49"/>
      <c r="S27" s="31"/>
      <c r="T27" s="31"/>
    </row>
    <row r="28" ht="15.75" customHeight="1">
      <c r="A28" s="31">
        <v>20.0</v>
      </c>
      <c r="B28" s="31" t="s">
        <v>235</v>
      </c>
      <c r="C28" s="36" t="s">
        <v>236</v>
      </c>
      <c r="D28" s="36" t="s">
        <v>33</v>
      </c>
      <c r="E28" s="50">
        <v>30545.0</v>
      </c>
      <c r="F28" s="45"/>
      <c r="G28" s="47"/>
      <c r="H28" s="43"/>
      <c r="I28" s="43"/>
      <c r="J28" s="31" t="s">
        <v>237</v>
      </c>
      <c r="K28" s="31"/>
      <c r="L28" s="31"/>
      <c r="M28" s="31" t="s">
        <v>239</v>
      </c>
      <c r="N28" s="31"/>
      <c r="O28" s="31"/>
      <c r="P28" s="31" t="s">
        <v>242</v>
      </c>
      <c r="Q28" s="31"/>
      <c r="R28" s="49"/>
      <c r="S28" s="31"/>
      <c r="T28" s="31"/>
    </row>
    <row r="29" ht="15.75" customHeight="1">
      <c r="A29" s="31">
        <v>21.0</v>
      </c>
      <c r="B29" s="31" t="s">
        <v>243</v>
      </c>
      <c r="C29" s="36" t="s">
        <v>244</v>
      </c>
      <c r="D29" s="36" t="s">
        <v>33</v>
      </c>
      <c r="E29" s="50">
        <v>30788.0</v>
      </c>
      <c r="F29" s="45">
        <v>6693322.0</v>
      </c>
      <c r="G29" s="47">
        <v>6.122450953E9</v>
      </c>
      <c r="H29" s="43"/>
      <c r="I29" s="43"/>
      <c r="J29" s="31"/>
      <c r="K29" s="31"/>
      <c r="L29" s="31"/>
      <c r="M29" s="31"/>
      <c r="N29" s="31"/>
      <c r="O29" s="31"/>
      <c r="P29" s="31"/>
      <c r="Q29" s="31"/>
      <c r="R29" s="49">
        <v>6.122450953E9</v>
      </c>
      <c r="S29" s="31"/>
      <c r="T29" s="31"/>
    </row>
    <row r="30" ht="15.75" customHeight="1">
      <c r="A30" s="31">
        <v>22.0</v>
      </c>
      <c r="B30" s="31" t="s">
        <v>252</v>
      </c>
      <c r="C30" s="36" t="s">
        <v>253</v>
      </c>
      <c r="D30" s="36" t="s">
        <v>33</v>
      </c>
      <c r="E30" s="50">
        <v>30383.0</v>
      </c>
      <c r="F30" s="47">
        <v>9.900085708E9</v>
      </c>
      <c r="H30" s="43" t="s">
        <v>256</v>
      </c>
      <c r="I30" s="43"/>
      <c r="J30" s="31"/>
      <c r="K30" s="31"/>
      <c r="L30" s="31"/>
      <c r="M30" s="31"/>
      <c r="N30" s="31"/>
      <c r="O30" s="31" t="s">
        <v>258</v>
      </c>
      <c r="P30" s="31"/>
      <c r="Q30" s="31"/>
      <c r="R30" s="49">
        <v>9.900085708E9</v>
      </c>
      <c r="S30" s="31"/>
      <c r="T30" s="31"/>
    </row>
    <row r="31" ht="15.75" customHeight="1">
      <c r="A31" s="31">
        <v>23.0</v>
      </c>
      <c r="B31" s="31" t="s">
        <v>261</v>
      </c>
      <c r="C31" s="36" t="s">
        <v>262</v>
      </c>
      <c r="D31" s="36" t="s">
        <v>33</v>
      </c>
      <c r="E31" s="50">
        <v>30374.0</v>
      </c>
      <c r="F31" s="45">
        <v>7252448.0</v>
      </c>
      <c r="G31" s="47">
        <v>9.740083488E9</v>
      </c>
      <c r="H31" s="43"/>
      <c r="I31" s="43"/>
      <c r="J31" s="31"/>
      <c r="K31" s="31"/>
      <c r="L31" s="31"/>
      <c r="M31" s="31"/>
      <c r="N31" s="31"/>
      <c r="O31" s="31"/>
      <c r="P31" s="31"/>
      <c r="Q31" s="31"/>
      <c r="R31" s="49">
        <v>9.740083488E9</v>
      </c>
      <c r="S31" s="31"/>
      <c r="T31" s="31"/>
    </row>
    <row r="32" ht="15.75" customHeight="1">
      <c r="A32" s="31">
        <v>24.0</v>
      </c>
      <c r="B32" s="31" t="s">
        <v>266</v>
      </c>
      <c r="C32" s="36" t="s">
        <v>267</v>
      </c>
      <c r="D32" s="36" t="s">
        <v>33</v>
      </c>
      <c r="E32" s="50">
        <v>30815.0</v>
      </c>
      <c r="F32" s="45">
        <v>3105228.0</v>
      </c>
      <c r="G32" s="47">
        <v>4.47884365284E11</v>
      </c>
      <c r="H32" s="43"/>
      <c r="I32" s="43"/>
      <c r="J32" s="31"/>
      <c r="K32" s="31"/>
      <c r="L32" s="31"/>
      <c r="M32" s="31"/>
      <c r="N32" s="31"/>
      <c r="O32" s="31"/>
      <c r="P32" s="31"/>
      <c r="Q32" s="31"/>
      <c r="R32" s="49">
        <v>4.47884365284E11</v>
      </c>
      <c r="S32" s="31"/>
      <c r="T32" s="31"/>
    </row>
    <row r="33" ht="15.75" customHeight="1">
      <c r="A33" s="31">
        <v>25.0</v>
      </c>
      <c r="B33" s="31" t="s">
        <v>271</v>
      </c>
      <c r="C33" s="36" t="s">
        <v>275</v>
      </c>
      <c r="D33" s="36" t="s">
        <v>33</v>
      </c>
      <c r="E33" s="50">
        <v>30768.0</v>
      </c>
      <c r="F33" s="45">
        <v>8.18743371E8</v>
      </c>
      <c r="G33" s="47">
        <v>4.47817166654E11</v>
      </c>
      <c r="H33" s="42" t="s">
        <v>277</v>
      </c>
      <c r="I33" s="43"/>
      <c r="J33" s="31" t="s">
        <v>291</v>
      </c>
      <c r="K33" s="31" t="s">
        <v>292</v>
      </c>
      <c r="L33" s="31"/>
      <c r="M33" s="31" t="s">
        <v>239</v>
      </c>
      <c r="N33" s="31"/>
      <c r="O33" s="31" t="s">
        <v>293</v>
      </c>
      <c r="P33" s="31"/>
      <c r="Q33" s="31"/>
      <c r="R33" s="49">
        <v>4.47817166654E11</v>
      </c>
      <c r="S33" s="31"/>
      <c r="T33" s="31"/>
    </row>
    <row r="34" ht="15.75" customHeight="1">
      <c r="A34" s="31">
        <v>26.0</v>
      </c>
      <c r="B34" s="31" t="s">
        <v>297</v>
      </c>
      <c r="C34" s="36" t="s">
        <v>298</v>
      </c>
      <c r="D34" s="36" t="s">
        <v>33</v>
      </c>
      <c r="E34" s="50">
        <v>30909.0</v>
      </c>
      <c r="F34" s="45">
        <v>6652771.0</v>
      </c>
      <c r="G34" s="47">
        <v>1.5712260666E10</v>
      </c>
      <c r="H34" s="43"/>
      <c r="I34" s="43"/>
      <c r="J34" s="31"/>
      <c r="K34" s="31"/>
      <c r="L34" s="31"/>
      <c r="M34" s="31"/>
      <c r="N34" s="31"/>
      <c r="O34" s="31"/>
      <c r="P34" s="31"/>
      <c r="Q34" s="31"/>
      <c r="R34" s="49">
        <v>1.5712260666E10</v>
      </c>
      <c r="S34" s="31"/>
      <c r="T34" s="31"/>
    </row>
    <row r="35" ht="18.0" customHeight="1">
      <c r="A35" s="31">
        <v>27.0</v>
      </c>
      <c r="B35" s="31" t="s">
        <v>306</v>
      </c>
      <c r="C35" s="36" t="s">
        <v>307</v>
      </c>
      <c r="D35" s="36" t="s">
        <v>33</v>
      </c>
      <c r="E35" s="40">
        <v>30595.0</v>
      </c>
      <c r="F35" s="45" t="s">
        <v>309</v>
      </c>
      <c r="G35" s="47"/>
      <c r="H35" s="43"/>
      <c r="I35" s="43"/>
      <c r="J35" s="31"/>
      <c r="K35" s="31"/>
      <c r="L35" s="31"/>
      <c r="M35" s="31"/>
      <c r="N35" s="31"/>
      <c r="O35" s="31"/>
      <c r="P35" s="31"/>
      <c r="Q35" s="31"/>
      <c r="R35" s="49"/>
      <c r="S35" s="31"/>
      <c r="T35" s="31"/>
    </row>
    <row r="36" ht="15.75" customHeight="1">
      <c r="A36" s="31">
        <v>28.0</v>
      </c>
      <c r="B36" s="31" t="s">
        <v>312</v>
      </c>
      <c r="C36" s="36" t="s">
        <v>313</v>
      </c>
      <c r="D36" s="36" t="s">
        <v>33</v>
      </c>
      <c r="E36" s="50">
        <v>30449.0</v>
      </c>
      <c r="F36" s="45"/>
      <c r="G36" s="47"/>
      <c r="H36" s="43"/>
      <c r="I36" s="43"/>
      <c r="J36" s="31"/>
      <c r="K36" s="31"/>
      <c r="L36" s="31"/>
      <c r="M36" s="31"/>
      <c r="N36" s="31"/>
      <c r="O36" s="31"/>
      <c r="P36" s="31"/>
      <c r="Q36" s="31"/>
      <c r="R36" s="49"/>
      <c r="S36" s="31"/>
      <c r="T36" s="31"/>
    </row>
    <row r="37" ht="15.75" customHeight="1">
      <c r="A37" s="31">
        <v>29.0</v>
      </c>
      <c r="B37" s="31" t="s">
        <v>314</v>
      </c>
      <c r="C37" s="36" t="s">
        <v>316</v>
      </c>
      <c r="D37" s="36" t="s">
        <v>33</v>
      </c>
      <c r="E37" s="50">
        <v>30286.0</v>
      </c>
      <c r="F37" s="45">
        <v>6696957.0</v>
      </c>
      <c r="G37" s="47"/>
      <c r="H37" s="43"/>
      <c r="I37" s="43"/>
      <c r="J37" s="31"/>
      <c r="K37" s="31"/>
      <c r="L37" s="31"/>
      <c r="M37" s="31"/>
      <c r="N37" s="31"/>
      <c r="O37" s="31"/>
      <c r="P37" s="31"/>
      <c r="Q37" s="31"/>
      <c r="R37" s="49"/>
      <c r="S37" s="31"/>
      <c r="T37" s="31"/>
    </row>
    <row r="38" ht="15.75" customHeight="1">
      <c r="A38" s="31">
        <v>30.0</v>
      </c>
      <c r="B38" s="31" t="s">
        <v>322</v>
      </c>
      <c r="C38" s="36" t="s">
        <v>323</v>
      </c>
      <c r="D38" s="36" t="s">
        <v>33</v>
      </c>
      <c r="E38" s="50">
        <v>30374.0</v>
      </c>
      <c r="F38" s="45">
        <v>9.84406237E9</v>
      </c>
      <c r="G38" s="47">
        <v>1.8047145339E10</v>
      </c>
      <c r="H38" s="43"/>
      <c r="I38" s="43"/>
      <c r="J38" s="31"/>
      <c r="K38" s="31"/>
      <c r="L38" s="31"/>
      <c r="M38" s="31"/>
      <c r="N38" s="31"/>
      <c r="O38" s="31"/>
      <c r="P38" s="31"/>
      <c r="Q38" s="31"/>
      <c r="R38" s="49">
        <v>1.8047145339E10</v>
      </c>
      <c r="S38" s="31"/>
      <c r="T38" s="31"/>
    </row>
    <row r="39" ht="15.75" customHeight="1">
      <c r="A39" s="31">
        <v>31.0</v>
      </c>
      <c r="B39" s="31" t="s">
        <v>329</v>
      </c>
      <c r="C39" s="36" t="s">
        <v>330</v>
      </c>
      <c r="D39" s="36" t="s">
        <v>33</v>
      </c>
      <c r="E39" s="50">
        <v>30108.0</v>
      </c>
      <c r="F39" s="45">
        <v>3391542.0</v>
      </c>
      <c r="G39" s="47"/>
      <c r="H39" s="43"/>
      <c r="I39" s="43"/>
      <c r="J39" s="31"/>
      <c r="K39" s="31"/>
      <c r="L39" s="31"/>
      <c r="M39" s="31"/>
      <c r="N39" s="31"/>
      <c r="O39" s="31"/>
      <c r="P39" s="31"/>
      <c r="Q39" s="31"/>
      <c r="R39" s="49"/>
      <c r="S39" s="31"/>
      <c r="T39" s="31"/>
    </row>
    <row r="40" ht="15.75" customHeight="1">
      <c r="A40" s="31">
        <v>32.0</v>
      </c>
      <c r="B40" s="31" t="s">
        <v>353</v>
      </c>
      <c r="C40" s="36" t="s">
        <v>354</v>
      </c>
      <c r="D40" s="36" t="s">
        <v>33</v>
      </c>
      <c r="E40" s="50">
        <v>30502.0</v>
      </c>
      <c r="F40" s="47">
        <v>9.88668751E9</v>
      </c>
      <c r="H40" s="43"/>
      <c r="I40" s="43"/>
      <c r="J40" s="31"/>
      <c r="K40" s="31"/>
      <c r="L40" s="31"/>
      <c r="M40" s="31"/>
      <c r="N40" s="31"/>
      <c r="O40" s="31"/>
      <c r="P40" s="31"/>
      <c r="Q40" s="31"/>
      <c r="R40" s="49">
        <v>9.88668751E9</v>
      </c>
      <c r="S40" s="31"/>
      <c r="T40" s="31"/>
    </row>
    <row r="41" ht="15.75" customHeight="1">
      <c r="A41" s="31">
        <v>33.0</v>
      </c>
      <c r="B41" s="31" t="s">
        <v>365</v>
      </c>
      <c r="C41" s="36" t="s">
        <v>366</v>
      </c>
      <c r="D41" s="36" t="s">
        <v>33</v>
      </c>
      <c r="E41" s="50">
        <v>29964.0</v>
      </c>
      <c r="F41" s="45">
        <v>8.5193988155E10</v>
      </c>
      <c r="G41" s="47">
        <v>9.920948339E9</v>
      </c>
      <c r="H41" s="43"/>
      <c r="I41" s="43"/>
      <c r="J41" s="31"/>
      <c r="K41" s="31"/>
      <c r="L41" s="31"/>
      <c r="M41" s="31"/>
      <c r="N41" s="31"/>
      <c r="O41" s="31"/>
      <c r="P41" s="31"/>
      <c r="Q41" s="31"/>
      <c r="R41" s="49">
        <v>9.920948339E9</v>
      </c>
      <c r="S41" s="31"/>
      <c r="T41" s="31"/>
    </row>
    <row r="42" ht="17.25" customHeight="1">
      <c r="A42" s="31">
        <v>34.0</v>
      </c>
      <c r="B42" s="31" t="s">
        <v>371</v>
      </c>
      <c r="C42" s="36" t="s">
        <v>373</v>
      </c>
      <c r="D42" s="36" t="s">
        <v>33</v>
      </c>
      <c r="E42" s="50">
        <v>30396.0</v>
      </c>
      <c r="F42" s="45" t="s">
        <v>375</v>
      </c>
      <c r="G42" s="47">
        <v>1.3023971202E10</v>
      </c>
      <c r="H42" s="43"/>
      <c r="I42" s="43"/>
      <c r="J42" s="31"/>
      <c r="K42" s="31"/>
      <c r="L42" s="31"/>
      <c r="M42" s="31"/>
      <c r="N42" s="31"/>
      <c r="O42" s="31"/>
      <c r="P42" s="31"/>
      <c r="Q42" s="31"/>
      <c r="R42" s="49">
        <v>1.3023971202E10</v>
      </c>
      <c r="S42" s="31"/>
      <c r="T42" s="31"/>
    </row>
    <row r="43" ht="15.75" customHeight="1">
      <c r="A43" s="31">
        <v>35.0</v>
      </c>
      <c r="B43" s="51" t="s">
        <v>377</v>
      </c>
      <c r="C43" s="36" t="s">
        <v>378</v>
      </c>
      <c r="D43" s="36" t="s">
        <v>33</v>
      </c>
      <c r="E43" s="50">
        <v>30201.0</v>
      </c>
      <c r="F43" s="45" t="s">
        <v>379</v>
      </c>
      <c r="G43" s="47">
        <v>9.663215754E9</v>
      </c>
      <c r="H43" s="43"/>
      <c r="I43" s="43"/>
      <c r="J43" s="31"/>
      <c r="K43" s="31"/>
      <c r="L43" s="31"/>
      <c r="M43" s="31"/>
      <c r="N43" s="31"/>
      <c r="O43" s="31"/>
      <c r="P43" s="31"/>
      <c r="Q43" s="31"/>
      <c r="R43" s="49">
        <v>9.663215754E9</v>
      </c>
      <c r="S43" s="31"/>
      <c r="T43" s="31"/>
    </row>
    <row r="44" ht="15.75" customHeight="1">
      <c r="A44" s="31">
        <v>36.0</v>
      </c>
      <c r="B44" s="31" t="s">
        <v>389</v>
      </c>
      <c r="C44" s="36" t="s">
        <v>390</v>
      </c>
      <c r="D44" s="36" t="s">
        <v>33</v>
      </c>
      <c r="E44" s="50">
        <v>30324.0</v>
      </c>
      <c r="F44" s="45">
        <v>5341930.0</v>
      </c>
      <c r="G44" s="47">
        <v>1.4154164558E10</v>
      </c>
      <c r="H44" s="43"/>
      <c r="I44" s="43"/>
      <c r="J44" s="31"/>
      <c r="K44" s="31"/>
      <c r="L44" s="31"/>
      <c r="M44" s="31"/>
      <c r="N44" s="31"/>
      <c r="O44" s="31"/>
      <c r="P44" s="31"/>
      <c r="Q44" s="31"/>
      <c r="R44" s="49">
        <v>1.4154164558E10</v>
      </c>
      <c r="S44" s="31"/>
      <c r="T44" s="31"/>
    </row>
    <row r="45" ht="15.75" customHeight="1">
      <c r="A45" s="31">
        <v>37.0</v>
      </c>
      <c r="B45" s="31" t="s">
        <v>392</v>
      </c>
      <c r="C45" s="36" t="s">
        <v>394</v>
      </c>
      <c r="D45" s="36" t="s">
        <v>33</v>
      </c>
      <c r="E45" s="50">
        <v>29947.0</v>
      </c>
      <c r="F45" s="45">
        <v>3607227.0</v>
      </c>
      <c r="G45" s="47"/>
      <c r="H45" s="43"/>
      <c r="I45" s="43"/>
      <c r="J45" s="31"/>
      <c r="K45" s="31"/>
      <c r="L45" s="31"/>
      <c r="M45" s="31"/>
      <c r="N45" s="31"/>
      <c r="O45" s="31"/>
      <c r="P45" s="31"/>
      <c r="Q45" s="31"/>
      <c r="R45" s="49"/>
      <c r="S45" s="31"/>
      <c r="T45" s="31"/>
    </row>
    <row r="46" ht="15.75" customHeight="1">
      <c r="A46" s="31">
        <v>38.0</v>
      </c>
      <c r="B46" s="31" t="s">
        <v>403</v>
      </c>
      <c r="C46" s="36" t="s">
        <v>404</v>
      </c>
      <c r="D46" s="36" t="s">
        <v>33</v>
      </c>
      <c r="E46" s="50">
        <v>30786.0</v>
      </c>
      <c r="F46" s="45">
        <v>1.35720715E8</v>
      </c>
      <c r="G46" s="47">
        <v>1.4257614418E10</v>
      </c>
      <c r="H46" s="43"/>
      <c r="I46" s="43"/>
      <c r="J46" s="31"/>
      <c r="K46" s="31"/>
      <c r="L46" s="31"/>
      <c r="M46" s="31"/>
      <c r="N46" s="31"/>
      <c r="O46" s="31"/>
      <c r="P46" s="31"/>
      <c r="Q46" s="31"/>
      <c r="R46" s="49">
        <v>1.4257614418E10</v>
      </c>
      <c r="S46" s="31"/>
      <c r="T46" s="31"/>
    </row>
    <row r="47" ht="15.75" customHeight="1">
      <c r="A47" s="31">
        <v>39.0</v>
      </c>
      <c r="B47" s="31" t="s">
        <v>410</v>
      </c>
      <c r="C47" s="36" t="s">
        <v>411</v>
      </c>
      <c r="D47" s="36" t="s">
        <v>33</v>
      </c>
      <c r="E47" s="50">
        <v>30147.0</v>
      </c>
      <c r="F47" s="45" t="s">
        <v>413</v>
      </c>
      <c r="G47" s="47"/>
      <c r="H47" s="43"/>
      <c r="I47" s="43"/>
      <c r="J47" s="31"/>
      <c r="K47" s="31"/>
      <c r="L47" s="31"/>
      <c r="M47" s="31"/>
      <c r="N47" s="31"/>
      <c r="O47" s="31"/>
      <c r="P47" s="31"/>
      <c r="Q47" s="31"/>
      <c r="R47" s="49"/>
      <c r="S47" s="31"/>
      <c r="T47" s="31"/>
    </row>
    <row r="48" ht="15.75" customHeight="1">
      <c r="A48" s="31">
        <v>40.0</v>
      </c>
      <c r="B48" s="31" t="s">
        <v>415</v>
      </c>
      <c r="C48" s="36" t="s">
        <v>416</v>
      </c>
      <c r="D48" s="36" t="s">
        <v>33</v>
      </c>
      <c r="E48" s="50">
        <v>31228.0</v>
      </c>
      <c r="F48" s="45"/>
      <c r="G48" s="47"/>
      <c r="H48" s="43"/>
      <c r="I48" s="43"/>
      <c r="J48" s="31"/>
      <c r="K48" s="31"/>
      <c r="L48" s="31"/>
      <c r="M48" s="31"/>
      <c r="N48" s="31"/>
      <c r="O48" s="31"/>
      <c r="P48" s="31"/>
      <c r="Q48" s="31"/>
      <c r="R48" s="49"/>
      <c r="S48" s="31"/>
      <c r="T48" s="31"/>
    </row>
    <row r="49" ht="15.75" customHeight="1">
      <c r="A49" s="31">
        <v>41.0</v>
      </c>
      <c r="B49" s="51" t="s">
        <v>420</v>
      </c>
      <c r="C49" s="36" t="s">
        <v>421</v>
      </c>
      <c r="D49" s="36" t="s">
        <v>33</v>
      </c>
      <c r="E49" s="50">
        <v>31043.0</v>
      </c>
      <c r="F49" s="45"/>
      <c r="G49" s="47"/>
      <c r="H49" s="43"/>
      <c r="I49" s="43"/>
      <c r="J49" s="31"/>
      <c r="K49" s="31"/>
      <c r="L49" s="31"/>
      <c r="M49" s="31"/>
      <c r="N49" s="31"/>
      <c r="O49" s="31"/>
      <c r="P49" s="31"/>
      <c r="Q49" s="31"/>
      <c r="R49" s="49"/>
      <c r="S49" s="31"/>
      <c r="T49" s="31"/>
    </row>
    <row r="50" ht="15.75" customHeight="1">
      <c r="A50" s="31">
        <v>42.0</v>
      </c>
      <c r="B50" s="31" t="s">
        <v>425</v>
      </c>
      <c r="C50" s="36" t="s">
        <v>427</v>
      </c>
      <c r="D50" s="36" t="s">
        <v>33</v>
      </c>
      <c r="E50" s="50">
        <v>30706.0</v>
      </c>
      <c r="F50" s="45">
        <v>3206101.0</v>
      </c>
      <c r="G50" s="47">
        <v>1.984597364E10</v>
      </c>
      <c r="H50" s="43"/>
      <c r="I50" s="43"/>
      <c r="J50" s="31"/>
      <c r="K50" s="31"/>
      <c r="L50" s="31"/>
      <c r="M50" s="31"/>
      <c r="N50" s="31"/>
      <c r="O50" s="31"/>
      <c r="P50" s="31"/>
      <c r="Q50" s="31"/>
      <c r="R50" s="49">
        <v>1.984597364E10</v>
      </c>
      <c r="S50" s="31"/>
      <c r="T50" s="31"/>
    </row>
    <row r="51" ht="15.75" customHeight="1">
      <c r="A51" s="31">
        <v>43.0</v>
      </c>
      <c r="B51" s="31" t="s">
        <v>429</v>
      </c>
      <c r="C51" s="36" t="s">
        <v>430</v>
      </c>
      <c r="D51" s="36" t="s">
        <v>33</v>
      </c>
      <c r="E51" s="50">
        <v>30540.0</v>
      </c>
      <c r="F51" s="45">
        <v>8383586.0</v>
      </c>
      <c r="G51" s="47"/>
      <c r="H51" s="43"/>
      <c r="I51" s="43"/>
      <c r="J51" s="31"/>
      <c r="K51" s="31"/>
      <c r="L51" s="31"/>
      <c r="M51" s="31"/>
      <c r="N51" s="31"/>
      <c r="O51" s="31"/>
      <c r="P51" s="31"/>
      <c r="Q51" s="31"/>
      <c r="R51" s="49"/>
      <c r="S51" s="31"/>
      <c r="T51" s="31"/>
    </row>
    <row r="52" ht="15.75" customHeight="1">
      <c r="A52" s="31">
        <v>44.0</v>
      </c>
      <c r="B52" s="31" t="s">
        <v>435</v>
      </c>
      <c r="C52" s="36" t="s">
        <v>436</v>
      </c>
      <c r="D52" s="36" t="s">
        <v>33</v>
      </c>
      <c r="E52" s="50">
        <v>30608.0</v>
      </c>
      <c r="F52" s="45"/>
      <c r="G52" s="47"/>
      <c r="H52" s="43"/>
      <c r="I52" s="43"/>
      <c r="J52" s="31"/>
      <c r="K52" s="31"/>
      <c r="L52" s="31"/>
      <c r="M52" s="31"/>
      <c r="N52" s="31"/>
      <c r="O52" s="31"/>
      <c r="P52" s="31"/>
      <c r="Q52" s="31"/>
      <c r="R52" s="49"/>
      <c r="S52" s="31"/>
      <c r="T52" s="31"/>
    </row>
    <row r="53" ht="15.75" customHeight="1">
      <c r="A53" s="31">
        <v>45.0</v>
      </c>
      <c r="B53" s="31" t="s">
        <v>441</v>
      </c>
      <c r="C53" s="36" t="s">
        <v>443</v>
      </c>
      <c r="D53" s="36" t="s">
        <v>33</v>
      </c>
      <c r="E53" s="50">
        <v>30525.0</v>
      </c>
      <c r="F53" s="45">
        <v>6500480.0</v>
      </c>
      <c r="G53" s="47">
        <v>9.980344666E9</v>
      </c>
      <c r="H53" s="43"/>
      <c r="I53" s="43"/>
      <c r="J53" s="31"/>
      <c r="K53" s="31"/>
      <c r="L53" s="31"/>
      <c r="M53" s="31"/>
      <c r="N53" s="31"/>
      <c r="O53" s="31"/>
      <c r="P53" s="31"/>
      <c r="Q53" s="31"/>
      <c r="R53" s="49">
        <v>9.980344666E9</v>
      </c>
      <c r="S53" s="31"/>
      <c r="T53" s="31"/>
    </row>
    <row r="54" ht="15.75" customHeight="1">
      <c r="A54" s="31">
        <v>46.0</v>
      </c>
      <c r="B54" s="31" t="s">
        <v>447</v>
      </c>
      <c r="C54" s="36" t="s">
        <v>448</v>
      </c>
      <c r="D54" s="36" t="s">
        <v>33</v>
      </c>
      <c r="E54" s="50">
        <v>30556.0</v>
      </c>
      <c r="F54" s="45">
        <v>651131.0</v>
      </c>
      <c r="G54" s="47"/>
      <c r="H54" s="43"/>
      <c r="I54" s="43"/>
      <c r="J54" s="31"/>
      <c r="K54" s="31"/>
      <c r="L54" s="31"/>
      <c r="M54" s="31"/>
      <c r="N54" s="31"/>
      <c r="O54" s="31"/>
      <c r="P54" s="31"/>
      <c r="Q54" s="31"/>
      <c r="R54" s="49"/>
      <c r="S54" s="31"/>
      <c r="T54" s="31"/>
    </row>
    <row r="55" ht="15.75" customHeight="1">
      <c r="A55" s="31">
        <v>47.0</v>
      </c>
      <c r="B55" s="31" t="s">
        <v>452</v>
      </c>
      <c r="C55" s="36" t="s">
        <v>453</v>
      </c>
      <c r="D55" s="36" t="s">
        <v>33</v>
      </c>
      <c r="E55" s="50">
        <v>30755.0</v>
      </c>
      <c r="F55" s="45">
        <v>8482558.0</v>
      </c>
      <c r="G55" s="47">
        <v>4.91748105779E11</v>
      </c>
      <c r="H55" s="43"/>
      <c r="I55" s="43"/>
      <c r="J55" s="31"/>
      <c r="K55" s="31"/>
      <c r="L55" s="31"/>
      <c r="M55" s="31"/>
      <c r="N55" s="31"/>
      <c r="O55" s="31"/>
      <c r="P55" s="31"/>
      <c r="Q55" s="31"/>
      <c r="R55" s="49">
        <v>4.91748105779E11</v>
      </c>
      <c r="S55" s="31"/>
      <c r="T55" s="31"/>
    </row>
    <row r="56" ht="15.75" customHeight="1">
      <c r="A56" s="31">
        <v>48.0</v>
      </c>
      <c r="B56" s="31" t="s">
        <v>459</v>
      </c>
      <c r="C56" s="36" t="s">
        <v>461</v>
      </c>
      <c r="D56" s="36" t="s">
        <v>33</v>
      </c>
      <c r="E56" s="50">
        <v>29225.0</v>
      </c>
      <c r="F56" s="45" t="s">
        <v>462</v>
      </c>
      <c r="G56" s="47"/>
      <c r="H56" s="43"/>
      <c r="I56" s="43"/>
      <c r="J56" s="31"/>
      <c r="K56" s="31"/>
      <c r="L56" s="31"/>
      <c r="M56" s="31"/>
      <c r="N56" s="31"/>
      <c r="O56" s="31"/>
      <c r="P56" s="31"/>
      <c r="Q56" s="31"/>
      <c r="R56" s="49"/>
      <c r="S56" s="31"/>
      <c r="T56" s="31"/>
    </row>
    <row r="57" ht="15.75" customHeight="1">
      <c r="A57" s="31">
        <v>49.0</v>
      </c>
      <c r="B57" s="31" t="s">
        <v>467</v>
      </c>
      <c r="C57" s="36" t="s">
        <v>468</v>
      </c>
      <c r="D57" s="36" t="s">
        <v>33</v>
      </c>
      <c r="E57" s="50">
        <v>29947.0</v>
      </c>
      <c r="F57" s="45" t="s">
        <v>469</v>
      </c>
      <c r="G57" s="47"/>
      <c r="H57" s="43"/>
      <c r="I57" s="43"/>
      <c r="J57" s="31"/>
      <c r="K57" s="31"/>
      <c r="L57" s="31"/>
      <c r="M57" s="31"/>
      <c r="N57" s="31"/>
      <c r="O57" s="31"/>
      <c r="P57" s="31"/>
      <c r="Q57" s="31"/>
      <c r="R57" s="49"/>
      <c r="S57" s="31"/>
      <c r="T57" s="31"/>
    </row>
    <row r="58" ht="15.75" customHeight="1">
      <c r="A58" s="31">
        <v>50.0</v>
      </c>
      <c r="B58" s="31" t="s">
        <v>474</v>
      </c>
      <c r="C58" s="36" t="s">
        <v>475</v>
      </c>
      <c r="D58" s="36" t="s">
        <v>33</v>
      </c>
      <c r="E58" s="50">
        <v>30061.0</v>
      </c>
      <c r="F58" s="47">
        <v>9.886356471E9</v>
      </c>
      <c r="G58" s="13"/>
      <c r="H58" s="43" t="s">
        <v>477</v>
      </c>
      <c r="I58" s="43"/>
      <c r="J58" s="31" t="s">
        <v>478</v>
      </c>
      <c r="K58" s="31" t="s">
        <v>479</v>
      </c>
      <c r="L58" s="31"/>
      <c r="M58" s="31" t="s">
        <v>239</v>
      </c>
      <c r="N58" s="31">
        <v>12.0</v>
      </c>
      <c r="O58" s="31"/>
      <c r="P58" s="31"/>
      <c r="Q58" s="31"/>
      <c r="R58" s="49">
        <v>9.886356471E9</v>
      </c>
      <c r="S58" s="31"/>
      <c r="T58" s="31"/>
    </row>
    <row r="59" ht="15.75" customHeight="1">
      <c r="A59" s="31">
        <v>51.0</v>
      </c>
      <c r="B59" s="31" t="s">
        <v>481</v>
      </c>
      <c r="C59" s="36" t="s">
        <v>482</v>
      </c>
      <c r="D59" s="36" t="s">
        <v>33</v>
      </c>
      <c r="E59" s="50">
        <v>30762.0</v>
      </c>
      <c r="F59" s="47">
        <v>1.2062589576E10</v>
      </c>
      <c r="G59" s="13"/>
      <c r="H59" s="43"/>
      <c r="I59" s="43"/>
      <c r="J59" s="31"/>
      <c r="K59" s="31"/>
      <c r="L59" s="31"/>
      <c r="M59" s="31"/>
      <c r="N59" s="31"/>
      <c r="O59" s="31"/>
      <c r="P59" s="31"/>
      <c r="Q59" s="31"/>
      <c r="R59" s="49">
        <v>1.2062589576E10</v>
      </c>
      <c r="S59" s="31"/>
      <c r="T59" s="31"/>
    </row>
    <row r="60" ht="15.75" customHeight="1">
      <c r="A60" s="31">
        <v>52.0</v>
      </c>
      <c r="B60" s="31" t="s">
        <v>491</v>
      </c>
      <c r="C60" s="36" t="s">
        <v>492</v>
      </c>
      <c r="D60" s="36" t="s">
        <v>33</v>
      </c>
      <c r="E60" s="50">
        <v>30547.0</v>
      </c>
      <c r="F60" s="45">
        <v>9.775624715E9</v>
      </c>
      <c r="G60" s="47">
        <v>9.90023044E9</v>
      </c>
      <c r="H60" s="43"/>
      <c r="I60" s="43"/>
      <c r="J60" s="31"/>
      <c r="K60" s="31"/>
      <c r="L60" s="31"/>
      <c r="M60" s="31"/>
      <c r="N60" s="31"/>
      <c r="O60" s="31"/>
      <c r="P60" s="31"/>
      <c r="Q60" s="31"/>
      <c r="R60" s="49">
        <v>9.90023044E9</v>
      </c>
      <c r="S60" s="31"/>
      <c r="T60" s="31"/>
    </row>
    <row r="61" ht="15.75" customHeight="1">
      <c r="A61" s="31">
        <v>53.0</v>
      </c>
      <c r="B61" s="31" t="s">
        <v>499</v>
      </c>
      <c r="C61" s="36" t="s">
        <v>502</v>
      </c>
      <c r="D61" s="36" t="s">
        <v>33</v>
      </c>
      <c r="E61" s="50">
        <v>30689.0</v>
      </c>
      <c r="F61" s="45">
        <v>3354415.0</v>
      </c>
      <c r="G61" s="47"/>
      <c r="H61" s="43"/>
      <c r="I61" s="43"/>
      <c r="J61" s="31"/>
      <c r="K61" s="31"/>
      <c r="L61" s="31"/>
      <c r="M61" s="31"/>
      <c r="N61" s="31"/>
      <c r="O61" s="31"/>
      <c r="P61" s="31"/>
      <c r="Q61" s="31"/>
      <c r="R61" s="49"/>
      <c r="S61" s="31"/>
      <c r="T61" s="31"/>
    </row>
    <row r="62" ht="15.75" customHeight="1">
      <c r="A62" s="31">
        <v>54.0</v>
      </c>
      <c r="B62" s="31" t="s">
        <v>508</v>
      </c>
      <c r="C62" s="36" t="s">
        <v>509</v>
      </c>
      <c r="D62" s="36" t="s">
        <v>33</v>
      </c>
      <c r="E62" s="50">
        <v>30171.0</v>
      </c>
      <c r="F62" s="45" t="s">
        <v>510</v>
      </c>
      <c r="G62" s="47"/>
      <c r="H62" s="43"/>
      <c r="I62" s="43"/>
      <c r="J62" s="31"/>
      <c r="K62" s="31"/>
      <c r="L62" s="31"/>
      <c r="M62" s="31"/>
      <c r="N62" s="31"/>
      <c r="O62" s="31"/>
      <c r="P62" s="31"/>
      <c r="Q62" s="31"/>
      <c r="R62" s="49"/>
      <c r="S62" s="31"/>
      <c r="T62" s="31"/>
    </row>
    <row r="63" ht="15.75" customHeight="1">
      <c r="A63" s="31">
        <v>55.0</v>
      </c>
      <c r="B63" s="31" t="s">
        <v>512</v>
      </c>
      <c r="C63" s="36" t="s">
        <v>514</v>
      </c>
      <c r="D63" s="36" t="s">
        <v>33</v>
      </c>
      <c r="E63" s="50">
        <v>30529.0</v>
      </c>
      <c r="F63" s="45" t="s">
        <v>515</v>
      </c>
      <c r="G63" s="47"/>
      <c r="H63" s="43"/>
      <c r="I63" s="43"/>
      <c r="J63" s="31"/>
      <c r="K63" s="31"/>
      <c r="L63" s="31"/>
      <c r="M63" s="31"/>
      <c r="N63" s="31"/>
      <c r="O63" s="31"/>
      <c r="P63" s="31"/>
      <c r="Q63" s="31"/>
      <c r="R63" s="49"/>
      <c r="S63" s="31"/>
      <c r="T63" s="31"/>
    </row>
    <row r="64" ht="15.75" customHeight="1">
      <c r="A64" s="31">
        <v>56.0</v>
      </c>
      <c r="B64" s="31" t="s">
        <v>518</v>
      </c>
      <c r="C64" s="36" t="s">
        <v>519</v>
      </c>
      <c r="D64" s="36" t="s">
        <v>33</v>
      </c>
      <c r="E64" s="50">
        <v>30795.0</v>
      </c>
      <c r="F64" s="45">
        <v>3388916.0</v>
      </c>
      <c r="G64" s="47">
        <v>9.591022335E9</v>
      </c>
      <c r="H64" s="43"/>
      <c r="I64" s="43"/>
      <c r="J64" s="31"/>
      <c r="K64" s="31"/>
      <c r="L64" s="31"/>
      <c r="M64" s="31"/>
      <c r="N64" s="31"/>
      <c r="O64" s="31"/>
      <c r="P64" s="31"/>
      <c r="Q64" s="31"/>
      <c r="R64" s="49">
        <v>9.591022335E9</v>
      </c>
      <c r="S64" s="31"/>
      <c r="T64" s="31"/>
    </row>
    <row r="65" ht="15.75" customHeight="1">
      <c r="A65" s="31">
        <v>57.0</v>
      </c>
      <c r="B65" s="31" t="s">
        <v>527</v>
      </c>
      <c r="C65" s="36" t="s">
        <v>528</v>
      </c>
      <c r="D65" s="36" t="s">
        <v>33</v>
      </c>
      <c r="E65" s="50">
        <v>29950.0</v>
      </c>
      <c r="F65" s="45" t="s">
        <v>529</v>
      </c>
      <c r="G65" s="47">
        <v>9.493784329E9</v>
      </c>
      <c r="H65" s="43"/>
      <c r="I65" s="43"/>
      <c r="J65" s="31"/>
      <c r="K65" s="31"/>
      <c r="L65" s="31"/>
      <c r="M65" s="31"/>
      <c r="N65" s="31"/>
      <c r="O65" s="31"/>
      <c r="P65" s="31"/>
      <c r="Q65" s="31"/>
      <c r="R65" s="49">
        <v>9.493784329E9</v>
      </c>
      <c r="S65" s="31"/>
      <c r="T65" s="31"/>
    </row>
    <row r="66" ht="15.75" customHeight="1">
      <c r="A66" s="31">
        <v>58.0</v>
      </c>
      <c r="B66" s="31" t="s">
        <v>532</v>
      </c>
      <c r="C66" s="36" t="s">
        <v>534</v>
      </c>
      <c r="D66" s="36" t="s">
        <v>33</v>
      </c>
      <c r="E66" s="50">
        <v>30810.0</v>
      </c>
      <c r="F66" s="45" t="s">
        <v>536</v>
      </c>
      <c r="G66" s="47"/>
      <c r="H66" s="43"/>
      <c r="I66" s="43"/>
      <c r="J66" s="31"/>
      <c r="K66" s="31"/>
      <c r="L66" s="31"/>
      <c r="M66" s="31"/>
      <c r="N66" s="31"/>
      <c r="O66" s="31"/>
      <c r="P66" s="31"/>
      <c r="Q66" s="31"/>
      <c r="R66" s="49"/>
      <c r="S66" s="31"/>
      <c r="T66" s="31"/>
    </row>
    <row r="67" ht="15.75" customHeight="1">
      <c r="A67" s="31">
        <v>59.0</v>
      </c>
      <c r="B67" s="31" t="s">
        <v>540</v>
      </c>
      <c r="C67" s="36" t="s">
        <v>541</v>
      </c>
      <c r="D67" s="36" t="s">
        <v>33</v>
      </c>
      <c r="E67" s="50">
        <v>30400.0</v>
      </c>
      <c r="F67" s="45">
        <v>5362187.0</v>
      </c>
      <c r="G67" s="47">
        <v>1.856900248E10</v>
      </c>
      <c r="H67" s="43"/>
      <c r="I67" s="43"/>
      <c r="J67" s="31"/>
      <c r="K67" s="31"/>
      <c r="L67" s="31"/>
      <c r="M67" s="31"/>
      <c r="N67" s="31"/>
      <c r="O67" s="31"/>
      <c r="P67" s="31"/>
      <c r="Q67" s="31"/>
      <c r="R67" s="49">
        <v>1.856900248E10</v>
      </c>
      <c r="S67" s="31"/>
      <c r="T67" s="31"/>
    </row>
    <row r="68" ht="15.75" customHeight="1">
      <c r="A68" s="31">
        <v>60.0</v>
      </c>
      <c r="B68" s="31" t="s">
        <v>548</v>
      </c>
      <c r="C68" s="36" t="s">
        <v>549</v>
      </c>
      <c r="D68" s="36" t="s">
        <v>33</v>
      </c>
      <c r="E68" s="50">
        <v>30769.0</v>
      </c>
      <c r="F68" s="45">
        <v>3351662.0</v>
      </c>
      <c r="G68" s="47"/>
      <c r="H68" s="43"/>
      <c r="I68" s="43"/>
      <c r="J68" s="31"/>
      <c r="K68" s="31"/>
      <c r="L68" s="31"/>
      <c r="M68" s="31"/>
      <c r="N68" s="31"/>
      <c r="O68" s="31"/>
      <c r="P68" s="31"/>
      <c r="Q68" s="31"/>
      <c r="R68" s="49"/>
      <c r="S68" s="31"/>
      <c r="T68" s="31"/>
    </row>
    <row r="69" ht="15.75" customHeight="1">
      <c r="D69" s="1"/>
      <c r="E69" s="52"/>
      <c r="F69" s="52"/>
      <c r="G69" s="52"/>
      <c r="H69" s="52"/>
      <c r="I69" s="52"/>
      <c r="J69" s="52"/>
      <c r="L69" s="1"/>
      <c r="M69" s="1"/>
      <c r="R69" s="53"/>
    </row>
    <row r="70" ht="15.75" customHeight="1">
      <c r="D70" s="1"/>
      <c r="E70" s="52"/>
      <c r="F70" s="52"/>
      <c r="G70" s="52"/>
      <c r="L70" s="1"/>
      <c r="M70" s="1"/>
      <c r="R70" s="53"/>
    </row>
    <row r="71" ht="15.75" customHeight="1">
      <c r="D71" s="1"/>
      <c r="E71" s="52"/>
      <c r="F71" s="52"/>
      <c r="G71" s="52"/>
      <c r="L71" s="1"/>
      <c r="M71" s="1"/>
      <c r="R71" s="53"/>
    </row>
    <row r="72" ht="27.75" customHeight="1">
      <c r="B72" s="13" t="s">
        <v>574</v>
      </c>
      <c r="C72" s="13"/>
      <c r="D72" s="1"/>
      <c r="E72" s="52"/>
      <c r="F72" s="52"/>
      <c r="G72" s="52"/>
      <c r="L72" s="1"/>
      <c r="M72" s="1"/>
      <c r="R72" s="53"/>
    </row>
    <row r="73" ht="15.75" customHeight="1">
      <c r="B73" s="54">
        <v>1.0</v>
      </c>
      <c r="C73" s="54" t="s">
        <v>582</v>
      </c>
      <c r="D73" s="2"/>
      <c r="E73" s="52"/>
      <c r="F73" s="52"/>
      <c r="G73" s="52"/>
      <c r="L73" s="1"/>
      <c r="M73" s="1"/>
      <c r="R73" s="53"/>
    </row>
    <row r="74" ht="15.75" customHeight="1">
      <c r="B74" s="54">
        <v>2.0</v>
      </c>
      <c r="C74" s="54" t="s">
        <v>586</v>
      </c>
      <c r="D74" s="2"/>
      <c r="E74" s="52"/>
      <c r="F74" s="52"/>
      <c r="G74" s="52"/>
      <c r="L74" s="1"/>
      <c r="M74" s="1"/>
      <c r="R74" s="53"/>
    </row>
    <row r="75" ht="15.75" customHeight="1">
      <c r="B75" s="54">
        <v>3.0</v>
      </c>
      <c r="C75" s="54" t="s">
        <v>592</v>
      </c>
      <c r="D75" s="2"/>
      <c r="E75" s="52"/>
      <c r="F75" s="52"/>
      <c r="G75" s="52"/>
      <c r="L75" s="1"/>
      <c r="M75" s="1"/>
      <c r="R75" s="53"/>
    </row>
    <row r="76" ht="15.75" customHeight="1">
      <c r="D76" s="1"/>
      <c r="E76" s="52"/>
      <c r="F76" s="52"/>
      <c r="G76" s="52"/>
      <c r="L76" s="1"/>
      <c r="M76" s="1"/>
      <c r="R76" s="53"/>
    </row>
    <row r="77" ht="15.75" customHeight="1">
      <c r="D77" s="1"/>
      <c r="E77" s="52"/>
      <c r="F77" s="52"/>
      <c r="G77" s="52"/>
      <c r="L77" s="1"/>
      <c r="M77" s="1"/>
      <c r="R77" s="53"/>
    </row>
    <row r="78" ht="15.75" customHeight="1">
      <c r="D78" s="1"/>
      <c r="E78" s="52"/>
      <c r="F78" s="52"/>
      <c r="G78" s="52"/>
      <c r="L78" s="1"/>
      <c r="M78" s="1"/>
      <c r="R78" s="53"/>
    </row>
    <row r="79" ht="15.75" customHeight="1">
      <c r="D79" s="1"/>
      <c r="E79" s="52"/>
      <c r="F79" s="52"/>
      <c r="G79" s="52"/>
      <c r="L79" s="1"/>
      <c r="M79" s="1"/>
      <c r="R79" s="53"/>
    </row>
    <row r="80" ht="15.75" customHeight="1">
      <c r="D80" s="1"/>
      <c r="E80" s="52"/>
      <c r="F80" s="52"/>
      <c r="G80" s="52"/>
      <c r="L80" s="1"/>
      <c r="M80" s="1"/>
      <c r="R80" s="53"/>
    </row>
    <row r="81" ht="15.75" customHeight="1">
      <c r="D81" s="1"/>
      <c r="E81" s="52"/>
      <c r="F81" s="52"/>
      <c r="G81" s="52"/>
      <c r="L81" s="1"/>
      <c r="M81" s="1"/>
      <c r="R81" s="53"/>
    </row>
    <row r="82" ht="15.75" customHeight="1">
      <c r="D82" s="1"/>
      <c r="E82" s="52"/>
      <c r="F82" s="52"/>
      <c r="G82" s="52"/>
      <c r="L82" s="1"/>
      <c r="M82" s="1"/>
      <c r="R82" s="53"/>
    </row>
    <row r="83" ht="15.75" customHeight="1">
      <c r="D83" s="1"/>
      <c r="E83" s="52"/>
      <c r="F83" s="52"/>
      <c r="G83" s="52"/>
      <c r="L83" s="1"/>
      <c r="M83" s="1"/>
      <c r="R83" s="53"/>
    </row>
    <row r="84" ht="15.75" customHeight="1">
      <c r="D84" s="1"/>
      <c r="E84" s="52"/>
      <c r="F84" s="52"/>
      <c r="G84" s="52"/>
      <c r="L84" s="1"/>
      <c r="M84" s="1"/>
      <c r="R84" s="53"/>
    </row>
    <row r="85" ht="15.75" customHeight="1">
      <c r="D85" s="1"/>
      <c r="E85" s="52"/>
      <c r="F85" s="52"/>
      <c r="G85" s="52"/>
      <c r="L85" s="1"/>
      <c r="M85" s="1"/>
      <c r="R85" s="53"/>
    </row>
    <row r="86" ht="15.75" customHeight="1">
      <c r="D86" s="1"/>
      <c r="E86" s="52"/>
      <c r="F86" s="52"/>
      <c r="G86" s="52"/>
      <c r="L86" s="1"/>
      <c r="M86" s="1"/>
      <c r="R86" s="53"/>
    </row>
    <row r="87" ht="15.75" customHeight="1">
      <c r="D87" s="1"/>
      <c r="E87" s="52"/>
      <c r="F87" s="52"/>
      <c r="G87" s="52"/>
      <c r="L87" s="1"/>
      <c r="M87" s="1"/>
      <c r="R87" s="53"/>
    </row>
    <row r="88" ht="15.75" customHeight="1">
      <c r="D88" s="1"/>
      <c r="E88" s="52"/>
      <c r="F88" s="52"/>
      <c r="G88" s="52"/>
      <c r="L88" s="1"/>
      <c r="M88" s="1"/>
      <c r="R88" s="53"/>
    </row>
    <row r="89" ht="15.75" customHeight="1">
      <c r="D89" s="1"/>
      <c r="E89" s="52"/>
      <c r="F89" s="52"/>
      <c r="G89" s="52"/>
      <c r="L89" s="1"/>
      <c r="M89" s="1"/>
      <c r="R89" s="53"/>
    </row>
    <row r="90" ht="15.75" customHeight="1">
      <c r="D90" s="1"/>
      <c r="E90" s="52"/>
      <c r="F90" s="52"/>
      <c r="G90" s="52"/>
      <c r="L90" s="1"/>
      <c r="M90" s="1"/>
      <c r="R90" s="53"/>
    </row>
    <row r="91" ht="15.75" customHeight="1">
      <c r="D91" s="1"/>
      <c r="E91" s="52"/>
      <c r="F91" s="52"/>
      <c r="G91" s="52"/>
      <c r="L91" s="1"/>
      <c r="M91" s="1"/>
      <c r="R91" s="53"/>
    </row>
    <row r="92" ht="15.75" customHeight="1">
      <c r="D92" s="1"/>
      <c r="E92" s="52"/>
      <c r="F92" s="52"/>
      <c r="G92" s="52"/>
      <c r="L92" s="1"/>
      <c r="M92" s="1"/>
      <c r="R92" s="53"/>
    </row>
    <row r="93" ht="15.75" customHeight="1">
      <c r="D93" s="1"/>
      <c r="E93" s="52"/>
      <c r="F93" s="52"/>
      <c r="G93" s="52"/>
      <c r="L93" s="1"/>
      <c r="M93" s="1"/>
      <c r="R93" s="53"/>
    </row>
    <row r="94" ht="15.75" customHeight="1">
      <c r="D94" s="1"/>
      <c r="E94" s="52"/>
      <c r="F94" s="52"/>
      <c r="G94" s="52"/>
      <c r="L94" s="1"/>
      <c r="M94" s="1"/>
      <c r="R94" s="53"/>
    </row>
    <row r="95" ht="15.75" customHeight="1">
      <c r="D95" s="1"/>
      <c r="E95" s="52"/>
      <c r="F95" s="52"/>
      <c r="G95" s="52"/>
      <c r="L95" s="1"/>
      <c r="M95" s="1"/>
      <c r="R95" s="53"/>
    </row>
    <row r="96" ht="15.75" customHeight="1">
      <c r="D96" s="1"/>
      <c r="E96" s="52"/>
      <c r="F96" s="52"/>
      <c r="G96" s="52"/>
      <c r="L96" s="1"/>
      <c r="M96" s="1"/>
      <c r="R96" s="53"/>
    </row>
    <row r="97" ht="15.75" customHeight="1">
      <c r="D97" s="1"/>
      <c r="E97" s="52"/>
      <c r="F97" s="52"/>
      <c r="G97" s="52"/>
      <c r="L97" s="1"/>
      <c r="M97" s="1"/>
      <c r="R97" s="53"/>
    </row>
    <row r="98" ht="15.75" customHeight="1">
      <c r="D98" s="1"/>
      <c r="E98" s="52"/>
      <c r="F98" s="52"/>
      <c r="G98" s="52"/>
      <c r="L98" s="1"/>
      <c r="M98" s="1"/>
      <c r="R98" s="53"/>
    </row>
    <row r="99" ht="15.75" customHeight="1">
      <c r="D99" s="1"/>
      <c r="E99" s="52"/>
      <c r="F99" s="52"/>
      <c r="G99" s="52"/>
      <c r="L99" s="1"/>
      <c r="M99" s="1"/>
      <c r="R99" s="53"/>
    </row>
    <row r="100" ht="15.75" customHeight="1">
      <c r="D100" s="1"/>
      <c r="E100" s="52"/>
      <c r="F100" s="52"/>
      <c r="G100" s="52"/>
      <c r="L100" s="1"/>
      <c r="M100" s="1"/>
      <c r="R100" s="53"/>
    </row>
    <row r="101" ht="15.75" customHeight="1">
      <c r="D101" s="1"/>
      <c r="E101" s="52"/>
      <c r="F101" s="52"/>
      <c r="G101" s="52"/>
      <c r="L101" s="1"/>
      <c r="M101" s="1"/>
      <c r="R101" s="53"/>
    </row>
    <row r="102" ht="15.75" customHeight="1">
      <c r="D102" s="1"/>
      <c r="E102" s="52"/>
      <c r="F102" s="52"/>
      <c r="G102" s="52"/>
      <c r="L102" s="1"/>
      <c r="M102" s="1"/>
      <c r="R102" s="53"/>
    </row>
    <row r="103" ht="15.75" customHeight="1">
      <c r="D103" s="1"/>
      <c r="E103" s="52"/>
      <c r="F103" s="52"/>
      <c r="G103" s="52"/>
      <c r="L103" s="1"/>
      <c r="M103" s="1"/>
      <c r="R103" s="53"/>
    </row>
    <row r="104" ht="15.75" customHeight="1">
      <c r="D104" s="1"/>
      <c r="E104" s="52"/>
      <c r="F104" s="52"/>
      <c r="G104" s="52"/>
      <c r="L104" s="1"/>
      <c r="M104" s="1"/>
      <c r="R104" s="53"/>
    </row>
    <row r="105" ht="15.75" customHeight="1">
      <c r="D105" s="1"/>
      <c r="E105" s="52"/>
      <c r="F105" s="52"/>
      <c r="G105" s="52"/>
      <c r="L105" s="1"/>
      <c r="M105" s="1"/>
      <c r="R105" s="53"/>
    </row>
    <row r="106" ht="15.75" customHeight="1">
      <c r="D106" s="1"/>
      <c r="E106" s="52"/>
      <c r="F106" s="52"/>
      <c r="G106" s="52"/>
      <c r="L106" s="1"/>
      <c r="M106" s="1"/>
      <c r="R106" s="53"/>
    </row>
    <row r="107" ht="15.75" customHeight="1">
      <c r="D107" s="1"/>
      <c r="E107" s="52"/>
      <c r="F107" s="52"/>
      <c r="G107" s="52"/>
      <c r="L107" s="1"/>
      <c r="M107" s="1"/>
      <c r="R107" s="53"/>
    </row>
    <row r="108" ht="15.75" customHeight="1">
      <c r="D108" s="1"/>
      <c r="E108" s="52"/>
      <c r="F108" s="52"/>
      <c r="G108" s="52"/>
      <c r="L108" s="1"/>
      <c r="M108" s="1"/>
      <c r="R108" s="53"/>
    </row>
    <row r="109" ht="15.75" customHeight="1">
      <c r="D109" s="1"/>
      <c r="E109" s="52"/>
      <c r="F109" s="52"/>
      <c r="G109" s="52"/>
      <c r="L109" s="1"/>
      <c r="M109" s="1"/>
      <c r="R109" s="53"/>
    </row>
    <row r="110" ht="15.75" customHeight="1">
      <c r="D110" s="1"/>
      <c r="E110" s="52"/>
      <c r="F110" s="52"/>
      <c r="G110" s="52"/>
      <c r="L110" s="1"/>
      <c r="M110" s="1"/>
      <c r="R110" s="53"/>
    </row>
    <row r="111" ht="15.75" customHeight="1">
      <c r="D111" s="1"/>
      <c r="E111" s="52"/>
      <c r="F111" s="52"/>
      <c r="G111" s="52"/>
      <c r="L111" s="1"/>
      <c r="M111" s="1"/>
      <c r="R111" s="53"/>
    </row>
    <row r="112" ht="15.75" customHeight="1">
      <c r="D112" s="1"/>
      <c r="E112" s="52"/>
      <c r="F112" s="52"/>
      <c r="G112" s="52"/>
      <c r="L112" s="1"/>
      <c r="M112" s="1"/>
      <c r="R112" s="53"/>
    </row>
    <row r="113" ht="15.75" customHeight="1">
      <c r="D113" s="1"/>
      <c r="E113" s="52"/>
      <c r="F113" s="52"/>
      <c r="G113" s="52"/>
      <c r="L113" s="1"/>
      <c r="M113" s="1"/>
      <c r="R113" s="53"/>
    </row>
    <row r="114" ht="15.75" customHeight="1">
      <c r="D114" s="1"/>
      <c r="E114" s="52"/>
      <c r="F114" s="52"/>
      <c r="G114" s="52"/>
      <c r="L114" s="1"/>
      <c r="M114" s="1"/>
      <c r="R114" s="53"/>
    </row>
    <row r="115" ht="15.75" customHeight="1">
      <c r="D115" s="1"/>
      <c r="E115" s="52"/>
      <c r="F115" s="52"/>
      <c r="G115" s="52"/>
      <c r="L115" s="1"/>
      <c r="M115" s="1"/>
      <c r="R115" s="53"/>
    </row>
    <row r="116" ht="15.75" customHeight="1">
      <c r="D116" s="1"/>
      <c r="E116" s="52"/>
      <c r="F116" s="52"/>
      <c r="G116" s="52"/>
      <c r="L116" s="1"/>
      <c r="M116" s="1"/>
      <c r="R116" s="53"/>
    </row>
    <row r="117" ht="15.75" customHeight="1">
      <c r="D117" s="1"/>
      <c r="E117" s="52"/>
      <c r="F117" s="52"/>
      <c r="G117" s="52"/>
      <c r="L117" s="1"/>
      <c r="M117" s="1"/>
      <c r="R117" s="53"/>
    </row>
    <row r="118" ht="15.75" customHeight="1">
      <c r="D118" s="1"/>
      <c r="E118" s="52"/>
      <c r="F118" s="52"/>
      <c r="G118" s="52"/>
      <c r="L118" s="1"/>
      <c r="M118" s="1"/>
      <c r="R118" s="53"/>
    </row>
    <row r="119" ht="15.75" customHeight="1">
      <c r="D119" s="1"/>
      <c r="E119" s="52"/>
      <c r="F119" s="52"/>
      <c r="G119" s="52"/>
      <c r="L119" s="1"/>
      <c r="M119" s="1"/>
      <c r="R119" s="53"/>
    </row>
    <row r="120" ht="15.75" customHeight="1">
      <c r="D120" s="1"/>
      <c r="E120" s="52"/>
      <c r="F120" s="52"/>
      <c r="G120" s="52"/>
      <c r="L120" s="1"/>
      <c r="M120" s="1"/>
      <c r="R120" s="53"/>
    </row>
    <row r="121" ht="15.75" customHeight="1">
      <c r="D121" s="1"/>
      <c r="E121" s="52"/>
      <c r="F121" s="52"/>
      <c r="G121" s="52"/>
      <c r="L121" s="1"/>
      <c r="M121" s="1"/>
      <c r="R121" s="53"/>
    </row>
    <row r="122" ht="15.75" customHeight="1">
      <c r="D122" s="1"/>
      <c r="E122" s="52"/>
      <c r="F122" s="52"/>
      <c r="G122" s="52"/>
      <c r="L122" s="1"/>
      <c r="M122" s="1"/>
      <c r="R122" s="53"/>
    </row>
    <row r="123" ht="15.75" customHeight="1">
      <c r="D123" s="1"/>
      <c r="E123" s="52"/>
      <c r="F123" s="52"/>
      <c r="G123" s="52"/>
      <c r="L123" s="1"/>
      <c r="M123" s="1"/>
      <c r="R123" s="53"/>
    </row>
    <row r="124" ht="15.75" customHeight="1">
      <c r="D124" s="1"/>
      <c r="E124" s="52"/>
      <c r="F124" s="52"/>
      <c r="G124" s="52"/>
      <c r="L124" s="1"/>
      <c r="M124" s="1"/>
      <c r="R124" s="53"/>
    </row>
    <row r="125" ht="15.75" customHeight="1">
      <c r="D125" s="1"/>
      <c r="E125" s="52"/>
      <c r="F125" s="52"/>
      <c r="G125" s="52"/>
      <c r="L125" s="1"/>
      <c r="M125" s="1"/>
      <c r="R125" s="53"/>
    </row>
    <row r="126" ht="15.75" customHeight="1">
      <c r="D126" s="1"/>
      <c r="E126" s="52"/>
      <c r="F126" s="52"/>
      <c r="G126" s="52"/>
      <c r="L126" s="1"/>
      <c r="M126" s="1"/>
      <c r="R126" s="53"/>
    </row>
    <row r="127" ht="15.75" customHeight="1">
      <c r="D127" s="1"/>
      <c r="E127" s="52"/>
      <c r="F127" s="52"/>
      <c r="G127" s="52"/>
      <c r="L127" s="1"/>
      <c r="M127" s="1"/>
      <c r="R127" s="53"/>
    </row>
    <row r="128" ht="15.75" customHeight="1">
      <c r="D128" s="1"/>
      <c r="E128" s="52"/>
      <c r="F128" s="52"/>
      <c r="G128" s="52"/>
      <c r="L128" s="1"/>
      <c r="M128" s="1"/>
      <c r="R128" s="53"/>
    </row>
    <row r="129" ht="15.75" customHeight="1">
      <c r="D129" s="1"/>
      <c r="E129" s="52"/>
      <c r="F129" s="52"/>
      <c r="G129" s="52"/>
      <c r="L129" s="1"/>
      <c r="M129" s="1"/>
      <c r="R129" s="53"/>
    </row>
    <row r="130" ht="15.75" customHeight="1">
      <c r="D130" s="1"/>
      <c r="E130" s="52"/>
      <c r="F130" s="52"/>
      <c r="G130" s="52"/>
      <c r="L130" s="1"/>
      <c r="M130" s="1"/>
      <c r="R130" s="53"/>
    </row>
    <row r="131" ht="15.75" customHeight="1">
      <c r="D131" s="1"/>
      <c r="E131" s="52"/>
      <c r="F131" s="52"/>
      <c r="G131" s="52"/>
      <c r="L131" s="1"/>
      <c r="M131" s="1"/>
      <c r="R131" s="53"/>
    </row>
    <row r="132" ht="15.75" customHeight="1">
      <c r="D132" s="1"/>
      <c r="E132" s="52"/>
      <c r="F132" s="52"/>
      <c r="G132" s="52"/>
      <c r="L132" s="1"/>
      <c r="M132" s="1"/>
      <c r="R132" s="53"/>
    </row>
    <row r="133" ht="15.75" customHeight="1">
      <c r="D133" s="1"/>
      <c r="E133" s="52"/>
      <c r="F133" s="52"/>
      <c r="G133" s="52"/>
      <c r="L133" s="1"/>
      <c r="M133" s="1"/>
      <c r="R133" s="53"/>
    </row>
    <row r="134" ht="15.75" customHeight="1">
      <c r="D134" s="1"/>
      <c r="E134" s="52"/>
      <c r="F134" s="52"/>
      <c r="G134" s="52"/>
      <c r="L134" s="1"/>
      <c r="M134" s="1"/>
      <c r="R134" s="53"/>
    </row>
    <row r="135" ht="15.75" customHeight="1">
      <c r="D135" s="1"/>
      <c r="E135" s="52"/>
      <c r="F135" s="52"/>
      <c r="G135" s="52"/>
      <c r="L135" s="1"/>
      <c r="M135" s="1"/>
      <c r="R135" s="53"/>
    </row>
    <row r="136" ht="15.75" customHeight="1">
      <c r="D136" s="1"/>
      <c r="E136" s="52"/>
      <c r="F136" s="52"/>
      <c r="G136" s="52"/>
      <c r="L136" s="1"/>
      <c r="M136" s="1"/>
      <c r="R136" s="53"/>
    </row>
    <row r="137" ht="15.75" customHeight="1">
      <c r="D137" s="1"/>
      <c r="E137" s="52"/>
      <c r="F137" s="52"/>
      <c r="G137" s="52"/>
      <c r="L137" s="1"/>
      <c r="M137" s="1"/>
      <c r="R137" s="53"/>
    </row>
    <row r="138" ht="15.75" customHeight="1">
      <c r="D138" s="1"/>
      <c r="E138" s="52"/>
      <c r="F138" s="52"/>
      <c r="G138" s="52"/>
      <c r="L138" s="1"/>
      <c r="M138" s="1"/>
      <c r="R138" s="53"/>
    </row>
    <row r="139" ht="15.75" customHeight="1">
      <c r="D139" s="1"/>
      <c r="E139" s="52"/>
      <c r="F139" s="52"/>
      <c r="G139" s="52"/>
      <c r="L139" s="1"/>
      <c r="M139" s="1"/>
      <c r="R139" s="53"/>
    </row>
    <row r="140" ht="15.75" customHeight="1">
      <c r="D140" s="1"/>
      <c r="E140" s="52"/>
      <c r="F140" s="52"/>
      <c r="G140" s="52"/>
      <c r="L140" s="1"/>
      <c r="M140" s="1"/>
      <c r="R140" s="53"/>
    </row>
    <row r="141" ht="15.75" customHeight="1">
      <c r="D141" s="1"/>
      <c r="E141" s="52"/>
      <c r="F141" s="52"/>
      <c r="G141" s="52"/>
      <c r="L141" s="1"/>
      <c r="M141" s="1"/>
      <c r="R141" s="53"/>
    </row>
    <row r="142" ht="15.75" customHeight="1">
      <c r="D142" s="1"/>
      <c r="E142" s="52"/>
      <c r="F142" s="52"/>
      <c r="G142" s="52"/>
      <c r="L142" s="1"/>
      <c r="M142" s="1"/>
      <c r="R142" s="53"/>
    </row>
    <row r="143" ht="15.75" customHeight="1">
      <c r="D143" s="1"/>
      <c r="E143" s="52"/>
      <c r="F143" s="52"/>
      <c r="G143" s="52"/>
      <c r="L143" s="1"/>
      <c r="M143" s="1"/>
      <c r="R143" s="53"/>
    </row>
    <row r="144" ht="15.75" customHeight="1">
      <c r="D144" s="1"/>
      <c r="E144" s="52"/>
      <c r="F144" s="52"/>
      <c r="G144" s="52"/>
      <c r="L144" s="1"/>
      <c r="M144" s="1"/>
      <c r="R144" s="53"/>
    </row>
    <row r="145" ht="15.75" customHeight="1">
      <c r="D145" s="1"/>
      <c r="E145" s="52"/>
      <c r="F145" s="52"/>
      <c r="G145" s="52"/>
      <c r="L145" s="1"/>
      <c r="M145" s="1"/>
      <c r="R145" s="53"/>
    </row>
    <row r="146" ht="15.75" customHeight="1">
      <c r="D146" s="1"/>
      <c r="E146" s="52"/>
      <c r="F146" s="52"/>
      <c r="G146" s="52"/>
      <c r="L146" s="1"/>
      <c r="M146" s="1"/>
      <c r="R146" s="53"/>
    </row>
    <row r="147" ht="15.75" customHeight="1">
      <c r="D147" s="1"/>
      <c r="E147" s="52"/>
      <c r="F147" s="52"/>
      <c r="G147" s="52"/>
      <c r="L147" s="1"/>
      <c r="M147" s="1"/>
      <c r="R147" s="53"/>
    </row>
    <row r="148" ht="15.75" customHeight="1">
      <c r="D148" s="1"/>
      <c r="E148" s="52"/>
      <c r="F148" s="52"/>
      <c r="G148" s="52"/>
      <c r="L148" s="1"/>
      <c r="M148" s="1"/>
      <c r="R148" s="53"/>
    </row>
    <row r="149" ht="15.75" customHeight="1">
      <c r="D149" s="1"/>
      <c r="E149" s="52"/>
      <c r="F149" s="52"/>
      <c r="G149" s="52"/>
      <c r="L149" s="1"/>
      <c r="M149" s="1"/>
      <c r="R149" s="53"/>
    </row>
    <row r="150" ht="15.75" customHeight="1">
      <c r="D150" s="1"/>
      <c r="E150" s="52"/>
      <c r="F150" s="52"/>
      <c r="G150" s="52"/>
      <c r="L150" s="1"/>
      <c r="M150" s="1"/>
      <c r="R150" s="53"/>
    </row>
    <row r="151" ht="15.75" customHeight="1">
      <c r="D151" s="1"/>
      <c r="E151" s="52"/>
      <c r="F151" s="52"/>
      <c r="G151" s="52"/>
      <c r="L151" s="1"/>
      <c r="M151" s="1"/>
      <c r="R151" s="53"/>
    </row>
    <row r="152" ht="15.75" customHeight="1">
      <c r="D152" s="1"/>
      <c r="E152" s="52"/>
      <c r="F152" s="52"/>
      <c r="G152" s="52"/>
      <c r="L152" s="1"/>
      <c r="M152" s="1"/>
      <c r="R152" s="53"/>
    </row>
    <row r="153" ht="15.75" customHeight="1">
      <c r="D153" s="1"/>
      <c r="E153" s="52"/>
      <c r="F153" s="52"/>
      <c r="G153" s="52"/>
      <c r="L153" s="1"/>
      <c r="M153" s="1"/>
      <c r="R153" s="53"/>
    </row>
    <row r="154" ht="15.75" customHeight="1">
      <c r="D154" s="1"/>
      <c r="E154" s="52"/>
      <c r="F154" s="52"/>
      <c r="G154" s="52"/>
      <c r="L154" s="1"/>
      <c r="M154" s="1"/>
      <c r="R154" s="53"/>
    </row>
    <row r="155" ht="15.75" customHeight="1">
      <c r="D155" s="1"/>
      <c r="E155" s="52"/>
      <c r="F155" s="52"/>
      <c r="G155" s="52"/>
      <c r="L155" s="1"/>
      <c r="M155" s="1"/>
      <c r="R155" s="53"/>
    </row>
    <row r="156" ht="15.75" customHeight="1">
      <c r="D156" s="1"/>
      <c r="E156" s="52"/>
      <c r="F156" s="52"/>
      <c r="G156" s="52"/>
      <c r="L156" s="1"/>
      <c r="M156" s="1"/>
      <c r="R156" s="53"/>
    </row>
    <row r="157" ht="15.75" customHeight="1">
      <c r="D157" s="1"/>
      <c r="E157" s="52"/>
      <c r="F157" s="52"/>
      <c r="G157" s="52"/>
      <c r="L157" s="1"/>
      <c r="M157" s="1"/>
      <c r="R157" s="53"/>
    </row>
    <row r="158" ht="15.75" customHeight="1">
      <c r="D158" s="1"/>
      <c r="E158" s="52"/>
      <c r="F158" s="52"/>
      <c r="G158" s="52"/>
      <c r="L158" s="1"/>
      <c r="M158" s="1"/>
      <c r="R158" s="53"/>
    </row>
    <row r="159" ht="15.75" customHeight="1">
      <c r="D159" s="1"/>
      <c r="E159" s="52"/>
      <c r="F159" s="52"/>
      <c r="G159" s="52"/>
      <c r="L159" s="1"/>
      <c r="M159" s="1"/>
      <c r="R159" s="53"/>
    </row>
    <row r="160" ht="15.75" customHeight="1">
      <c r="D160" s="1"/>
      <c r="E160" s="52"/>
      <c r="F160" s="52"/>
      <c r="G160" s="52"/>
      <c r="L160" s="1"/>
      <c r="M160" s="1"/>
      <c r="R160" s="53"/>
    </row>
    <row r="161" ht="15.75" customHeight="1">
      <c r="D161" s="1"/>
      <c r="E161" s="52"/>
      <c r="F161" s="52"/>
      <c r="G161" s="52"/>
      <c r="L161" s="1"/>
      <c r="M161" s="1"/>
      <c r="R161" s="53"/>
    </row>
    <row r="162" ht="15.75" customHeight="1">
      <c r="D162" s="1"/>
      <c r="E162" s="52"/>
      <c r="F162" s="52"/>
      <c r="G162" s="52"/>
      <c r="L162" s="1"/>
      <c r="M162" s="1"/>
      <c r="R162" s="53"/>
    </row>
    <row r="163" ht="15.75" customHeight="1">
      <c r="D163" s="1"/>
      <c r="E163" s="52"/>
      <c r="F163" s="52"/>
      <c r="G163" s="52"/>
      <c r="L163" s="1"/>
      <c r="M163" s="1"/>
      <c r="R163" s="53"/>
    </row>
    <row r="164" ht="15.75" customHeight="1">
      <c r="D164" s="1"/>
      <c r="E164" s="52"/>
      <c r="F164" s="52"/>
      <c r="G164" s="52"/>
      <c r="L164" s="1"/>
      <c r="M164" s="1"/>
      <c r="R164" s="53"/>
    </row>
    <row r="165" ht="15.75" customHeight="1">
      <c r="D165" s="1"/>
      <c r="E165" s="52"/>
      <c r="F165" s="52"/>
      <c r="G165" s="52"/>
      <c r="L165" s="1"/>
      <c r="M165" s="1"/>
      <c r="R165" s="53"/>
    </row>
    <row r="166" ht="15.75" customHeight="1">
      <c r="D166" s="1"/>
      <c r="E166" s="52"/>
      <c r="F166" s="52"/>
      <c r="G166" s="52"/>
      <c r="L166" s="1"/>
      <c r="M166" s="1"/>
      <c r="R166" s="53"/>
    </row>
    <row r="167" ht="15.75" customHeight="1">
      <c r="D167" s="1"/>
      <c r="E167" s="52"/>
      <c r="F167" s="52"/>
      <c r="G167" s="52"/>
      <c r="L167" s="1"/>
      <c r="M167" s="1"/>
      <c r="R167" s="53"/>
    </row>
    <row r="168" ht="15.75" customHeight="1">
      <c r="D168" s="1"/>
      <c r="E168" s="52"/>
      <c r="F168" s="52"/>
      <c r="G168" s="52"/>
      <c r="L168" s="1"/>
      <c r="M168" s="1"/>
      <c r="R168" s="53"/>
    </row>
    <row r="169" ht="15.75" customHeight="1">
      <c r="D169" s="1"/>
      <c r="E169" s="52"/>
      <c r="F169" s="52"/>
      <c r="G169" s="52"/>
      <c r="L169" s="1"/>
      <c r="M169" s="1"/>
      <c r="R169" s="53"/>
    </row>
    <row r="170" ht="15.75" customHeight="1">
      <c r="D170" s="1"/>
      <c r="E170" s="52"/>
      <c r="F170" s="52"/>
      <c r="G170" s="52"/>
      <c r="L170" s="1"/>
      <c r="M170" s="1"/>
      <c r="R170" s="53"/>
    </row>
    <row r="171" ht="15.75" customHeight="1">
      <c r="D171" s="1"/>
      <c r="E171" s="52"/>
      <c r="F171" s="52"/>
      <c r="G171" s="52"/>
      <c r="L171" s="1"/>
      <c r="M171" s="1"/>
      <c r="R171" s="53"/>
    </row>
    <row r="172" ht="15.75" customHeight="1">
      <c r="D172" s="1"/>
      <c r="E172" s="52"/>
      <c r="F172" s="52"/>
      <c r="G172" s="52"/>
      <c r="L172" s="1"/>
      <c r="M172" s="1"/>
      <c r="R172" s="53"/>
    </row>
    <row r="173" ht="15.75" customHeight="1">
      <c r="D173" s="1"/>
      <c r="E173" s="52"/>
      <c r="F173" s="52"/>
      <c r="G173" s="52"/>
      <c r="L173" s="1"/>
      <c r="M173" s="1"/>
      <c r="R173" s="53"/>
    </row>
    <row r="174" ht="15.75" customHeight="1">
      <c r="D174" s="1"/>
      <c r="E174" s="52"/>
      <c r="F174" s="52"/>
      <c r="G174" s="52"/>
      <c r="L174" s="1"/>
      <c r="M174" s="1"/>
      <c r="R174" s="53"/>
    </row>
    <row r="175" ht="15.75" customHeight="1">
      <c r="D175" s="1"/>
      <c r="E175" s="52"/>
      <c r="F175" s="52"/>
      <c r="G175" s="52"/>
      <c r="L175" s="1"/>
      <c r="M175" s="1"/>
      <c r="R175" s="53"/>
    </row>
    <row r="176" ht="15.75" customHeight="1">
      <c r="D176" s="1"/>
      <c r="E176" s="52"/>
      <c r="F176" s="52"/>
      <c r="G176" s="52"/>
      <c r="L176" s="1"/>
      <c r="M176" s="1"/>
      <c r="R176" s="53"/>
    </row>
    <row r="177" ht="15.75" customHeight="1">
      <c r="D177" s="1"/>
      <c r="E177" s="52"/>
      <c r="F177" s="52"/>
      <c r="G177" s="52"/>
      <c r="L177" s="1"/>
      <c r="M177" s="1"/>
      <c r="R177" s="53"/>
    </row>
    <row r="178" ht="15.75" customHeight="1">
      <c r="D178" s="1"/>
      <c r="E178" s="52"/>
      <c r="F178" s="52"/>
      <c r="G178" s="52"/>
      <c r="L178" s="1"/>
      <c r="M178" s="1"/>
      <c r="R178" s="53"/>
    </row>
    <row r="179" ht="15.75" customHeight="1">
      <c r="D179" s="1"/>
      <c r="E179" s="52"/>
      <c r="F179" s="52"/>
      <c r="G179" s="52"/>
      <c r="L179" s="1"/>
      <c r="M179" s="1"/>
      <c r="R179" s="53"/>
    </row>
    <row r="180" ht="15.75" customHeight="1">
      <c r="D180" s="1"/>
      <c r="E180" s="52"/>
      <c r="F180" s="52"/>
      <c r="G180" s="52"/>
      <c r="L180" s="1"/>
      <c r="M180" s="1"/>
      <c r="R180" s="53"/>
    </row>
    <row r="181" ht="15.75" customHeight="1">
      <c r="D181" s="1"/>
      <c r="E181" s="52"/>
      <c r="F181" s="52"/>
      <c r="G181" s="52"/>
      <c r="L181" s="1"/>
      <c r="M181" s="1"/>
      <c r="R181" s="53"/>
    </row>
    <row r="182" ht="15.75" customHeight="1">
      <c r="D182" s="1"/>
      <c r="E182" s="52"/>
      <c r="F182" s="52"/>
      <c r="G182" s="52"/>
      <c r="L182" s="1"/>
      <c r="M182" s="1"/>
      <c r="R182" s="53"/>
    </row>
    <row r="183" ht="15.75" customHeight="1">
      <c r="D183" s="1"/>
      <c r="E183" s="52"/>
      <c r="F183" s="52"/>
      <c r="G183" s="52"/>
      <c r="L183" s="1"/>
      <c r="M183" s="1"/>
      <c r="R183" s="53"/>
    </row>
    <row r="184" ht="15.75" customHeight="1">
      <c r="D184" s="1"/>
      <c r="E184" s="52"/>
      <c r="F184" s="52"/>
      <c r="G184" s="52"/>
      <c r="L184" s="1"/>
      <c r="M184" s="1"/>
      <c r="R184" s="53"/>
    </row>
    <row r="185" ht="15.75" customHeight="1">
      <c r="D185" s="1"/>
      <c r="E185" s="52"/>
      <c r="F185" s="52"/>
      <c r="G185" s="52"/>
      <c r="L185" s="1"/>
      <c r="M185" s="1"/>
      <c r="R185" s="53"/>
    </row>
    <row r="186" ht="15.75" customHeight="1">
      <c r="D186" s="1"/>
      <c r="E186" s="52"/>
      <c r="F186" s="52"/>
      <c r="G186" s="52"/>
      <c r="L186" s="1"/>
      <c r="M186" s="1"/>
      <c r="R186" s="53"/>
    </row>
    <row r="187" ht="15.75" customHeight="1">
      <c r="D187" s="1"/>
      <c r="E187" s="52"/>
      <c r="F187" s="52"/>
      <c r="G187" s="52"/>
      <c r="L187" s="1"/>
      <c r="M187" s="1"/>
      <c r="R187" s="53"/>
    </row>
    <row r="188" ht="15.75" customHeight="1">
      <c r="D188" s="1"/>
      <c r="E188" s="52"/>
      <c r="F188" s="52"/>
      <c r="G188" s="52"/>
      <c r="L188" s="1"/>
      <c r="M188" s="1"/>
      <c r="R188" s="53"/>
    </row>
    <row r="189" ht="15.75" customHeight="1">
      <c r="D189" s="1"/>
      <c r="E189" s="52"/>
      <c r="F189" s="52"/>
      <c r="G189" s="52"/>
      <c r="L189" s="1"/>
      <c r="M189" s="1"/>
      <c r="R189" s="53"/>
    </row>
    <row r="190" ht="15.75" customHeight="1">
      <c r="D190" s="1"/>
      <c r="E190" s="52"/>
      <c r="F190" s="52"/>
      <c r="G190" s="52"/>
      <c r="L190" s="1"/>
      <c r="M190" s="1"/>
      <c r="R190" s="53"/>
    </row>
    <row r="191" ht="15.75" customHeight="1">
      <c r="D191" s="1"/>
      <c r="E191" s="52"/>
      <c r="F191" s="52"/>
      <c r="G191" s="52"/>
      <c r="L191" s="1"/>
      <c r="M191" s="1"/>
      <c r="R191" s="53"/>
    </row>
    <row r="192" ht="15.75" customHeight="1">
      <c r="D192" s="1"/>
      <c r="E192" s="52"/>
      <c r="F192" s="52"/>
      <c r="G192" s="52"/>
      <c r="L192" s="1"/>
      <c r="M192" s="1"/>
      <c r="R192" s="53"/>
    </row>
    <row r="193" ht="15.75" customHeight="1">
      <c r="D193" s="1"/>
      <c r="E193" s="52"/>
      <c r="F193" s="52"/>
      <c r="G193" s="52"/>
      <c r="L193" s="1"/>
      <c r="M193" s="1"/>
      <c r="R193" s="53"/>
    </row>
    <row r="194" ht="15.75" customHeight="1">
      <c r="D194" s="1"/>
      <c r="E194" s="52"/>
      <c r="F194" s="52"/>
      <c r="G194" s="52"/>
      <c r="L194" s="1"/>
      <c r="M194" s="1"/>
      <c r="R194" s="53"/>
    </row>
    <row r="195" ht="15.75" customHeight="1">
      <c r="D195" s="1"/>
      <c r="E195" s="52"/>
      <c r="F195" s="52"/>
      <c r="G195" s="52"/>
      <c r="L195" s="1"/>
      <c r="M195" s="1"/>
      <c r="R195" s="53"/>
    </row>
    <row r="196" ht="15.75" customHeight="1">
      <c r="D196" s="1"/>
      <c r="E196" s="52"/>
      <c r="F196" s="52"/>
      <c r="G196" s="52"/>
      <c r="L196" s="1"/>
      <c r="M196" s="1"/>
      <c r="R196" s="53"/>
    </row>
    <row r="197" ht="15.75" customHeight="1">
      <c r="D197" s="1"/>
      <c r="E197" s="52"/>
      <c r="F197" s="52"/>
      <c r="G197" s="52"/>
      <c r="L197" s="1"/>
      <c r="M197" s="1"/>
      <c r="R197" s="53"/>
    </row>
    <row r="198" ht="15.75" customHeight="1">
      <c r="D198" s="1"/>
      <c r="E198" s="52"/>
      <c r="F198" s="52"/>
      <c r="G198" s="52"/>
      <c r="L198" s="1"/>
      <c r="M198" s="1"/>
      <c r="R198" s="53"/>
    </row>
    <row r="199" ht="15.75" customHeight="1">
      <c r="D199" s="1"/>
      <c r="E199" s="52"/>
      <c r="F199" s="52"/>
      <c r="G199" s="52"/>
      <c r="L199" s="1"/>
      <c r="M199" s="1"/>
      <c r="R199" s="53"/>
    </row>
    <row r="200" ht="15.75" customHeight="1">
      <c r="D200" s="1"/>
      <c r="E200" s="52"/>
      <c r="F200" s="52"/>
      <c r="G200" s="52"/>
      <c r="L200" s="1"/>
      <c r="M200" s="1"/>
      <c r="R200" s="53"/>
    </row>
    <row r="201" ht="15.75" customHeight="1">
      <c r="D201" s="1"/>
      <c r="E201" s="52"/>
      <c r="F201" s="52"/>
      <c r="G201" s="52"/>
      <c r="L201" s="1"/>
      <c r="M201" s="1"/>
      <c r="R201" s="53"/>
    </row>
    <row r="202" ht="15.75" customHeight="1">
      <c r="D202" s="1"/>
      <c r="E202" s="52"/>
      <c r="F202" s="52"/>
      <c r="G202" s="52"/>
      <c r="L202" s="1"/>
      <c r="M202" s="1"/>
      <c r="R202" s="53"/>
    </row>
    <row r="203" ht="15.75" customHeight="1">
      <c r="D203" s="1"/>
      <c r="E203" s="52"/>
      <c r="F203" s="52"/>
      <c r="G203" s="52"/>
      <c r="L203" s="1"/>
      <c r="M203" s="1"/>
      <c r="R203" s="53"/>
    </row>
    <row r="204" ht="15.75" customHeight="1">
      <c r="D204" s="1"/>
      <c r="E204" s="52"/>
      <c r="F204" s="52"/>
      <c r="G204" s="52"/>
      <c r="L204" s="1"/>
      <c r="M204" s="1"/>
      <c r="R204" s="53"/>
    </row>
    <row r="205" ht="15.75" customHeight="1">
      <c r="D205" s="1"/>
      <c r="E205" s="52"/>
      <c r="F205" s="52"/>
      <c r="G205" s="52"/>
      <c r="L205" s="1"/>
      <c r="M205" s="1"/>
      <c r="R205" s="53"/>
    </row>
    <row r="206" ht="15.75" customHeight="1">
      <c r="D206" s="1"/>
      <c r="E206" s="52"/>
      <c r="F206" s="52"/>
      <c r="G206" s="52"/>
      <c r="L206" s="1"/>
      <c r="M206" s="1"/>
      <c r="R206" s="53"/>
    </row>
    <row r="207" ht="15.75" customHeight="1">
      <c r="D207" s="1"/>
      <c r="E207" s="52"/>
      <c r="F207" s="52"/>
      <c r="G207" s="52"/>
      <c r="L207" s="1"/>
      <c r="M207" s="1"/>
      <c r="R207" s="53"/>
    </row>
    <row r="208" ht="15.75" customHeight="1">
      <c r="D208" s="1"/>
      <c r="E208" s="52"/>
      <c r="F208" s="52"/>
      <c r="G208" s="52"/>
      <c r="L208" s="1"/>
      <c r="M208" s="1"/>
      <c r="R208" s="53"/>
    </row>
    <row r="209" ht="15.75" customHeight="1">
      <c r="D209" s="1"/>
      <c r="E209" s="52"/>
      <c r="F209" s="52"/>
      <c r="G209" s="52"/>
      <c r="L209" s="1"/>
      <c r="M209" s="1"/>
      <c r="R209" s="53"/>
    </row>
    <row r="210" ht="15.75" customHeight="1">
      <c r="D210" s="1"/>
      <c r="E210" s="52"/>
      <c r="F210" s="52"/>
      <c r="G210" s="52"/>
      <c r="L210" s="1"/>
      <c r="M210" s="1"/>
      <c r="R210" s="53"/>
    </row>
    <row r="211" ht="15.75" customHeight="1">
      <c r="D211" s="1"/>
      <c r="E211" s="52"/>
      <c r="F211" s="52"/>
      <c r="G211" s="52"/>
      <c r="L211" s="1"/>
      <c r="M211" s="1"/>
      <c r="R211" s="53"/>
    </row>
    <row r="212" ht="15.75" customHeight="1">
      <c r="D212" s="1"/>
      <c r="E212" s="52"/>
      <c r="F212" s="52"/>
      <c r="G212" s="52"/>
      <c r="L212" s="1"/>
      <c r="M212" s="1"/>
      <c r="R212" s="53"/>
    </row>
    <row r="213" ht="15.75" customHeight="1">
      <c r="D213" s="1"/>
      <c r="E213" s="52"/>
      <c r="F213" s="52"/>
      <c r="G213" s="52"/>
      <c r="L213" s="1"/>
      <c r="M213" s="1"/>
      <c r="R213" s="53"/>
    </row>
    <row r="214" ht="15.75" customHeight="1">
      <c r="D214" s="1"/>
      <c r="E214" s="52"/>
      <c r="F214" s="52"/>
      <c r="G214" s="52"/>
      <c r="L214" s="1"/>
      <c r="M214" s="1"/>
      <c r="R214" s="53"/>
    </row>
    <row r="215" ht="15.75" customHeight="1">
      <c r="D215" s="1"/>
      <c r="E215" s="52"/>
      <c r="F215" s="52"/>
      <c r="G215" s="52"/>
      <c r="L215" s="1"/>
      <c r="M215" s="1"/>
      <c r="R215" s="53"/>
    </row>
    <row r="216" ht="15.75" customHeight="1">
      <c r="D216" s="1"/>
      <c r="E216" s="52"/>
      <c r="F216" s="52"/>
      <c r="G216" s="52"/>
      <c r="L216" s="1"/>
      <c r="M216" s="1"/>
      <c r="R216" s="53"/>
    </row>
    <row r="217" ht="15.75" customHeight="1">
      <c r="D217" s="1"/>
      <c r="E217" s="52"/>
      <c r="F217" s="52"/>
      <c r="G217" s="52"/>
      <c r="L217" s="1"/>
      <c r="M217" s="1"/>
      <c r="R217" s="53"/>
    </row>
    <row r="218" ht="15.75" customHeight="1">
      <c r="D218" s="1"/>
      <c r="E218" s="52"/>
      <c r="F218" s="52"/>
      <c r="G218" s="52"/>
      <c r="L218" s="1"/>
      <c r="M218" s="1"/>
      <c r="R218" s="53"/>
    </row>
    <row r="219" ht="15.75" customHeight="1">
      <c r="D219" s="1"/>
      <c r="E219" s="52"/>
      <c r="F219" s="52"/>
      <c r="G219" s="52"/>
      <c r="L219" s="1"/>
      <c r="M219" s="1"/>
      <c r="R219" s="53"/>
    </row>
    <row r="220" ht="15.75" customHeight="1">
      <c r="D220" s="1"/>
      <c r="E220" s="52"/>
      <c r="F220" s="52"/>
      <c r="G220" s="52"/>
      <c r="L220" s="1"/>
      <c r="M220" s="1"/>
      <c r="R220" s="53"/>
    </row>
    <row r="221" ht="15.75" customHeight="1">
      <c r="D221" s="1"/>
      <c r="E221" s="52"/>
      <c r="F221" s="52"/>
      <c r="G221" s="52"/>
      <c r="L221" s="1"/>
      <c r="M221" s="1"/>
      <c r="R221" s="53"/>
    </row>
    <row r="222" ht="15.75" customHeight="1">
      <c r="D222" s="1"/>
      <c r="E222" s="52"/>
      <c r="F222" s="52"/>
      <c r="G222" s="52"/>
      <c r="L222" s="1"/>
      <c r="M222" s="1"/>
      <c r="R222" s="53"/>
    </row>
    <row r="223" ht="15.75" customHeight="1">
      <c r="D223" s="1"/>
      <c r="E223" s="52"/>
      <c r="F223" s="52"/>
      <c r="G223" s="52"/>
      <c r="L223" s="1"/>
      <c r="M223" s="1"/>
      <c r="R223" s="53"/>
    </row>
    <row r="224" ht="15.75" customHeight="1">
      <c r="D224" s="1"/>
      <c r="E224" s="52"/>
      <c r="F224" s="52"/>
      <c r="G224" s="52"/>
      <c r="L224" s="1"/>
      <c r="M224" s="1"/>
      <c r="R224" s="53"/>
    </row>
    <row r="225" ht="15.75" customHeight="1">
      <c r="D225" s="1"/>
      <c r="E225" s="52"/>
      <c r="F225" s="52"/>
      <c r="G225" s="52"/>
      <c r="L225" s="1"/>
      <c r="M225" s="1"/>
      <c r="R225" s="53"/>
    </row>
    <row r="226" ht="15.75" customHeight="1">
      <c r="D226" s="1"/>
      <c r="E226" s="52"/>
      <c r="F226" s="52"/>
      <c r="G226" s="52"/>
      <c r="L226" s="1"/>
      <c r="M226" s="1"/>
      <c r="R226" s="53"/>
    </row>
    <row r="227" ht="15.75" customHeight="1">
      <c r="D227" s="1"/>
      <c r="E227" s="52"/>
      <c r="F227" s="52"/>
      <c r="G227" s="52"/>
      <c r="L227" s="1"/>
      <c r="M227" s="1"/>
      <c r="R227" s="53"/>
    </row>
    <row r="228" ht="15.75" customHeight="1">
      <c r="D228" s="1"/>
      <c r="E228" s="52"/>
      <c r="F228" s="52"/>
      <c r="G228" s="52"/>
      <c r="L228" s="1"/>
      <c r="M228" s="1"/>
      <c r="R228" s="53"/>
    </row>
    <row r="229" ht="15.75" customHeight="1">
      <c r="D229" s="1"/>
      <c r="E229" s="52"/>
      <c r="F229" s="52"/>
      <c r="G229" s="52"/>
      <c r="L229" s="1"/>
      <c r="M229" s="1"/>
      <c r="R229" s="53"/>
    </row>
    <row r="230" ht="15.75" customHeight="1">
      <c r="D230" s="1"/>
      <c r="E230" s="52"/>
      <c r="F230" s="52"/>
      <c r="G230" s="52"/>
      <c r="L230" s="1"/>
      <c r="M230" s="1"/>
      <c r="R230" s="53"/>
    </row>
    <row r="231" ht="15.75" customHeight="1">
      <c r="D231" s="1"/>
      <c r="E231" s="52"/>
      <c r="F231" s="52"/>
      <c r="G231" s="52"/>
      <c r="L231" s="1"/>
      <c r="M231" s="1"/>
      <c r="R231" s="53"/>
    </row>
    <row r="232" ht="15.75" customHeight="1">
      <c r="D232" s="1"/>
      <c r="E232" s="52"/>
      <c r="F232" s="52"/>
      <c r="G232" s="52"/>
      <c r="L232" s="1"/>
      <c r="M232" s="1"/>
      <c r="R232" s="53"/>
    </row>
    <row r="233" ht="15.75" customHeight="1">
      <c r="D233" s="1"/>
      <c r="E233" s="52"/>
      <c r="F233" s="52"/>
      <c r="G233" s="52"/>
      <c r="L233" s="1"/>
      <c r="M233" s="1"/>
      <c r="R233" s="53"/>
    </row>
    <row r="234" ht="15.75" customHeight="1">
      <c r="D234" s="1"/>
      <c r="E234" s="52"/>
      <c r="F234" s="52"/>
      <c r="G234" s="52"/>
      <c r="L234" s="1"/>
      <c r="M234" s="1"/>
      <c r="R234" s="53"/>
    </row>
    <row r="235" ht="15.75" customHeight="1">
      <c r="D235" s="1"/>
      <c r="E235" s="52"/>
      <c r="F235" s="52"/>
      <c r="G235" s="52"/>
      <c r="L235" s="1"/>
      <c r="M235" s="1"/>
      <c r="R235" s="53"/>
    </row>
    <row r="236" ht="15.75" customHeight="1">
      <c r="D236" s="1"/>
      <c r="E236" s="52"/>
      <c r="F236" s="52"/>
      <c r="G236" s="52"/>
      <c r="L236" s="1"/>
      <c r="M236" s="1"/>
      <c r="R236" s="53"/>
    </row>
    <row r="237" ht="15.75" customHeight="1">
      <c r="D237" s="1"/>
      <c r="E237" s="52"/>
      <c r="F237" s="52"/>
      <c r="G237" s="52"/>
      <c r="L237" s="1"/>
      <c r="M237" s="1"/>
      <c r="R237" s="53"/>
    </row>
    <row r="238" ht="15.75" customHeight="1">
      <c r="D238" s="1"/>
      <c r="E238" s="52"/>
      <c r="F238" s="52"/>
      <c r="G238" s="52"/>
      <c r="L238" s="1"/>
      <c r="M238" s="1"/>
      <c r="R238" s="53"/>
    </row>
    <row r="239" ht="15.75" customHeight="1">
      <c r="D239" s="1"/>
      <c r="E239" s="52"/>
      <c r="F239" s="52"/>
      <c r="G239" s="52"/>
      <c r="L239" s="1"/>
      <c r="M239" s="1"/>
      <c r="R239" s="53"/>
    </row>
    <row r="240" ht="15.75" customHeight="1">
      <c r="D240" s="1"/>
      <c r="E240" s="52"/>
      <c r="F240" s="52"/>
      <c r="G240" s="52"/>
      <c r="L240" s="1"/>
      <c r="M240" s="1"/>
      <c r="R240" s="53"/>
    </row>
    <row r="241" ht="15.75" customHeight="1">
      <c r="D241" s="1"/>
      <c r="E241" s="52"/>
      <c r="F241" s="52"/>
      <c r="G241" s="52"/>
      <c r="L241" s="1"/>
      <c r="M241" s="1"/>
      <c r="R241" s="53"/>
    </row>
    <row r="242" ht="15.75" customHeight="1">
      <c r="D242" s="1"/>
      <c r="E242" s="52"/>
      <c r="F242" s="52"/>
      <c r="G242" s="52"/>
      <c r="L242" s="1"/>
      <c r="M242" s="1"/>
      <c r="R242" s="53"/>
    </row>
    <row r="243" ht="15.75" customHeight="1">
      <c r="D243" s="1"/>
      <c r="E243" s="52"/>
      <c r="F243" s="52"/>
      <c r="G243" s="52"/>
      <c r="L243" s="1"/>
      <c r="M243" s="1"/>
      <c r="R243" s="53"/>
    </row>
    <row r="244" ht="15.75" customHeight="1">
      <c r="D244" s="1"/>
      <c r="E244" s="52"/>
      <c r="F244" s="52"/>
      <c r="G244" s="52"/>
      <c r="L244" s="1"/>
      <c r="M244" s="1"/>
      <c r="R244" s="53"/>
    </row>
    <row r="245" ht="15.75" customHeight="1">
      <c r="D245" s="1"/>
      <c r="E245" s="52"/>
      <c r="F245" s="52"/>
      <c r="G245" s="52"/>
      <c r="L245" s="1"/>
      <c r="M245" s="1"/>
      <c r="R245" s="53"/>
    </row>
    <row r="246" ht="15.75" customHeight="1">
      <c r="D246" s="1"/>
      <c r="E246" s="52"/>
      <c r="F246" s="52"/>
      <c r="G246" s="52"/>
      <c r="L246" s="1"/>
      <c r="M246" s="1"/>
      <c r="R246" s="53"/>
    </row>
    <row r="247" ht="15.75" customHeight="1">
      <c r="D247" s="1"/>
      <c r="E247" s="52"/>
      <c r="F247" s="52"/>
      <c r="G247" s="52"/>
      <c r="L247" s="1"/>
      <c r="M247" s="1"/>
      <c r="R247" s="53"/>
    </row>
    <row r="248" ht="15.75" customHeight="1">
      <c r="D248" s="1"/>
      <c r="E248" s="52"/>
      <c r="F248" s="52"/>
      <c r="G248" s="52"/>
      <c r="L248" s="1"/>
      <c r="M248" s="1"/>
      <c r="R248" s="53"/>
    </row>
    <row r="249" ht="15.75" customHeight="1">
      <c r="D249" s="1"/>
      <c r="E249" s="52"/>
      <c r="F249" s="52"/>
      <c r="G249" s="52"/>
      <c r="L249" s="1"/>
      <c r="M249" s="1"/>
      <c r="R249" s="53"/>
    </row>
    <row r="250" ht="15.75" customHeight="1">
      <c r="D250" s="1"/>
      <c r="E250" s="52"/>
      <c r="F250" s="52"/>
      <c r="G250" s="52"/>
      <c r="L250" s="1"/>
      <c r="M250" s="1"/>
      <c r="R250" s="53"/>
    </row>
    <row r="251" ht="15.75" customHeight="1">
      <c r="D251" s="1"/>
      <c r="E251" s="52"/>
      <c r="F251" s="52"/>
      <c r="G251" s="52"/>
      <c r="L251" s="1"/>
      <c r="M251" s="1"/>
      <c r="R251" s="53"/>
    </row>
    <row r="252" ht="15.75" customHeight="1">
      <c r="D252" s="1"/>
      <c r="E252" s="52"/>
      <c r="F252" s="52"/>
      <c r="G252" s="52"/>
      <c r="L252" s="1"/>
      <c r="M252" s="1"/>
      <c r="R252" s="53"/>
    </row>
    <row r="253" ht="15.75" customHeight="1">
      <c r="D253" s="1"/>
      <c r="E253" s="52"/>
      <c r="F253" s="52"/>
      <c r="G253" s="52"/>
      <c r="L253" s="1"/>
      <c r="M253" s="1"/>
      <c r="R253" s="53"/>
    </row>
    <row r="254" ht="15.75" customHeight="1">
      <c r="D254" s="1"/>
      <c r="E254" s="52"/>
      <c r="F254" s="52"/>
      <c r="G254" s="52"/>
      <c r="L254" s="1"/>
      <c r="M254" s="1"/>
      <c r="R254" s="53"/>
    </row>
    <row r="255" ht="15.75" customHeight="1">
      <c r="D255" s="1"/>
      <c r="E255" s="52"/>
      <c r="F255" s="52"/>
      <c r="G255" s="52"/>
      <c r="L255" s="1"/>
      <c r="M255" s="1"/>
      <c r="R255" s="53"/>
    </row>
    <row r="256" ht="15.75" customHeight="1">
      <c r="D256" s="1"/>
      <c r="E256" s="52"/>
      <c r="F256" s="52"/>
      <c r="G256" s="52"/>
      <c r="L256" s="1"/>
      <c r="M256" s="1"/>
      <c r="R256" s="53"/>
    </row>
    <row r="257" ht="15.75" customHeight="1">
      <c r="D257" s="1"/>
      <c r="E257" s="52"/>
      <c r="F257" s="52"/>
      <c r="G257" s="52"/>
      <c r="L257" s="1"/>
      <c r="M257" s="1"/>
      <c r="R257" s="53"/>
    </row>
    <row r="258" ht="15.75" customHeight="1">
      <c r="D258" s="1"/>
      <c r="E258" s="52"/>
      <c r="F258" s="52"/>
      <c r="G258" s="52"/>
      <c r="L258" s="1"/>
      <c r="M258" s="1"/>
      <c r="R258" s="53"/>
    </row>
    <row r="259" ht="15.75" customHeight="1">
      <c r="D259" s="1"/>
      <c r="E259" s="52"/>
      <c r="F259" s="52"/>
      <c r="G259" s="52"/>
      <c r="L259" s="1"/>
      <c r="M259" s="1"/>
      <c r="R259" s="53"/>
    </row>
    <row r="260" ht="15.75" customHeight="1">
      <c r="D260" s="1"/>
      <c r="E260" s="52"/>
      <c r="F260" s="52"/>
      <c r="G260" s="52"/>
      <c r="L260" s="1"/>
      <c r="M260" s="1"/>
      <c r="R260" s="53"/>
    </row>
    <row r="261" ht="15.75" customHeight="1">
      <c r="D261" s="1"/>
      <c r="E261" s="52"/>
      <c r="F261" s="52"/>
      <c r="G261" s="52"/>
      <c r="L261" s="1"/>
      <c r="M261" s="1"/>
      <c r="R261" s="53"/>
    </row>
    <row r="262" ht="15.75" customHeight="1">
      <c r="D262" s="1"/>
      <c r="E262" s="52"/>
      <c r="F262" s="52"/>
      <c r="G262" s="52"/>
      <c r="L262" s="1"/>
      <c r="M262" s="1"/>
      <c r="R262" s="53"/>
    </row>
    <row r="263" ht="15.75" customHeight="1">
      <c r="D263" s="1"/>
      <c r="E263" s="52"/>
      <c r="F263" s="52"/>
      <c r="G263" s="52"/>
      <c r="L263" s="1"/>
      <c r="M263" s="1"/>
      <c r="R263" s="53"/>
    </row>
    <row r="264" ht="15.75" customHeight="1">
      <c r="D264" s="1"/>
      <c r="E264" s="52"/>
      <c r="F264" s="52"/>
      <c r="G264" s="52"/>
      <c r="L264" s="1"/>
      <c r="M264" s="1"/>
      <c r="R264" s="53"/>
    </row>
    <row r="265" ht="15.75" customHeight="1">
      <c r="D265" s="1"/>
      <c r="E265" s="52"/>
      <c r="F265" s="52"/>
      <c r="G265" s="52"/>
      <c r="L265" s="1"/>
      <c r="M265" s="1"/>
      <c r="R265" s="53"/>
    </row>
    <row r="266" ht="15.75" customHeight="1">
      <c r="D266" s="1"/>
      <c r="E266" s="52"/>
      <c r="F266" s="52"/>
      <c r="G266" s="52"/>
      <c r="L266" s="1"/>
      <c r="M266" s="1"/>
      <c r="R266" s="53"/>
    </row>
    <row r="267" ht="15.75" customHeight="1">
      <c r="D267" s="1"/>
      <c r="E267" s="52"/>
      <c r="F267" s="52"/>
      <c r="G267" s="52"/>
      <c r="L267" s="1"/>
      <c r="M267" s="1"/>
      <c r="R267" s="53"/>
    </row>
    <row r="268" ht="15.75" customHeight="1">
      <c r="D268" s="1"/>
      <c r="E268" s="52"/>
      <c r="F268" s="52"/>
      <c r="G268" s="52"/>
      <c r="L268" s="1"/>
      <c r="M268" s="1"/>
      <c r="R268" s="53"/>
    </row>
    <row r="269" ht="15.75" customHeight="1">
      <c r="D269" s="1"/>
      <c r="E269" s="52"/>
      <c r="F269" s="52"/>
      <c r="G269" s="52"/>
      <c r="L269" s="1"/>
      <c r="M269" s="1"/>
      <c r="R269" s="53"/>
    </row>
    <row r="270" ht="15.75" customHeight="1">
      <c r="D270" s="1"/>
      <c r="E270" s="52"/>
      <c r="F270" s="52"/>
      <c r="G270" s="52"/>
      <c r="L270" s="1"/>
      <c r="M270" s="1"/>
      <c r="R270" s="53"/>
    </row>
    <row r="271" ht="15.75" customHeight="1">
      <c r="D271" s="1"/>
      <c r="E271" s="52"/>
      <c r="F271" s="52"/>
      <c r="G271" s="52"/>
      <c r="L271" s="1"/>
      <c r="M271" s="1"/>
      <c r="R271" s="53"/>
    </row>
    <row r="272" ht="15.75" customHeight="1">
      <c r="D272" s="1"/>
      <c r="E272" s="52"/>
      <c r="F272" s="52"/>
      <c r="G272" s="52"/>
      <c r="L272" s="1"/>
      <c r="M272" s="1"/>
      <c r="R272" s="53"/>
    </row>
    <row r="273" ht="15.75" customHeight="1">
      <c r="D273" s="1"/>
      <c r="E273" s="52"/>
      <c r="F273" s="52"/>
      <c r="G273" s="52"/>
      <c r="L273" s="1"/>
      <c r="M273" s="1"/>
      <c r="R273" s="53"/>
    </row>
    <row r="274" ht="15.75" customHeight="1">
      <c r="D274" s="1"/>
      <c r="E274" s="52"/>
      <c r="F274" s="52"/>
      <c r="G274" s="52"/>
      <c r="L274" s="1"/>
      <c r="M274" s="1"/>
      <c r="R274" s="53"/>
    </row>
    <row r="275" ht="15.75" customHeight="1">
      <c r="D275" s="1"/>
      <c r="E275" s="52"/>
      <c r="F275" s="52"/>
      <c r="G275" s="52"/>
      <c r="L275" s="1"/>
      <c r="M275" s="1"/>
      <c r="R275" s="53"/>
    </row>
    <row r="276" ht="15.75" customHeight="1">
      <c r="D276" s="1"/>
      <c r="L276" s="1"/>
      <c r="M276" s="1"/>
    </row>
    <row r="277" ht="15.75" customHeight="1">
      <c r="D277" s="1"/>
      <c r="L277" s="1"/>
      <c r="M277" s="1"/>
    </row>
    <row r="278" ht="15.75" customHeight="1">
      <c r="D278" s="1"/>
      <c r="L278" s="1"/>
      <c r="M278" s="1"/>
    </row>
    <row r="279" ht="15.75" customHeight="1">
      <c r="D279" s="1"/>
      <c r="L279" s="1"/>
      <c r="M279" s="1"/>
    </row>
    <row r="280" ht="15.75" customHeight="1">
      <c r="D280" s="1"/>
      <c r="L280" s="1"/>
      <c r="M280" s="1"/>
    </row>
    <row r="281" ht="15.75" customHeight="1">
      <c r="D281" s="1"/>
      <c r="L281" s="1"/>
      <c r="M281" s="1"/>
    </row>
    <row r="282" ht="15.75" customHeight="1">
      <c r="D282" s="1"/>
      <c r="L282" s="1"/>
      <c r="M282" s="1"/>
    </row>
    <row r="283" ht="15.75" customHeight="1">
      <c r="D283" s="1"/>
      <c r="L283" s="1"/>
      <c r="M283" s="1"/>
    </row>
    <row r="284" ht="15.75" customHeight="1">
      <c r="D284" s="1"/>
      <c r="L284" s="1"/>
      <c r="M284" s="1"/>
    </row>
    <row r="285" ht="15.75" customHeight="1">
      <c r="D285" s="1"/>
      <c r="L285" s="1"/>
      <c r="M285" s="1"/>
    </row>
    <row r="286" ht="15.75" customHeight="1">
      <c r="D286" s="1"/>
      <c r="L286" s="1"/>
      <c r="M286" s="1"/>
    </row>
    <row r="287" ht="15.75" customHeight="1">
      <c r="D287" s="1"/>
      <c r="L287" s="1"/>
      <c r="M287" s="1"/>
    </row>
    <row r="288" ht="15.75" customHeight="1">
      <c r="D288" s="1"/>
      <c r="L288" s="1"/>
      <c r="M288" s="1"/>
    </row>
    <row r="289" ht="15.75" customHeight="1">
      <c r="D289" s="1"/>
      <c r="L289" s="1"/>
      <c r="M289" s="1"/>
    </row>
    <row r="290" ht="15.75" customHeight="1">
      <c r="D290" s="1"/>
      <c r="L290" s="1"/>
      <c r="M290" s="1"/>
    </row>
    <row r="291" ht="15.75" customHeight="1">
      <c r="D291" s="1"/>
      <c r="L291" s="1"/>
      <c r="M291" s="1"/>
    </row>
    <row r="292" ht="15.75" customHeight="1">
      <c r="D292" s="1"/>
      <c r="L292" s="1"/>
      <c r="M292" s="1"/>
    </row>
    <row r="293" ht="15.75" customHeight="1">
      <c r="D293" s="1"/>
      <c r="L293" s="1"/>
      <c r="M293" s="1"/>
    </row>
    <row r="294" ht="15.75" customHeight="1">
      <c r="D294" s="1"/>
      <c r="L294" s="1"/>
      <c r="M294" s="1"/>
    </row>
    <row r="295" ht="15.75" customHeight="1">
      <c r="D295" s="1"/>
      <c r="L295" s="1"/>
      <c r="M295" s="1"/>
    </row>
    <row r="296" ht="15.75" customHeight="1">
      <c r="D296" s="1"/>
      <c r="L296" s="1"/>
      <c r="M296" s="1"/>
    </row>
    <row r="297" ht="15.75" customHeight="1">
      <c r="D297" s="1"/>
      <c r="L297" s="1"/>
      <c r="M297" s="1"/>
    </row>
    <row r="298" ht="15.75" customHeight="1">
      <c r="D298" s="1"/>
      <c r="L298" s="1"/>
      <c r="M298" s="1"/>
    </row>
    <row r="299" ht="15.75" customHeight="1">
      <c r="D299" s="1"/>
      <c r="L299" s="1"/>
      <c r="M299" s="1"/>
    </row>
    <row r="300" ht="15.75" customHeight="1">
      <c r="D300" s="1"/>
      <c r="L300" s="1"/>
      <c r="M300" s="1"/>
    </row>
    <row r="301" ht="15.75" customHeight="1">
      <c r="D301" s="1"/>
      <c r="L301" s="1"/>
      <c r="M301" s="1"/>
    </row>
    <row r="302" ht="15.75" customHeight="1">
      <c r="D302" s="1"/>
      <c r="L302" s="1"/>
      <c r="M302" s="1"/>
    </row>
    <row r="303" ht="15.75" customHeight="1">
      <c r="D303" s="1"/>
      <c r="L303" s="1"/>
      <c r="M303" s="1"/>
    </row>
    <row r="304" ht="15.75" customHeight="1">
      <c r="D304" s="1"/>
      <c r="L304" s="1"/>
      <c r="M304" s="1"/>
    </row>
    <row r="305" ht="15.75" customHeight="1">
      <c r="D305" s="1"/>
      <c r="L305" s="1"/>
      <c r="M305" s="1"/>
    </row>
    <row r="306" ht="15.75" customHeight="1">
      <c r="D306" s="1"/>
      <c r="L306" s="1"/>
      <c r="M306" s="1"/>
    </row>
    <row r="307" ht="15.75" customHeight="1">
      <c r="D307" s="1"/>
      <c r="L307" s="1"/>
      <c r="M307" s="1"/>
    </row>
    <row r="308" ht="15.75" customHeight="1">
      <c r="D308" s="1"/>
      <c r="L308" s="1"/>
      <c r="M308" s="1"/>
    </row>
    <row r="309" ht="15.75" customHeight="1">
      <c r="D309" s="1"/>
      <c r="L309" s="1"/>
      <c r="M309" s="1"/>
    </row>
    <row r="310" ht="15.75" customHeight="1">
      <c r="D310" s="1"/>
      <c r="L310" s="1"/>
      <c r="M310" s="1"/>
    </row>
    <row r="311" ht="15.75" customHeight="1">
      <c r="D311" s="1"/>
      <c r="L311" s="1"/>
      <c r="M311" s="1"/>
    </row>
    <row r="312" ht="15.75" customHeight="1">
      <c r="D312" s="1"/>
      <c r="L312" s="1"/>
      <c r="M312" s="1"/>
    </row>
    <row r="313" ht="15.75" customHeight="1">
      <c r="D313" s="1"/>
      <c r="L313" s="1"/>
      <c r="M313" s="1"/>
    </row>
    <row r="314" ht="15.75" customHeight="1">
      <c r="D314" s="1"/>
      <c r="L314" s="1"/>
      <c r="M314" s="1"/>
    </row>
    <row r="315" ht="15.75" customHeight="1">
      <c r="D315" s="1"/>
      <c r="L315" s="1"/>
      <c r="M315" s="1"/>
    </row>
    <row r="316" ht="15.75" customHeight="1">
      <c r="D316" s="1"/>
      <c r="L316" s="1"/>
      <c r="M316" s="1"/>
    </row>
    <row r="317" ht="15.75" customHeight="1">
      <c r="D317" s="1"/>
      <c r="L317" s="1"/>
      <c r="M317" s="1"/>
    </row>
    <row r="318" ht="15.75" customHeight="1">
      <c r="D318" s="1"/>
      <c r="L318" s="1"/>
      <c r="M318" s="1"/>
    </row>
    <row r="319" ht="15.75" customHeight="1">
      <c r="D319" s="1"/>
      <c r="L319" s="1"/>
      <c r="M319" s="1"/>
    </row>
    <row r="320" ht="15.75" customHeight="1">
      <c r="D320" s="1"/>
      <c r="L320" s="1"/>
      <c r="M320" s="1"/>
    </row>
    <row r="321" ht="15.75" customHeight="1">
      <c r="D321" s="1"/>
      <c r="L321" s="1"/>
      <c r="M321" s="1"/>
    </row>
    <row r="322" ht="15.75" customHeight="1">
      <c r="D322" s="1"/>
      <c r="L322" s="1"/>
      <c r="M322" s="1"/>
    </row>
    <row r="323" ht="15.75" customHeight="1">
      <c r="D323" s="1"/>
      <c r="L323" s="1"/>
      <c r="M323" s="1"/>
    </row>
    <row r="324" ht="15.75" customHeight="1">
      <c r="D324" s="1"/>
      <c r="L324" s="1"/>
      <c r="M324" s="1"/>
    </row>
    <row r="325" ht="15.75" customHeight="1">
      <c r="D325" s="1"/>
      <c r="L325" s="1"/>
      <c r="M325" s="1"/>
    </row>
    <row r="326" ht="15.75" customHeight="1">
      <c r="D326" s="1"/>
      <c r="L326" s="1"/>
      <c r="M326" s="1"/>
    </row>
    <row r="327" ht="15.75" customHeight="1">
      <c r="D327" s="1"/>
      <c r="L327" s="1"/>
      <c r="M327" s="1"/>
    </row>
    <row r="328" ht="15.75" customHeight="1">
      <c r="D328" s="1"/>
      <c r="L328" s="1"/>
      <c r="M328" s="1"/>
    </row>
    <row r="329" ht="15.75" customHeight="1">
      <c r="D329" s="1"/>
      <c r="L329" s="1"/>
      <c r="M329" s="1"/>
    </row>
    <row r="330" ht="15.75" customHeight="1">
      <c r="D330" s="1"/>
      <c r="L330" s="1"/>
      <c r="M330" s="1"/>
    </row>
    <row r="331" ht="15.75" customHeight="1">
      <c r="D331" s="1"/>
      <c r="L331" s="1"/>
      <c r="M331" s="1"/>
    </row>
    <row r="332" ht="15.75" customHeight="1">
      <c r="D332" s="1"/>
      <c r="L332" s="1"/>
      <c r="M332" s="1"/>
    </row>
    <row r="333" ht="15.75" customHeight="1">
      <c r="D333" s="1"/>
      <c r="L333" s="1"/>
      <c r="M333" s="1"/>
    </row>
    <row r="334" ht="15.75" customHeight="1">
      <c r="D334" s="1"/>
      <c r="L334" s="1"/>
      <c r="M334" s="1"/>
    </row>
    <row r="335" ht="15.75" customHeight="1">
      <c r="D335" s="1"/>
      <c r="L335" s="1"/>
      <c r="M335" s="1"/>
    </row>
    <row r="336" ht="15.75" customHeight="1">
      <c r="D336" s="1"/>
      <c r="L336" s="1"/>
      <c r="M336" s="1"/>
    </row>
    <row r="337" ht="15.75" customHeight="1">
      <c r="D337" s="1"/>
      <c r="L337" s="1"/>
      <c r="M337" s="1"/>
    </row>
    <row r="338" ht="15.75" customHeight="1">
      <c r="D338" s="1"/>
      <c r="L338" s="1"/>
      <c r="M338" s="1"/>
    </row>
    <row r="339" ht="15.75" customHeight="1">
      <c r="D339" s="1"/>
      <c r="L339" s="1"/>
      <c r="M339" s="1"/>
    </row>
    <row r="340" ht="15.75" customHeight="1">
      <c r="D340" s="1"/>
      <c r="L340" s="1"/>
      <c r="M340" s="1"/>
    </row>
    <row r="341" ht="15.75" customHeight="1">
      <c r="D341" s="1"/>
      <c r="L341" s="1"/>
      <c r="M341" s="1"/>
    </row>
    <row r="342" ht="15.75" customHeight="1">
      <c r="D342" s="1"/>
      <c r="L342" s="1"/>
      <c r="M342" s="1"/>
    </row>
    <row r="343" ht="15.75" customHeight="1">
      <c r="D343" s="1"/>
      <c r="L343" s="1"/>
      <c r="M343" s="1"/>
    </row>
    <row r="344" ht="15.75" customHeight="1">
      <c r="D344" s="1"/>
      <c r="L344" s="1"/>
      <c r="M344" s="1"/>
    </row>
    <row r="345" ht="15.75" customHeight="1">
      <c r="D345" s="1"/>
      <c r="L345" s="1"/>
      <c r="M345" s="1"/>
    </row>
    <row r="346" ht="15.75" customHeight="1">
      <c r="D346" s="1"/>
      <c r="L346" s="1"/>
      <c r="M346" s="1"/>
    </row>
    <row r="347" ht="15.75" customHeight="1">
      <c r="D347" s="1"/>
      <c r="L347" s="1"/>
      <c r="M347" s="1"/>
    </row>
    <row r="348" ht="15.75" customHeight="1">
      <c r="D348" s="1"/>
      <c r="L348" s="1"/>
      <c r="M348" s="1"/>
    </row>
    <row r="349" ht="15.75" customHeight="1">
      <c r="D349" s="1"/>
      <c r="L349" s="1"/>
      <c r="M349" s="1"/>
    </row>
    <row r="350" ht="15.75" customHeight="1">
      <c r="D350" s="1"/>
      <c r="L350" s="1"/>
      <c r="M350" s="1"/>
    </row>
    <row r="351" ht="15.75" customHeight="1">
      <c r="D351" s="1"/>
      <c r="L351" s="1"/>
      <c r="M351" s="1"/>
    </row>
    <row r="352" ht="15.75" customHeight="1">
      <c r="D352" s="1"/>
      <c r="L352" s="1"/>
      <c r="M352" s="1"/>
    </row>
    <row r="353" ht="15.75" customHeight="1">
      <c r="D353" s="1"/>
      <c r="L353" s="1"/>
      <c r="M353" s="1"/>
    </row>
    <row r="354" ht="15.75" customHeight="1">
      <c r="D354" s="1"/>
      <c r="L354" s="1"/>
      <c r="M354" s="1"/>
    </row>
    <row r="355" ht="15.75" customHeight="1">
      <c r="D355" s="1"/>
      <c r="L355" s="1"/>
      <c r="M355" s="1"/>
    </row>
    <row r="356" ht="15.75" customHeight="1">
      <c r="D356" s="1"/>
      <c r="L356" s="1"/>
      <c r="M356" s="1"/>
    </row>
    <row r="357" ht="15.75" customHeight="1">
      <c r="D357" s="1"/>
      <c r="L357" s="1"/>
      <c r="M357" s="1"/>
    </row>
    <row r="358" ht="15.75" customHeight="1">
      <c r="D358" s="1"/>
      <c r="L358" s="1"/>
      <c r="M358" s="1"/>
    </row>
    <row r="359" ht="15.75" customHeight="1">
      <c r="D359" s="1"/>
      <c r="L359" s="1"/>
      <c r="M359" s="1"/>
    </row>
    <row r="360" ht="15.75" customHeight="1">
      <c r="D360" s="1"/>
      <c r="L360" s="1"/>
      <c r="M360" s="1"/>
    </row>
    <row r="361" ht="15.75" customHeight="1">
      <c r="D361" s="1"/>
      <c r="L361" s="1"/>
      <c r="M361" s="1"/>
    </row>
    <row r="362" ht="15.75" customHeight="1">
      <c r="D362" s="1"/>
      <c r="L362" s="1"/>
      <c r="M362" s="1"/>
    </row>
    <row r="363" ht="15.75" customHeight="1">
      <c r="D363" s="1"/>
      <c r="L363" s="1"/>
      <c r="M363" s="1"/>
    </row>
    <row r="364" ht="15.75" customHeight="1">
      <c r="D364" s="1"/>
      <c r="L364" s="1"/>
      <c r="M364" s="1"/>
    </row>
    <row r="365" ht="15.75" customHeight="1">
      <c r="D365" s="1"/>
      <c r="L365" s="1"/>
      <c r="M365" s="1"/>
    </row>
    <row r="366" ht="15.75" customHeight="1">
      <c r="D366" s="1"/>
      <c r="L366" s="1"/>
      <c r="M366" s="1"/>
    </row>
    <row r="367" ht="15.75" customHeight="1">
      <c r="D367" s="1"/>
      <c r="L367" s="1"/>
      <c r="M367" s="1"/>
    </row>
    <row r="368" ht="15.75" customHeight="1">
      <c r="D368" s="1"/>
      <c r="L368" s="1"/>
      <c r="M368" s="1"/>
    </row>
    <row r="369" ht="15.75" customHeight="1">
      <c r="D369" s="1"/>
      <c r="L369" s="1"/>
      <c r="M369" s="1"/>
    </row>
    <row r="370" ht="15.75" customHeight="1">
      <c r="D370" s="1"/>
      <c r="L370" s="1"/>
      <c r="M370" s="1"/>
    </row>
    <row r="371" ht="15.75" customHeight="1">
      <c r="D371" s="1"/>
      <c r="L371" s="1"/>
      <c r="M371" s="1"/>
    </row>
    <row r="372" ht="15.75" customHeight="1">
      <c r="D372" s="1"/>
      <c r="L372" s="1"/>
      <c r="M372" s="1"/>
    </row>
    <row r="373" ht="15.75" customHeight="1">
      <c r="D373" s="1"/>
      <c r="L373" s="1"/>
      <c r="M373" s="1"/>
    </row>
    <row r="374" ht="15.75" customHeight="1">
      <c r="D374" s="1"/>
      <c r="L374" s="1"/>
      <c r="M374" s="1"/>
    </row>
    <row r="375" ht="15.75" customHeight="1">
      <c r="D375" s="1"/>
      <c r="L375" s="1"/>
      <c r="M375" s="1"/>
    </row>
    <row r="376" ht="15.75" customHeight="1">
      <c r="D376" s="1"/>
      <c r="L376" s="1"/>
      <c r="M376" s="1"/>
    </row>
    <row r="377" ht="15.75" customHeight="1">
      <c r="D377" s="1"/>
      <c r="L377" s="1"/>
      <c r="M377" s="1"/>
    </row>
    <row r="378" ht="15.75" customHeight="1">
      <c r="D378" s="1"/>
      <c r="L378" s="1"/>
      <c r="M378" s="1"/>
    </row>
    <row r="379" ht="15.75" customHeight="1">
      <c r="D379" s="1"/>
      <c r="L379" s="1"/>
      <c r="M379" s="1"/>
    </row>
    <row r="380" ht="15.75" customHeight="1">
      <c r="D380" s="1"/>
      <c r="L380" s="1"/>
      <c r="M380" s="1"/>
    </row>
    <row r="381" ht="15.75" customHeight="1">
      <c r="D381" s="1"/>
      <c r="L381" s="1"/>
      <c r="M381" s="1"/>
    </row>
    <row r="382" ht="15.75" customHeight="1">
      <c r="D382" s="1"/>
      <c r="L382" s="1"/>
      <c r="M382" s="1"/>
    </row>
    <row r="383" ht="15.75" customHeight="1">
      <c r="D383" s="1"/>
      <c r="L383" s="1"/>
      <c r="M383" s="1"/>
    </row>
    <row r="384" ht="15.75" customHeight="1">
      <c r="D384" s="1"/>
      <c r="L384" s="1"/>
      <c r="M384" s="1"/>
    </row>
    <row r="385" ht="15.75" customHeight="1">
      <c r="D385" s="1"/>
      <c r="L385" s="1"/>
      <c r="M385" s="1"/>
    </row>
    <row r="386" ht="15.75" customHeight="1">
      <c r="D386" s="1"/>
      <c r="L386" s="1"/>
      <c r="M386" s="1"/>
    </row>
    <row r="387" ht="15.75" customHeight="1">
      <c r="D387" s="1"/>
      <c r="L387" s="1"/>
      <c r="M387" s="1"/>
    </row>
    <row r="388" ht="15.75" customHeight="1">
      <c r="D388" s="1"/>
      <c r="L388" s="1"/>
      <c r="M388" s="1"/>
    </row>
    <row r="389" ht="15.75" customHeight="1">
      <c r="D389" s="1"/>
      <c r="L389" s="1"/>
      <c r="M389" s="1"/>
    </row>
    <row r="390" ht="15.75" customHeight="1">
      <c r="D390" s="1"/>
      <c r="L390" s="1"/>
      <c r="M390" s="1"/>
    </row>
    <row r="391" ht="15.75" customHeight="1">
      <c r="D391" s="1"/>
      <c r="L391" s="1"/>
      <c r="M391" s="1"/>
    </row>
    <row r="392" ht="15.75" customHeight="1">
      <c r="D392" s="1"/>
      <c r="L392" s="1"/>
      <c r="M392" s="1"/>
    </row>
    <row r="393" ht="15.75" customHeight="1">
      <c r="D393" s="1"/>
      <c r="L393" s="1"/>
      <c r="M393" s="1"/>
    </row>
    <row r="394" ht="15.75" customHeight="1">
      <c r="D394" s="1"/>
      <c r="L394" s="1"/>
      <c r="M394" s="1"/>
    </row>
    <row r="395" ht="15.75" customHeight="1">
      <c r="D395" s="1"/>
      <c r="L395" s="1"/>
      <c r="M395" s="1"/>
    </row>
    <row r="396" ht="15.75" customHeight="1">
      <c r="D396" s="1"/>
      <c r="L396" s="1"/>
      <c r="M396" s="1"/>
    </row>
    <row r="397" ht="15.75" customHeight="1">
      <c r="D397" s="1"/>
      <c r="L397" s="1"/>
      <c r="M397" s="1"/>
    </row>
    <row r="398" ht="15.75" customHeight="1">
      <c r="D398" s="1"/>
      <c r="L398" s="1"/>
      <c r="M398" s="1"/>
    </row>
    <row r="399" ht="15.75" customHeight="1">
      <c r="D399" s="1"/>
      <c r="L399" s="1"/>
      <c r="M399" s="1"/>
    </row>
    <row r="400" ht="15.75" customHeight="1">
      <c r="D400" s="1"/>
      <c r="L400" s="1"/>
      <c r="M400" s="1"/>
    </row>
    <row r="401" ht="15.75" customHeight="1">
      <c r="D401" s="1"/>
      <c r="L401" s="1"/>
      <c r="M401" s="1"/>
    </row>
    <row r="402" ht="15.75" customHeight="1">
      <c r="D402" s="1"/>
      <c r="L402" s="1"/>
      <c r="M402" s="1"/>
    </row>
    <row r="403" ht="15.75" customHeight="1">
      <c r="D403" s="1"/>
      <c r="L403" s="1"/>
      <c r="M403" s="1"/>
    </row>
    <row r="404" ht="15.75" customHeight="1">
      <c r="D404" s="1"/>
      <c r="L404" s="1"/>
      <c r="M404" s="1"/>
    </row>
    <row r="405" ht="15.75" customHeight="1">
      <c r="D405" s="1"/>
      <c r="L405" s="1"/>
      <c r="M405" s="1"/>
    </row>
    <row r="406" ht="15.75" customHeight="1">
      <c r="D406" s="1"/>
      <c r="L406" s="1"/>
      <c r="M406" s="1"/>
    </row>
    <row r="407" ht="15.75" customHeight="1">
      <c r="D407" s="1"/>
      <c r="L407" s="1"/>
      <c r="M407" s="1"/>
    </row>
    <row r="408" ht="15.75" customHeight="1">
      <c r="D408" s="1"/>
      <c r="L408" s="1"/>
      <c r="M408" s="1"/>
    </row>
    <row r="409" ht="15.75" customHeight="1">
      <c r="D409" s="1"/>
      <c r="L409" s="1"/>
      <c r="M409" s="1"/>
    </row>
    <row r="410" ht="15.75" customHeight="1">
      <c r="D410" s="1"/>
      <c r="L410" s="1"/>
      <c r="M410" s="1"/>
    </row>
    <row r="411" ht="15.75" customHeight="1">
      <c r="D411" s="1"/>
      <c r="L411" s="1"/>
      <c r="M411" s="1"/>
    </row>
    <row r="412" ht="15.75" customHeight="1">
      <c r="D412" s="1"/>
      <c r="L412" s="1"/>
      <c r="M412" s="1"/>
    </row>
    <row r="413" ht="15.75" customHeight="1">
      <c r="D413" s="1"/>
      <c r="L413" s="1"/>
      <c r="M413" s="1"/>
    </row>
    <row r="414" ht="15.75" customHeight="1">
      <c r="D414" s="1"/>
      <c r="L414" s="1"/>
      <c r="M414" s="1"/>
    </row>
    <row r="415" ht="15.75" customHeight="1">
      <c r="D415" s="1"/>
      <c r="L415" s="1"/>
      <c r="M415" s="1"/>
    </row>
    <row r="416" ht="15.75" customHeight="1">
      <c r="D416" s="1"/>
      <c r="L416" s="1"/>
      <c r="M416" s="1"/>
    </row>
    <row r="417" ht="15.75" customHeight="1">
      <c r="D417" s="1"/>
      <c r="L417" s="1"/>
      <c r="M417" s="1"/>
    </row>
    <row r="418" ht="15.75" customHeight="1">
      <c r="D418" s="1"/>
      <c r="L418" s="1"/>
      <c r="M418" s="1"/>
    </row>
    <row r="419" ht="15.75" customHeight="1">
      <c r="D419" s="1"/>
      <c r="L419" s="1"/>
      <c r="M419" s="1"/>
    </row>
    <row r="420" ht="15.75" customHeight="1">
      <c r="D420" s="1"/>
      <c r="L420" s="1"/>
      <c r="M420" s="1"/>
    </row>
    <row r="421" ht="15.75" customHeight="1">
      <c r="D421" s="1"/>
      <c r="L421" s="1"/>
      <c r="M421" s="1"/>
    </row>
    <row r="422" ht="15.75" customHeight="1">
      <c r="D422" s="1"/>
      <c r="L422" s="1"/>
      <c r="M422" s="1"/>
    </row>
    <row r="423" ht="15.75" customHeight="1">
      <c r="D423" s="1"/>
      <c r="L423" s="1"/>
      <c r="M423" s="1"/>
    </row>
    <row r="424" ht="15.75" customHeight="1">
      <c r="D424" s="1"/>
      <c r="L424" s="1"/>
      <c r="M424" s="1"/>
    </row>
    <row r="425" ht="15.75" customHeight="1">
      <c r="D425" s="1"/>
      <c r="L425" s="1"/>
      <c r="M425" s="1"/>
    </row>
    <row r="426" ht="15.75" customHeight="1">
      <c r="D426" s="1"/>
      <c r="L426" s="1"/>
      <c r="M426" s="1"/>
    </row>
    <row r="427" ht="15.75" customHeight="1">
      <c r="D427" s="1"/>
      <c r="L427" s="1"/>
      <c r="M427" s="1"/>
    </row>
    <row r="428" ht="15.75" customHeight="1">
      <c r="D428" s="1"/>
      <c r="L428" s="1"/>
      <c r="M428" s="1"/>
    </row>
    <row r="429" ht="15.75" customHeight="1">
      <c r="D429" s="1"/>
      <c r="L429" s="1"/>
      <c r="M429" s="1"/>
    </row>
    <row r="430" ht="15.75" customHeight="1">
      <c r="D430" s="1"/>
      <c r="L430" s="1"/>
      <c r="M430" s="1"/>
    </row>
    <row r="431" ht="15.75" customHeight="1">
      <c r="D431" s="1"/>
      <c r="L431" s="1"/>
      <c r="M431" s="1"/>
    </row>
    <row r="432" ht="15.75" customHeight="1">
      <c r="D432" s="1"/>
      <c r="L432" s="1"/>
      <c r="M432" s="1"/>
    </row>
    <row r="433" ht="15.75" customHeight="1">
      <c r="D433" s="1"/>
      <c r="L433" s="1"/>
      <c r="M433" s="1"/>
    </row>
    <row r="434" ht="15.75" customHeight="1">
      <c r="D434" s="1"/>
      <c r="L434" s="1"/>
      <c r="M434" s="1"/>
    </row>
    <row r="435" ht="15.75" customHeight="1">
      <c r="D435" s="1"/>
      <c r="L435" s="1"/>
      <c r="M435" s="1"/>
    </row>
    <row r="436" ht="15.75" customHeight="1">
      <c r="D436" s="1"/>
      <c r="L436" s="1"/>
      <c r="M436" s="1"/>
    </row>
    <row r="437" ht="15.75" customHeight="1">
      <c r="D437" s="1"/>
      <c r="L437" s="1"/>
      <c r="M437" s="1"/>
    </row>
    <row r="438" ht="15.75" customHeight="1">
      <c r="D438" s="1"/>
      <c r="L438" s="1"/>
      <c r="M438" s="1"/>
    </row>
    <row r="439" ht="15.75" customHeight="1">
      <c r="D439" s="1"/>
      <c r="L439" s="1"/>
      <c r="M439" s="1"/>
    </row>
    <row r="440" ht="15.75" customHeight="1">
      <c r="D440" s="1"/>
      <c r="L440" s="1"/>
      <c r="M440" s="1"/>
    </row>
    <row r="441" ht="15.75" customHeight="1">
      <c r="D441" s="1"/>
      <c r="L441" s="1"/>
      <c r="M441" s="1"/>
    </row>
    <row r="442" ht="15.75" customHeight="1">
      <c r="D442" s="1"/>
      <c r="L442" s="1"/>
      <c r="M442" s="1"/>
    </row>
    <row r="443" ht="15.75" customHeight="1">
      <c r="D443" s="1"/>
      <c r="L443" s="1"/>
      <c r="M443" s="1"/>
    </row>
    <row r="444" ht="15.75" customHeight="1">
      <c r="D444" s="1"/>
      <c r="L444" s="1"/>
      <c r="M444" s="1"/>
    </row>
    <row r="445" ht="15.75" customHeight="1">
      <c r="D445" s="1"/>
      <c r="L445" s="1"/>
      <c r="M445" s="1"/>
    </row>
    <row r="446" ht="15.75" customHeight="1">
      <c r="D446" s="1"/>
      <c r="L446" s="1"/>
      <c r="M446" s="1"/>
    </row>
    <row r="447" ht="15.75" customHeight="1">
      <c r="D447" s="1"/>
      <c r="L447" s="1"/>
      <c r="M447" s="1"/>
    </row>
    <row r="448" ht="15.75" customHeight="1">
      <c r="D448" s="1"/>
      <c r="L448" s="1"/>
      <c r="M448" s="1"/>
    </row>
    <row r="449" ht="15.75" customHeight="1">
      <c r="D449" s="1"/>
      <c r="L449" s="1"/>
      <c r="M449" s="1"/>
    </row>
    <row r="450" ht="15.75" customHeight="1">
      <c r="D450" s="1"/>
      <c r="L450" s="1"/>
      <c r="M450" s="1"/>
    </row>
    <row r="451" ht="15.75" customHeight="1">
      <c r="D451" s="1"/>
      <c r="L451" s="1"/>
      <c r="M451" s="1"/>
    </row>
    <row r="452" ht="15.75" customHeight="1">
      <c r="D452" s="1"/>
      <c r="L452" s="1"/>
      <c r="M452" s="1"/>
    </row>
    <row r="453" ht="15.75" customHeight="1">
      <c r="D453" s="1"/>
      <c r="L453" s="1"/>
      <c r="M453" s="1"/>
    </row>
    <row r="454" ht="15.75" customHeight="1">
      <c r="D454" s="1"/>
      <c r="L454" s="1"/>
      <c r="M454" s="1"/>
    </row>
    <row r="455" ht="15.75" customHeight="1">
      <c r="D455" s="1"/>
      <c r="L455" s="1"/>
      <c r="M455" s="1"/>
    </row>
    <row r="456" ht="15.75" customHeight="1">
      <c r="D456" s="1"/>
      <c r="L456" s="1"/>
      <c r="M456" s="1"/>
    </row>
    <row r="457" ht="15.75" customHeight="1">
      <c r="D457" s="1"/>
      <c r="L457" s="1"/>
      <c r="M457" s="1"/>
    </row>
    <row r="458" ht="15.75" customHeight="1">
      <c r="D458" s="1"/>
      <c r="L458" s="1"/>
      <c r="M458" s="1"/>
    </row>
    <row r="459" ht="15.75" customHeight="1">
      <c r="D459" s="1"/>
      <c r="L459" s="1"/>
      <c r="M459" s="1"/>
    </row>
    <row r="460" ht="15.75" customHeight="1">
      <c r="D460" s="1"/>
      <c r="L460" s="1"/>
      <c r="M460" s="1"/>
    </row>
    <row r="461" ht="15.75" customHeight="1">
      <c r="D461" s="1"/>
      <c r="L461" s="1"/>
      <c r="M461" s="1"/>
    </row>
    <row r="462" ht="15.75" customHeight="1">
      <c r="D462" s="1"/>
      <c r="L462" s="1"/>
      <c r="M462" s="1"/>
    </row>
    <row r="463" ht="15.75" customHeight="1">
      <c r="D463" s="1"/>
      <c r="L463" s="1"/>
      <c r="M463" s="1"/>
    </row>
    <row r="464" ht="15.75" customHeight="1">
      <c r="D464" s="1"/>
      <c r="L464" s="1"/>
      <c r="M464" s="1"/>
    </row>
    <row r="465" ht="15.75" customHeight="1">
      <c r="D465" s="1"/>
      <c r="L465" s="1"/>
      <c r="M465" s="1"/>
    </row>
    <row r="466" ht="15.75" customHeight="1">
      <c r="D466" s="1"/>
      <c r="L466" s="1"/>
      <c r="M466" s="1"/>
    </row>
    <row r="467" ht="15.75" customHeight="1">
      <c r="D467" s="1"/>
      <c r="L467" s="1"/>
      <c r="M467" s="1"/>
    </row>
    <row r="468" ht="15.75" customHeight="1">
      <c r="D468" s="1"/>
      <c r="L468" s="1"/>
      <c r="M468" s="1"/>
    </row>
    <row r="469" ht="15.75" customHeight="1">
      <c r="D469" s="1"/>
      <c r="L469" s="1"/>
      <c r="M469" s="1"/>
    </row>
    <row r="470" ht="15.75" customHeight="1">
      <c r="D470" s="1"/>
      <c r="L470" s="1"/>
      <c r="M470" s="1"/>
    </row>
    <row r="471" ht="15.75" customHeight="1">
      <c r="D471" s="1"/>
      <c r="L471" s="1"/>
      <c r="M471" s="1"/>
    </row>
    <row r="472" ht="15.75" customHeight="1">
      <c r="D472" s="1"/>
      <c r="L472" s="1"/>
      <c r="M472" s="1"/>
    </row>
    <row r="473" ht="15.75" customHeight="1">
      <c r="D473" s="1"/>
      <c r="L473" s="1"/>
      <c r="M473" s="1"/>
    </row>
    <row r="474" ht="15.75" customHeight="1">
      <c r="D474" s="1"/>
      <c r="L474" s="1"/>
      <c r="M474" s="1"/>
    </row>
    <row r="475" ht="15.75" customHeight="1">
      <c r="D475" s="1"/>
      <c r="L475" s="1"/>
      <c r="M475" s="1"/>
    </row>
    <row r="476" ht="15.75" customHeight="1">
      <c r="D476" s="1"/>
      <c r="L476" s="1"/>
      <c r="M476" s="1"/>
    </row>
    <row r="477" ht="15.75" customHeight="1">
      <c r="D477" s="1"/>
      <c r="L477" s="1"/>
      <c r="M477" s="1"/>
    </row>
    <row r="478" ht="15.75" customHeight="1">
      <c r="D478" s="1"/>
      <c r="L478" s="1"/>
      <c r="M478" s="1"/>
    </row>
    <row r="479" ht="15.75" customHeight="1">
      <c r="D479" s="1"/>
      <c r="L479" s="1"/>
      <c r="M479" s="1"/>
    </row>
    <row r="480" ht="15.75" customHeight="1">
      <c r="D480" s="1"/>
      <c r="L480" s="1"/>
      <c r="M480" s="1"/>
    </row>
    <row r="481" ht="15.75" customHeight="1">
      <c r="D481" s="1"/>
      <c r="L481" s="1"/>
      <c r="M481" s="1"/>
    </row>
    <row r="482" ht="15.75" customHeight="1">
      <c r="D482" s="1"/>
      <c r="L482" s="1"/>
      <c r="M482" s="1"/>
    </row>
    <row r="483" ht="15.75" customHeight="1">
      <c r="D483" s="1"/>
      <c r="L483" s="1"/>
      <c r="M483" s="1"/>
    </row>
    <row r="484" ht="15.75" customHeight="1">
      <c r="D484" s="1"/>
      <c r="L484" s="1"/>
      <c r="M484" s="1"/>
    </row>
    <row r="485" ht="15.75" customHeight="1">
      <c r="D485" s="1"/>
      <c r="L485" s="1"/>
      <c r="M485" s="1"/>
    </row>
    <row r="486" ht="15.75" customHeight="1">
      <c r="D486" s="1"/>
      <c r="L486" s="1"/>
      <c r="M486" s="1"/>
    </row>
    <row r="487" ht="15.75" customHeight="1">
      <c r="D487" s="1"/>
      <c r="L487" s="1"/>
      <c r="M487" s="1"/>
    </row>
    <row r="488" ht="15.75" customHeight="1">
      <c r="D488" s="1"/>
      <c r="L488" s="1"/>
      <c r="M488" s="1"/>
    </row>
    <row r="489" ht="15.75" customHeight="1">
      <c r="D489" s="1"/>
      <c r="L489" s="1"/>
      <c r="M489" s="1"/>
    </row>
    <row r="490" ht="15.75" customHeight="1">
      <c r="D490" s="1"/>
      <c r="L490" s="1"/>
      <c r="M490" s="1"/>
    </row>
    <row r="491" ht="15.75" customHeight="1">
      <c r="D491" s="1"/>
      <c r="L491" s="1"/>
      <c r="M491" s="1"/>
    </row>
    <row r="492" ht="15.75" customHeight="1">
      <c r="D492" s="1"/>
      <c r="L492" s="1"/>
      <c r="M492" s="1"/>
    </row>
    <row r="493" ht="15.75" customHeight="1">
      <c r="D493" s="1"/>
      <c r="L493" s="1"/>
      <c r="M493" s="1"/>
    </row>
    <row r="494" ht="15.75" customHeight="1">
      <c r="D494" s="1"/>
      <c r="L494" s="1"/>
      <c r="M494" s="1"/>
    </row>
    <row r="495" ht="15.75" customHeight="1">
      <c r="D495" s="1"/>
      <c r="L495" s="1"/>
      <c r="M495" s="1"/>
    </row>
    <row r="496" ht="15.75" customHeight="1">
      <c r="D496" s="1"/>
      <c r="L496" s="1"/>
      <c r="M496" s="1"/>
    </row>
    <row r="497" ht="15.75" customHeight="1">
      <c r="D497" s="1"/>
      <c r="L497" s="1"/>
      <c r="M497" s="1"/>
    </row>
    <row r="498" ht="15.75" customHeight="1">
      <c r="D498" s="1"/>
      <c r="L498" s="1"/>
      <c r="M498" s="1"/>
    </row>
    <row r="499" ht="15.75" customHeight="1">
      <c r="D499" s="1"/>
      <c r="L499" s="1"/>
      <c r="M499" s="1"/>
    </row>
    <row r="500" ht="15.75" customHeight="1">
      <c r="D500" s="1"/>
      <c r="L500" s="1"/>
      <c r="M500" s="1"/>
    </row>
    <row r="501" ht="15.75" customHeight="1">
      <c r="D501" s="1"/>
      <c r="L501" s="1"/>
      <c r="M501" s="1"/>
    </row>
    <row r="502" ht="15.75" customHeight="1">
      <c r="D502" s="1"/>
      <c r="L502" s="1"/>
      <c r="M502" s="1"/>
    </row>
    <row r="503" ht="15.75" customHeight="1">
      <c r="D503" s="1"/>
      <c r="L503" s="1"/>
      <c r="M503" s="1"/>
    </row>
    <row r="504" ht="15.75" customHeight="1">
      <c r="D504" s="1"/>
      <c r="L504" s="1"/>
      <c r="M504" s="1"/>
    </row>
    <row r="505" ht="15.75" customHeight="1">
      <c r="D505" s="1"/>
      <c r="L505" s="1"/>
      <c r="M505" s="1"/>
    </row>
    <row r="506" ht="15.75" customHeight="1">
      <c r="D506" s="1"/>
      <c r="L506" s="1"/>
      <c r="M506" s="1"/>
    </row>
    <row r="507" ht="15.75" customHeight="1">
      <c r="D507" s="1"/>
      <c r="L507" s="1"/>
      <c r="M507" s="1"/>
    </row>
    <row r="508" ht="15.75" customHeight="1">
      <c r="D508" s="1"/>
      <c r="L508" s="1"/>
      <c r="M508" s="1"/>
    </row>
    <row r="509" ht="15.75" customHeight="1">
      <c r="D509" s="1"/>
      <c r="L509" s="1"/>
      <c r="M509" s="1"/>
    </row>
    <row r="510" ht="15.75" customHeight="1">
      <c r="D510" s="1"/>
      <c r="L510" s="1"/>
      <c r="M510" s="1"/>
    </row>
    <row r="511" ht="15.75" customHeight="1">
      <c r="D511" s="1"/>
      <c r="L511" s="1"/>
      <c r="M511" s="1"/>
    </row>
    <row r="512" ht="15.75" customHeight="1">
      <c r="D512" s="1"/>
      <c r="L512" s="1"/>
      <c r="M512" s="1"/>
    </row>
    <row r="513" ht="15.75" customHeight="1">
      <c r="D513" s="1"/>
      <c r="L513" s="1"/>
      <c r="M513" s="1"/>
    </row>
    <row r="514" ht="15.75" customHeight="1">
      <c r="D514" s="1"/>
      <c r="L514" s="1"/>
      <c r="M514" s="1"/>
    </row>
    <row r="515" ht="15.75" customHeight="1">
      <c r="D515" s="1"/>
      <c r="L515" s="1"/>
      <c r="M515" s="1"/>
    </row>
    <row r="516" ht="15.75" customHeight="1">
      <c r="D516" s="1"/>
      <c r="L516" s="1"/>
      <c r="M516" s="1"/>
    </row>
    <row r="517" ht="15.75" customHeight="1">
      <c r="D517" s="1"/>
      <c r="L517" s="1"/>
      <c r="M517" s="1"/>
    </row>
    <row r="518" ht="15.75" customHeight="1">
      <c r="D518" s="1"/>
      <c r="L518" s="1"/>
      <c r="M518" s="1"/>
    </row>
    <row r="519" ht="15.75" customHeight="1">
      <c r="D519" s="1"/>
      <c r="L519" s="1"/>
      <c r="M519" s="1"/>
    </row>
    <row r="520" ht="15.75" customHeight="1">
      <c r="D520" s="1"/>
      <c r="L520" s="1"/>
      <c r="M520" s="1"/>
    </row>
    <row r="521" ht="15.75" customHeight="1">
      <c r="D521" s="1"/>
      <c r="L521" s="1"/>
      <c r="M521" s="1"/>
    </row>
    <row r="522" ht="15.75" customHeight="1">
      <c r="D522" s="1"/>
      <c r="L522" s="1"/>
      <c r="M522" s="1"/>
    </row>
    <row r="523" ht="15.75" customHeight="1">
      <c r="D523" s="1"/>
      <c r="L523" s="1"/>
      <c r="M523" s="1"/>
    </row>
    <row r="524" ht="15.75" customHeight="1">
      <c r="D524" s="1"/>
      <c r="L524" s="1"/>
      <c r="M524" s="1"/>
    </row>
    <row r="525" ht="15.75" customHeight="1">
      <c r="D525" s="1"/>
      <c r="L525" s="1"/>
      <c r="M525" s="1"/>
    </row>
    <row r="526" ht="15.75" customHeight="1">
      <c r="D526" s="1"/>
      <c r="L526" s="1"/>
      <c r="M526" s="1"/>
    </row>
    <row r="527" ht="15.75" customHeight="1">
      <c r="D527" s="1"/>
      <c r="L527" s="1"/>
      <c r="M527" s="1"/>
    </row>
    <row r="528" ht="15.75" customHeight="1">
      <c r="D528" s="1"/>
      <c r="L528" s="1"/>
      <c r="M528" s="1"/>
    </row>
    <row r="529" ht="15.75" customHeight="1">
      <c r="D529" s="1"/>
      <c r="L529" s="1"/>
      <c r="M529" s="1"/>
    </row>
    <row r="530" ht="15.75" customHeight="1">
      <c r="D530" s="1"/>
      <c r="L530" s="1"/>
      <c r="M530" s="1"/>
    </row>
    <row r="531" ht="15.75" customHeight="1">
      <c r="D531" s="1"/>
      <c r="L531" s="1"/>
      <c r="M531" s="1"/>
    </row>
    <row r="532" ht="15.75" customHeight="1">
      <c r="D532" s="1"/>
      <c r="L532" s="1"/>
      <c r="M532" s="1"/>
    </row>
    <row r="533" ht="15.75" customHeight="1">
      <c r="D533" s="1"/>
      <c r="L533" s="1"/>
      <c r="M533" s="1"/>
    </row>
    <row r="534" ht="15.75" customHeight="1">
      <c r="D534" s="1"/>
      <c r="L534" s="1"/>
      <c r="M534" s="1"/>
    </row>
    <row r="535" ht="15.75" customHeight="1">
      <c r="D535" s="1"/>
      <c r="L535" s="1"/>
      <c r="M535" s="1"/>
    </row>
    <row r="536" ht="15.75" customHeight="1">
      <c r="D536" s="1"/>
      <c r="L536" s="1"/>
      <c r="M536" s="1"/>
    </row>
    <row r="537" ht="15.75" customHeight="1">
      <c r="D537" s="1"/>
      <c r="L537" s="1"/>
      <c r="M537" s="1"/>
    </row>
    <row r="538" ht="15.75" customHeight="1">
      <c r="D538" s="1"/>
      <c r="L538" s="1"/>
      <c r="M538" s="1"/>
    </row>
    <row r="539" ht="15.75" customHeight="1">
      <c r="D539" s="1"/>
      <c r="L539" s="1"/>
      <c r="M539" s="1"/>
    </row>
    <row r="540" ht="15.75" customHeight="1">
      <c r="D540" s="1"/>
      <c r="L540" s="1"/>
      <c r="M540" s="1"/>
    </row>
    <row r="541" ht="15.75" customHeight="1">
      <c r="D541" s="1"/>
      <c r="L541" s="1"/>
      <c r="M541" s="1"/>
    </row>
    <row r="542" ht="15.75" customHeight="1">
      <c r="D542" s="1"/>
      <c r="L542" s="1"/>
      <c r="M542" s="1"/>
    </row>
    <row r="543" ht="15.75" customHeight="1">
      <c r="D543" s="1"/>
      <c r="L543" s="1"/>
      <c r="M543" s="1"/>
    </row>
    <row r="544" ht="15.75" customHeight="1">
      <c r="D544" s="1"/>
      <c r="L544" s="1"/>
      <c r="M544" s="1"/>
    </row>
    <row r="545" ht="15.75" customHeight="1">
      <c r="D545" s="1"/>
      <c r="L545" s="1"/>
      <c r="M545" s="1"/>
    </row>
    <row r="546" ht="15.75" customHeight="1">
      <c r="D546" s="1"/>
      <c r="L546" s="1"/>
      <c r="M546" s="1"/>
    </row>
    <row r="547" ht="15.75" customHeight="1">
      <c r="D547" s="1"/>
      <c r="L547" s="1"/>
      <c r="M547" s="1"/>
    </row>
    <row r="548" ht="15.75" customHeight="1">
      <c r="D548" s="1"/>
      <c r="L548" s="1"/>
      <c r="M548" s="1"/>
    </row>
    <row r="549" ht="15.75" customHeight="1">
      <c r="D549" s="1"/>
      <c r="L549" s="1"/>
      <c r="M549" s="1"/>
    </row>
    <row r="550" ht="15.75" customHeight="1">
      <c r="D550" s="1"/>
      <c r="L550" s="1"/>
      <c r="M550" s="1"/>
    </row>
    <row r="551" ht="15.75" customHeight="1">
      <c r="D551" s="1"/>
      <c r="L551" s="1"/>
      <c r="M551" s="1"/>
    </row>
    <row r="552" ht="15.75" customHeight="1">
      <c r="D552" s="1"/>
      <c r="L552" s="1"/>
      <c r="M552" s="1"/>
    </row>
    <row r="553" ht="15.75" customHeight="1">
      <c r="D553" s="1"/>
      <c r="L553" s="1"/>
      <c r="M553" s="1"/>
    </row>
    <row r="554" ht="15.75" customHeight="1">
      <c r="D554" s="1"/>
      <c r="L554" s="1"/>
      <c r="M554" s="1"/>
    </row>
    <row r="555" ht="15.75" customHeight="1">
      <c r="D555" s="1"/>
      <c r="L555" s="1"/>
      <c r="M555" s="1"/>
    </row>
    <row r="556" ht="15.75" customHeight="1">
      <c r="D556" s="1"/>
      <c r="L556" s="1"/>
      <c r="M556" s="1"/>
    </row>
    <row r="557" ht="15.75" customHeight="1">
      <c r="D557" s="1"/>
      <c r="L557" s="1"/>
      <c r="M557" s="1"/>
    </row>
    <row r="558" ht="15.75" customHeight="1">
      <c r="D558" s="1"/>
      <c r="L558" s="1"/>
      <c r="M558" s="1"/>
    </row>
    <row r="559" ht="15.75" customHeight="1">
      <c r="D559" s="1"/>
      <c r="L559" s="1"/>
      <c r="M559" s="1"/>
    </row>
    <row r="560" ht="15.75" customHeight="1">
      <c r="D560" s="1"/>
      <c r="L560" s="1"/>
      <c r="M560" s="1"/>
    </row>
    <row r="561" ht="15.75" customHeight="1">
      <c r="D561" s="1"/>
      <c r="L561" s="1"/>
      <c r="M561" s="1"/>
    </row>
    <row r="562" ht="15.75" customHeight="1">
      <c r="D562" s="1"/>
      <c r="L562" s="1"/>
      <c r="M562" s="1"/>
    </row>
    <row r="563" ht="15.75" customHeight="1">
      <c r="D563" s="1"/>
      <c r="L563" s="1"/>
      <c r="M563" s="1"/>
    </row>
    <row r="564" ht="15.75" customHeight="1">
      <c r="D564" s="1"/>
      <c r="L564" s="1"/>
      <c r="M564" s="1"/>
    </row>
    <row r="565" ht="15.75" customHeight="1">
      <c r="D565" s="1"/>
      <c r="L565" s="1"/>
      <c r="M565" s="1"/>
    </row>
    <row r="566" ht="15.75" customHeight="1">
      <c r="D566" s="1"/>
      <c r="L566" s="1"/>
      <c r="M566" s="1"/>
    </row>
    <row r="567" ht="15.75" customHeight="1">
      <c r="D567" s="1"/>
      <c r="L567" s="1"/>
      <c r="M567" s="1"/>
    </row>
    <row r="568" ht="15.75" customHeight="1">
      <c r="D568" s="1"/>
      <c r="L568" s="1"/>
      <c r="M568" s="1"/>
    </row>
    <row r="569" ht="15.75" customHeight="1">
      <c r="D569" s="1"/>
      <c r="L569" s="1"/>
      <c r="M569" s="1"/>
    </row>
    <row r="570" ht="15.75" customHeight="1">
      <c r="D570" s="1"/>
      <c r="L570" s="1"/>
      <c r="M570" s="1"/>
    </row>
    <row r="571" ht="15.75" customHeight="1">
      <c r="D571" s="1"/>
      <c r="L571" s="1"/>
      <c r="M571" s="1"/>
    </row>
    <row r="572" ht="15.75" customHeight="1">
      <c r="D572" s="1"/>
      <c r="L572" s="1"/>
      <c r="M572" s="1"/>
    </row>
    <row r="573" ht="15.75" customHeight="1">
      <c r="D573" s="1"/>
      <c r="L573" s="1"/>
      <c r="M573" s="1"/>
    </row>
    <row r="574" ht="15.75" customHeight="1">
      <c r="D574" s="1"/>
      <c r="L574" s="1"/>
      <c r="M574" s="1"/>
    </row>
    <row r="575" ht="15.75" customHeight="1">
      <c r="D575" s="1"/>
      <c r="L575" s="1"/>
      <c r="M575" s="1"/>
    </row>
    <row r="576" ht="15.75" customHeight="1">
      <c r="D576" s="1"/>
      <c r="L576" s="1"/>
      <c r="M576" s="1"/>
    </row>
    <row r="577" ht="15.75" customHeight="1">
      <c r="D577" s="1"/>
      <c r="L577" s="1"/>
      <c r="M577" s="1"/>
    </row>
    <row r="578" ht="15.75" customHeight="1">
      <c r="D578" s="1"/>
      <c r="L578" s="1"/>
      <c r="M578" s="1"/>
    </row>
    <row r="579" ht="15.75" customHeight="1">
      <c r="D579" s="1"/>
      <c r="L579" s="1"/>
      <c r="M579" s="1"/>
    </row>
    <row r="580" ht="15.75" customHeight="1">
      <c r="D580" s="1"/>
      <c r="L580" s="1"/>
      <c r="M580" s="1"/>
    </row>
    <row r="581" ht="15.75" customHeight="1">
      <c r="D581" s="1"/>
      <c r="L581" s="1"/>
      <c r="M581" s="1"/>
    </row>
    <row r="582" ht="15.75" customHeight="1">
      <c r="D582" s="1"/>
      <c r="L582" s="1"/>
      <c r="M582" s="1"/>
    </row>
    <row r="583" ht="15.75" customHeight="1">
      <c r="D583" s="1"/>
      <c r="L583" s="1"/>
      <c r="M583" s="1"/>
    </row>
    <row r="584" ht="15.75" customHeight="1">
      <c r="D584" s="1"/>
      <c r="L584" s="1"/>
      <c r="M584" s="1"/>
    </row>
    <row r="585" ht="15.75" customHeight="1">
      <c r="D585" s="1"/>
      <c r="L585" s="1"/>
      <c r="M585" s="1"/>
    </row>
    <row r="586" ht="15.75" customHeight="1">
      <c r="D586" s="1"/>
      <c r="L586" s="1"/>
      <c r="M586" s="1"/>
    </row>
    <row r="587" ht="15.75" customHeight="1">
      <c r="D587" s="1"/>
      <c r="L587" s="1"/>
      <c r="M587" s="1"/>
    </row>
    <row r="588" ht="15.75" customHeight="1">
      <c r="D588" s="1"/>
      <c r="L588" s="1"/>
      <c r="M588" s="1"/>
    </row>
    <row r="589" ht="15.75" customHeight="1">
      <c r="D589" s="1"/>
      <c r="L589" s="1"/>
      <c r="M589" s="1"/>
    </row>
    <row r="590" ht="15.75" customHeight="1">
      <c r="D590" s="1"/>
      <c r="L590" s="1"/>
      <c r="M590" s="1"/>
    </row>
    <row r="591" ht="15.75" customHeight="1">
      <c r="D591" s="1"/>
      <c r="L591" s="1"/>
      <c r="M591" s="1"/>
    </row>
    <row r="592" ht="15.75" customHeight="1">
      <c r="D592" s="1"/>
      <c r="L592" s="1"/>
      <c r="M592" s="1"/>
    </row>
    <row r="593" ht="15.75" customHeight="1">
      <c r="D593" s="1"/>
      <c r="L593" s="1"/>
      <c r="M593" s="1"/>
    </row>
    <row r="594" ht="15.75" customHeight="1">
      <c r="D594" s="1"/>
      <c r="L594" s="1"/>
      <c r="M594" s="1"/>
    </row>
    <row r="595" ht="15.75" customHeight="1">
      <c r="D595" s="1"/>
      <c r="L595" s="1"/>
      <c r="M595" s="1"/>
    </row>
    <row r="596" ht="15.75" customHeight="1">
      <c r="D596" s="1"/>
      <c r="L596" s="1"/>
      <c r="M596" s="1"/>
    </row>
    <row r="597" ht="15.75" customHeight="1">
      <c r="D597" s="1"/>
      <c r="L597" s="1"/>
      <c r="M597" s="1"/>
    </row>
    <row r="598" ht="15.75" customHeight="1">
      <c r="D598" s="1"/>
      <c r="L598" s="1"/>
      <c r="M598" s="1"/>
    </row>
    <row r="599" ht="15.75" customHeight="1">
      <c r="D599" s="1"/>
      <c r="L599" s="1"/>
      <c r="M599" s="1"/>
    </row>
    <row r="600" ht="15.75" customHeight="1">
      <c r="D600" s="1"/>
      <c r="L600" s="1"/>
      <c r="M600" s="1"/>
    </row>
    <row r="601" ht="15.75" customHeight="1">
      <c r="D601" s="1"/>
      <c r="L601" s="1"/>
      <c r="M601" s="1"/>
    </row>
    <row r="602" ht="15.75" customHeight="1">
      <c r="D602" s="1"/>
      <c r="L602" s="1"/>
      <c r="M602" s="1"/>
    </row>
    <row r="603" ht="15.75" customHeight="1">
      <c r="D603" s="1"/>
      <c r="L603" s="1"/>
      <c r="M603" s="1"/>
    </row>
    <row r="604" ht="15.75" customHeight="1">
      <c r="D604" s="1"/>
      <c r="L604" s="1"/>
      <c r="M604" s="1"/>
    </row>
    <row r="605" ht="15.75" customHeight="1">
      <c r="D605" s="1"/>
      <c r="L605" s="1"/>
      <c r="M605" s="1"/>
    </row>
    <row r="606" ht="15.75" customHeight="1">
      <c r="D606" s="1"/>
      <c r="L606" s="1"/>
      <c r="M606" s="1"/>
    </row>
    <row r="607" ht="15.75" customHeight="1">
      <c r="D607" s="1"/>
      <c r="L607" s="1"/>
      <c r="M607" s="1"/>
    </row>
    <row r="608" ht="15.75" customHeight="1">
      <c r="D608" s="1"/>
      <c r="L608" s="1"/>
      <c r="M608" s="1"/>
    </row>
    <row r="609" ht="15.75" customHeight="1">
      <c r="D609" s="1"/>
      <c r="L609" s="1"/>
      <c r="M609" s="1"/>
    </row>
    <row r="610" ht="15.75" customHeight="1">
      <c r="D610" s="1"/>
      <c r="L610" s="1"/>
      <c r="M610" s="1"/>
    </row>
    <row r="611" ht="15.75" customHeight="1">
      <c r="D611" s="1"/>
      <c r="L611" s="1"/>
      <c r="M611" s="1"/>
    </row>
    <row r="612" ht="15.75" customHeight="1">
      <c r="D612" s="1"/>
      <c r="L612" s="1"/>
      <c r="M612" s="1"/>
    </row>
    <row r="613" ht="15.75" customHeight="1">
      <c r="D613" s="1"/>
      <c r="L613" s="1"/>
      <c r="M613" s="1"/>
    </row>
    <row r="614" ht="15.75" customHeight="1">
      <c r="D614" s="1"/>
      <c r="L614" s="1"/>
      <c r="M614" s="1"/>
    </row>
    <row r="615" ht="15.75" customHeight="1">
      <c r="D615" s="1"/>
      <c r="L615" s="1"/>
      <c r="M615" s="1"/>
    </row>
    <row r="616" ht="15.75" customHeight="1">
      <c r="D616" s="1"/>
      <c r="L616" s="1"/>
      <c r="M616" s="1"/>
    </row>
    <row r="617" ht="15.75" customHeight="1">
      <c r="D617" s="1"/>
      <c r="L617" s="1"/>
      <c r="M617" s="1"/>
    </row>
    <row r="618" ht="15.75" customHeight="1">
      <c r="D618" s="1"/>
      <c r="L618" s="1"/>
      <c r="M618" s="1"/>
    </row>
    <row r="619" ht="15.75" customHeight="1">
      <c r="D619" s="1"/>
      <c r="L619" s="1"/>
      <c r="M619" s="1"/>
    </row>
    <row r="620" ht="15.75" customHeight="1">
      <c r="D620" s="1"/>
      <c r="L620" s="1"/>
      <c r="M620" s="1"/>
    </row>
    <row r="621" ht="15.75" customHeight="1">
      <c r="D621" s="1"/>
      <c r="L621" s="1"/>
      <c r="M621" s="1"/>
    </row>
    <row r="622" ht="15.75" customHeight="1">
      <c r="D622" s="1"/>
      <c r="L622" s="1"/>
      <c r="M622" s="1"/>
    </row>
    <row r="623" ht="15.75" customHeight="1">
      <c r="D623" s="1"/>
      <c r="L623" s="1"/>
      <c r="M623" s="1"/>
    </row>
    <row r="624" ht="15.75" customHeight="1">
      <c r="D624" s="1"/>
      <c r="L624" s="1"/>
      <c r="M624" s="1"/>
    </row>
    <row r="625" ht="15.75" customHeight="1">
      <c r="D625" s="1"/>
      <c r="L625" s="1"/>
      <c r="M625" s="1"/>
    </row>
    <row r="626" ht="15.75" customHeight="1">
      <c r="D626" s="1"/>
      <c r="L626" s="1"/>
      <c r="M626" s="1"/>
    </row>
    <row r="627" ht="15.75" customHeight="1">
      <c r="D627" s="1"/>
      <c r="L627" s="1"/>
      <c r="M627" s="1"/>
    </row>
    <row r="628" ht="15.75" customHeight="1">
      <c r="D628" s="1"/>
      <c r="L628" s="1"/>
      <c r="M628" s="1"/>
    </row>
    <row r="629" ht="15.75" customHeight="1">
      <c r="D629" s="1"/>
      <c r="L629" s="1"/>
      <c r="M629" s="1"/>
    </row>
    <row r="630" ht="15.75" customHeight="1">
      <c r="D630" s="1"/>
      <c r="L630" s="1"/>
      <c r="M630" s="1"/>
    </row>
    <row r="631" ht="15.75" customHeight="1">
      <c r="D631" s="1"/>
      <c r="L631" s="1"/>
      <c r="M631" s="1"/>
    </row>
    <row r="632" ht="15.75" customHeight="1">
      <c r="D632" s="1"/>
      <c r="L632" s="1"/>
      <c r="M632" s="1"/>
    </row>
    <row r="633" ht="15.75" customHeight="1">
      <c r="D633" s="1"/>
      <c r="L633" s="1"/>
      <c r="M633" s="1"/>
    </row>
    <row r="634" ht="15.75" customHeight="1">
      <c r="D634" s="1"/>
      <c r="L634" s="1"/>
      <c r="M634" s="1"/>
    </row>
    <row r="635" ht="15.75" customHeight="1">
      <c r="D635" s="1"/>
      <c r="L635" s="1"/>
      <c r="M635" s="1"/>
    </row>
    <row r="636" ht="15.75" customHeight="1">
      <c r="D636" s="1"/>
      <c r="L636" s="1"/>
      <c r="M636" s="1"/>
    </row>
    <row r="637" ht="15.75" customHeight="1">
      <c r="D637" s="1"/>
      <c r="L637" s="1"/>
      <c r="M637" s="1"/>
    </row>
    <row r="638" ht="15.75" customHeight="1">
      <c r="D638" s="1"/>
      <c r="L638" s="1"/>
      <c r="M638" s="1"/>
    </row>
    <row r="639" ht="15.75" customHeight="1">
      <c r="D639" s="1"/>
      <c r="L639" s="1"/>
      <c r="M639" s="1"/>
    </row>
    <row r="640" ht="15.75" customHeight="1">
      <c r="D640" s="1"/>
      <c r="L640" s="1"/>
      <c r="M640" s="1"/>
    </row>
    <row r="641" ht="15.75" customHeight="1">
      <c r="D641" s="1"/>
      <c r="L641" s="1"/>
      <c r="M641" s="1"/>
    </row>
    <row r="642" ht="15.75" customHeight="1">
      <c r="D642" s="1"/>
      <c r="L642" s="1"/>
      <c r="M642" s="1"/>
    </row>
    <row r="643" ht="15.75" customHeight="1">
      <c r="D643" s="1"/>
      <c r="L643" s="1"/>
      <c r="M643" s="1"/>
    </row>
    <row r="644" ht="15.75" customHeight="1">
      <c r="D644" s="1"/>
      <c r="L644" s="1"/>
      <c r="M644" s="1"/>
    </row>
    <row r="645" ht="15.75" customHeight="1">
      <c r="D645" s="1"/>
      <c r="L645" s="1"/>
      <c r="M645" s="1"/>
    </row>
    <row r="646" ht="15.75" customHeight="1">
      <c r="D646" s="1"/>
      <c r="L646" s="1"/>
      <c r="M646" s="1"/>
    </row>
    <row r="647" ht="15.75" customHeight="1">
      <c r="D647" s="1"/>
      <c r="L647" s="1"/>
      <c r="M647" s="1"/>
    </row>
    <row r="648" ht="15.75" customHeight="1">
      <c r="D648" s="1"/>
      <c r="L648" s="1"/>
      <c r="M648" s="1"/>
    </row>
    <row r="649" ht="15.75" customHeight="1">
      <c r="D649" s="1"/>
      <c r="L649" s="1"/>
      <c r="M649" s="1"/>
    </row>
    <row r="650" ht="15.75" customHeight="1">
      <c r="D650" s="1"/>
      <c r="L650" s="1"/>
      <c r="M650" s="1"/>
    </row>
    <row r="651" ht="15.75" customHeight="1">
      <c r="D651" s="1"/>
      <c r="L651" s="1"/>
      <c r="M651" s="1"/>
    </row>
    <row r="652" ht="15.75" customHeight="1">
      <c r="D652" s="1"/>
      <c r="L652" s="1"/>
      <c r="M652" s="1"/>
    </row>
    <row r="653" ht="15.75" customHeight="1">
      <c r="D653" s="1"/>
      <c r="L653" s="1"/>
      <c r="M653" s="1"/>
    </row>
    <row r="654" ht="15.75" customHeight="1">
      <c r="D654" s="1"/>
      <c r="L654" s="1"/>
      <c r="M654" s="1"/>
    </row>
    <row r="655" ht="15.75" customHeight="1">
      <c r="D655" s="1"/>
      <c r="L655" s="1"/>
      <c r="M655" s="1"/>
    </row>
    <row r="656" ht="15.75" customHeight="1">
      <c r="D656" s="1"/>
      <c r="L656" s="1"/>
      <c r="M656" s="1"/>
    </row>
    <row r="657" ht="15.75" customHeight="1">
      <c r="D657" s="1"/>
      <c r="L657" s="1"/>
      <c r="M657" s="1"/>
    </row>
    <row r="658" ht="15.75" customHeight="1">
      <c r="D658" s="1"/>
      <c r="L658" s="1"/>
      <c r="M658" s="1"/>
    </row>
    <row r="659" ht="15.75" customHeight="1">
      <c r="D659" s="1"/>
      <c r="L659" s="1"/>
      <c r="M659" s="1"/>
    </row>
    <row r="660" ht="15.75" customHeight="1">
      <c r="D660" s="1"/>
      <c r="L660" s="1"/>
      <c r="M660" s="1"/>
    </row>
    <row r="661" ht="15.75" customHeight="1">
      <c r="D661" s="1"/>
      <c r="L661" s="1"/>
      <c r="M661" s="1"/>
    </row>
    <row r="662" ht="15.75" customHeight="1">
      <c r="D662" s="1"/>
      <c r="L662" s="1"/>
      <c r="M662" s="1"/>
    </row>
    <row r="663" ht="15.75" customHeight="1">
      <c r="D663" s="1"/>
      <c r="L663" s="1"/>
      <c r="M663" s="1"/>
    </row>
    <row r="664" ht="15.75" customHeight="1">
      <c r="D664" s="1"/>
      <c r="L664" s="1"/>
      <c r="M664" s="1"/>
    </row>
    <row r="665" ht="15.75" customHeight="1">
      <c r="D665" s="1"/>
      <c r="L665" s="1"/>
      <c r="M665" s="1"/>
    </row>
    <row r="666" ht="15.75" customHeight="1">
      <c r="D666" s="1"/>
      <c r="L666" s="1"/>
      <c r="M666" s="1"/>
    </row>
    <row r="667" ht="15.75" customHeight="1">
      <c r="D667" s="1"/>
      <c r="L667" s="1"/>
      <c r="M667" s="1"/>
    </row>
    <row r="668" ht="15.75" customHeight="1">
      <c r="D668" s="1"/>
      <c r="L668" s="1"/>
      <c r="M668" s="1"/>
    </row>
    <row r="669" ht="15.75" customHeight="1">
      <c r="D669" s="1"/>
      <c r="L669" s="1"/>
      <c r="M669" s="1"/>
    </row>
    <row r="670" ht="15.75" customHeight="1">
      <c r="D670" s="1"/>
      <c r="L670" s="1"/>
      <c r="M670" s="1"/>
    </row>
    <row r="671" ht="15.75" customHeight="1">
      <c r="D671" s="1"/>
      <c r="L671" s="1"/>
      <c r="M671" s="1"/>
    </row>
    <row r="672" ht="15.75" customHeight="1">
      <c r="D672" s="1"/>
      <c r="L672" s="1"/>
      <c r="M672" s="1"/>
    </row>
    <row r="673" ht="15.75" customHeight="1">
      <c r="D673" s="1"/>
      <c r="L673" s="1"/>
      <c r="M673" s="1"/>
    </row>
    <row r="674" ht="15.75" customHeight="1">
      <c r="D674" s="1"/>
      <c r="L674" s="1"/>
      <c r="M674" s="1"/>
    </row>
    <row r="675" ht="15.75" customHeight="1">
      <c r="D675" s="1"/>
      <c r="L675" s="1"/>
      <c r="M675" s="1"/>
    </row>
    <row r="676" ht="15.75" customHeight="1">
      <c r="D676" s="1"/>
      <c r="L676" s="1"/>
      <c r="M676" s="1"/>
    </row>
    <row r="677" ht="15.75" customHeight="1">
      <c r="D677" s="1"/>
      <c r="L677" s="1"/>
      <c r="M677" s="1"/>
    </row>
    <row r="678" ht="15.75" customHeight="1">
      <c r="D678" s="1"/>
      <c r="L678" s="1"/>
      <c r="M678" s="1"/>
    </row>
    <row r="679" ht="15.75" customHeight="1">
      <c r="D679" s="1"/>
      <c r="L679" s="1"/>
      <c r="M679" s="1"/>
    </row>
    <row r="680" ht="15.75" customHeight="1">
      <c r="D680" s="1"/>
      <c r="L680" s="1"/>
      <c r="M680" s="1"/>
    </row>
    <row r="681" ht="15.75" customHeight="1">
      <c r="D681" s="1"/>
      <c r="L681" s="1"/>
      <c r="M681" s="1"/>
    </row>
    <row r="682" ht="15.75" customHeight="1">
      <c r="D682" s="1"/>
      <c r="L682" s="1"/>
      <c r="M682" s="1"/>
    </row>
    <row r="683" ht="15.75" customHeight="1">
      <c r="D683" s="1"/>
      <c r="L683" s="1"/>
      <c r="M683" s="1"/>
    </row>
    <row r="684" ht="15.75" customHeight="1">
      <c r="D684" s="1"/>
      <c r="L684" s="1"/>
      <c r="M684" s="1"/>
    </row>
    <row r="685" ht="15.75" customHeight="1">
      <c r="D685" s="1"/>
      <c r="L685" s="1"/>
      <c r="M685" s="1"/>
    </row>
    <row r="686" ht="15.75" customHeight="1">
      <c r="D686" s="1"/>
      <c r="L686" s="1"/>
      <c r="M686" s="1"/>
    </row>
    <row r="687" ht="15.75" customHeight="1">
      <c r="D687" s="1"/>
      <c r="L687" s="1"/>
      <c r="M687" s="1"/>
    </row>
    <row r="688" ht="15.75" customHeight="1">
      <c r="D688" s="1"/>
      <c r="L688" s="1"/>
      <c r="M688" s="1"/>
    </row>
    <row r="689" ht="15.75" customHeight="1">
      <c r="D689" s="1"/>
      <c r="L689" s="1"/>
      <c r="M689" s="1"/>
    </row>
    <row r="690" ht="15.75" customHeight="1">
      <c r="D690" s="1"/>
      <c r="L690" s="1"/>
      <c r="M690" s="1"/>
    </row>
    <row r="691" ht="15.75" customHeight="1">
      <c r="D691" s="1"/>
      <c r="L691" s="1"/>
      <c r="M691" s="1"/>
    </row>
    <row r="692" ht="15.75" customHeight="1">
      <c r="D692" s="1"/>
      <c r="L692" s="1"/>
      <c r="M692" s="1"/>
    </row>
    <row r="693" ht="15.75" customHeight="1">
      <c r="D693" s="1"/>
      <c r="L693" s="1"/>
      <c r="M693" s="1"/>
    </row>
    <row r="694" ht="15.75" customHeight="1">
      <c r="D694" s="1"/>
      <c r="L694" s="1"/>
      <c r="M694" s="1"/>
    </row>
    <row r="695" ht="15.75" customHeight="1">
      <c r="D695" s="1"/>
      <c r="L695" s="1"/>
      <c r="M695" s="1"/>
    </row>
    <row r="696" ht="15.75" customHeight="1">
      <c r="D696" s="1"/>
      <c r="L696" s="1"/>
      <c r="M696" s="1"/>
    </row>
    <row r="697" ht="15.75" customHeight="1">
      <c r="D697" s="1"/>
      <c r="L697" s="1"/>
      <c r="M697" s="1"/>
    </row>
    <row r="698" ht="15.75" customHeight="1">
      <c r="D698" s="1"/>
      <c r="L698" s="1"/>
      <c r="M698" s="1"/>
    </row>
    <row r="699" ht="15.75" customHeight="1">
      <c r="D699" s="1"/>
      <c r="L699" s="1"/>
      <c r="M699" s="1"/>
    </row>
    <row r="700" ht="15.75" customHeight="1">
      <c r="D700" s="1"/>
      <c r="L700" s="1"/>
      <c r="M700" s="1"/>
    </row>
    <row r="701" ht="15.75" customHeight="1">
      <c r="D701" s="1"/>
      <c r="L701" s="1"/>
      <c r="M701" s="1"/>
    </row>
    <row r="702" ht="15.75" customHeight="1">
      <c r="D702" s="1"/>
      <c r="L702" s="1"/>
      <c r="M702" s="1"/>
    </row>
    <row r="703" ht="15.75" customHeight="1">
      <c r="D703" s="1"/>
      <c r="L703" s="1"/>
      <c r="M703" s="1"/>
    </row>
    <row r="704" ht="15.75" customHeight="1">
      <c r="D704" s="1"/>
      <c r="L704" s="1"/>
      <c r="M704" s="1"/>
    </row>
    <row r="705" ht="15.75" customHeight="1">
      <c r="D705" s="1"/>
      <c r="L705" s="1"/>
      <c r="M705" s="1"/>
    </row>
    <row r="706" ht="15.75" customHeight="1">
      <c r="D706" s="1"/>
      <c r="L706" s="1"/>
      <c r="M706" s="1"/>
    </row>
    <row r="707" ht="15.75" customHeight="1">
      <c r="D707" s="1"/>
      <c r="L707" s="1"/>
      <c r="M707" s="1"/>
    </row>
    <row r="708" ht="15.75" customHeight="1">
      <c r="D708" s="1"/>
      <c r="L708" s="1"/>
      <c r="M708" s="1"/>
    </row>
    <row r="709" ht="15.75" customHeight="1">
      <c r="D709" s="1"/>
      <c r="L709" s="1"/>
      <c r="M709" s="1"/>
    </row>
    <row r="710" ht="15.75" customHeight="1">
      <c r="D710" s="1"/>
      <c r="L710" s="1"/>
      <c r="M710" s="1"/>
    </row>
    <row r="711" ht="15.75" customHeight="1">
      <c r="D711" s="1"/>
      <c r="L711" s="1"/>
      <c r="M711" s="1"/>
    </row>
    <row r="712" ht="15.75" customHeight="1">
      <c r="D712" s="1"/>
      <c r="L712" s="1"/>
      <c r="M712" s="1"/>
    </row>
    <row r="713" ht="15.75" customHeight="1">
      <c r="D713" s="1"/>
      <c r="L713" s="1"/>
      <c r="M713" s="1"/>
    </row>
    <row r="714" ht="15.75" customHeight="1">
      <c r="D714" s="1"/>
      <c r="L714" s="1"/>
      <c r="M714" s="1"/>
    </row>
    <row r="715" ht="15.75" customHeight="1">
      <c r="D715" s="1"/>
      <c r="L715" s="1"/>
      <c r="M715" s="1"/>
    </row>
    <row r="716" ht="15.75" customHeight="1">
      <c r="D716" s="1"/>
      <c r="L716" s="1"/>
      <c r="M716" s="1"/>
    </row>
    <row r="717" ht="15.75" customHeight="1">
      <c r="D717" s="1"/>
      <c r="L717" s="1"/>
      <c r="M717" s="1"/>
    </row>
    <row r="718" ht="15.75" customHeight="1">
      <c r="D718" s="1"/>
      <c r="L718" s="1"/>
      <c r="M718" s="1"/>
    </row>
    <row r="719" ht="15.75" customHeight="1">
      <c r="D719" s="1"/>
      <c r="L719" s="1"/>
      <c r="M719" s="1"/>
    </row>
    <row r="720" ht="15.75" customHeight="1">
      <c r="D720" s="1"/>
      <c r="L720" s="1"/>
      <c r="M720" s="1"/>
    </row>
    <row r="721" ht="15.75" customHeight="1">
      <c r="D721" s="1"/>
      <c r="L721" s="1"/>
      <c r="M721" s="1"/>
    </row>
    <row r="722" ht="15.75" customHeight="1">
      <c r="D722" s="1"/>
      <c r="L722" s="1"/>
      <c r="M722" s="1"/>
    </row>
    <row r="723" ht="15.75" customHeight="1">
      <c r="D723" s="1"/>
      <c r="L723" s="1"/>
      <c r="M723" s="1"/>
    </row>
    <row r="724" ht="15.75" customHeight="1">
      <c r="D724" s="1"/>
      <c r="L724" s="1"/>
      <c r="M724" s="1"/>
    </row>
    <row r="725" ht="15.75" customHeight="1">
      <c r="D725" s="1"/>
      <c r="L725" s="1"/>
      <c r="M725" s="1"/>
    </row>
    <row r="726" ht="15.75" customHeight="1">
      <c r="D726" s="1"/>
      <c r="L726" s="1"/>
      <c r="M726" s="1"/>
    </row>
    <row r="727" ht="15.75" customHeight="1">
      <c r="D727" s="1"/>
      <c r="L727" s="1"/>
      <c r="M727" s="1"/>
    </row>
    <row r="728" ht="15.75" customHeight="1">
      <c r="D728" s="1"/>
      <c r="L728" s="1"/>
      <c r="M728" s="1"/>
    </row>
    <row r="729" ht="15.75" customHeight="1">
      <c r="D729" s="1"/>
      <c r="L729" s="1"/>
      <c r="M729" s="1"/>
    </row>
    <row r="730" ht="15.75" customHeight="1">
      <c r="D730" s="1"/>
      <c r="L730" s="1"/>
      <c r="M730" s="1"/>
    </row>
    <row r="731" ht="15.75" customHeight="1">
      <c r="D731" s="1"/>
      <c r="L731" s="1"/>
      <c r="M731" s="1"/>
    </row>
    <row r="732" ht="15.75" customHeight="1">
      <c r="D732" s="1"/>
      <c r="L732" s="1"/>
      <c r="M732" s="1"/>
    </row>
    <row r="733" ht="15.75" customHeight="1">
      <c r="D733" s="1"/>
      <c r="L733" s="1"/>
      <c r="M733" s="1"/>
    </row>
    <row r="734" ht="15.75" customHeight="1">
      <c r="D734" s="1"/>
      <c r="L734" s="1"/>
      <c r="M734" s="1"/>
    </row>
    <row r="735" ht="15.75" customHeight="1">
      <c r="D735" s="1"/>
      <c r="L735" s="1"/>
      <c r="M735" s="1"/>
    </row>
    <row r="736" ht="15.75" customHeight="1">
      <c r="D736" s="1"/>
      <c r="L736" s="1"/>
      <c r="M736" s="1"/>
    </row>
    <row r="737" ht="15.75" customHeight="1">
      <c r="D737" s="1"/>
      <c r="L737" s="1"/>
      <c r="M737" s="1"/>
    </row>
    <row r="738" ht="15.75" customHeight="1">
      <c r="D738" s="1"/>
      <c r="L738" s="1"/>
      <c r="M738" s="1"/>
    </row>
    <row r="739" ht="15.75" customHeight="1">
      <c r="D739" s="1"/>
      <c r="L739" s="1"/>
      <c r="M739" s="1"/>
    </row>
    <row r="740" ht="15.75" customHeight="1">
      <c r="D740" s="1"/>
      <c r="L740" s="1"/>
      <c r="M740" s="1"/>
    </row>
    <row r="741" ht="15.75" customHeight="1">
      <c r="D741" s="1"/>
      <c r="L741" s="1"/>
      <c r="M741" s="1"/>
    </row>
    <row r="742" ht="15.75" customHeight="1">
      <c r="D742" s="1"/>
      <c r="L742" s="1"/>
      <c r="M742" s="1"/>
    </row>
    <row r="743" ht="15.75" customHeight="1">
      <c r="D743" s="1"/>
      <c r="L743" s="1"/>
      <c r="M743" s="1"/>
    </row>
    <row r="744" ht="15.75" customHeight="1">
      <c r="D744" s="1"/>
      <c r="L744" s="1"/>
      <c r="M744" s="1"/>
    </row>
    <row r="745" ht="15.75" customHeight="1">
      <c r="D745" s="1"/>
      <c r="L745" s="1"/>
      <c r="M745" s="1"/>
    </row>
    <row r="746" ht="15.75" customHeight="1">
      <c r="D746" s="1"/>
      <c r="L746" s="1"/>
      <c r="M746" s="1"/>
    </row>
    <row r="747" ht="15.75" customHeight="1">
      <c r="D747" s="1"/>
      <c r="L747" s="1"/>
      <c r="M747" s="1"/>
    </row>
    <row r="748" ht="15.75" customHeight="1">
      <c r="D748" s="1"/>
      <c r="L748" s="1"/>
      <c r="M748" s="1"/>
    </row>
    <row r="749" ht="15.75" customHeight="1">
      <c r="D749" s="1"/>
      <c r="L749" s="1"/>
      <c r="M749" s="1"/>
    </row>
    <row r="750" ht="15.75" customHeight="1">
      <c r="D750" s="1"/>
      <c r="L750" s="1"/>
      <c r="M750" s="1"/>
    </row>
    <row r="751" ht="15.75" customHeight="1">
      <c r="D751" s="1"/>
      <c r="L751" s="1"/>
      <c r="M751" s="1"/>
    </row>
    <row r="752" ht="15.75" customHeight="1">
      <c r="D752" s="1"/>
      <c r="L752" s="1"/>
      <c r="M752" s="1"/>
    </row>
    <row r="753" ht="15.75" customHeight="1">
      <c r="D753" s="1"/>
      <c r="L753" s="1"/>
      <c r="M753" s="1"/>
    </row>
    <row r="754" ht="15.75" customHeight="1">
      <c r="D754" s="1"/>
      <c r="L754" s="1"/>
      <c r="M754" s="1"/>
    </row>
    <row r="755" ht="15.75" customHeight="1">
      <c r="D755" s="1"/>
      <c r="L755" s="1"/>
      <c r="M755" s="1"/>
    </row>
    <row r="756" ht="15.75" customHeight="1">
      <c r="D756" s="1"/>
      <c r="L756" s="1"/>
      <c r="M756" s="1"/>
    </row>
    <row r="757" ht="15.75" customHeight="1">
      <c r="D757" s="1"/>
      <c r="L757" s="1"/>
      <c r="M757" s="1"/>
    </row>
    <row r="758" ht="15.75" customHeight="1">
      <c r="D758" s="1"/>
      <c r="L758" s="1"/>
      <c r="M758" s="1"/>
    </row>
    <row r="759" ht="15.75" customHeight="1">
      <c r="D759" s="1"/>
      <c r="L759" s="1"/>
      <c r="M759" s="1"/>
    </row>
    <row r="760" ht="15.75" customHeight="1">
      <c r="D760" s="1"/>
      <c r="L760" s="1"/>
      <c r="M760" s="1"/>
    </row>
    <row r="761" ht="15.75" customHeight="1">
      <c r="D761" s="1"/>
      <c r="L761" s="1"/>
      <c r="M761" s="1"/>
    </row>
    <row r="762" ht="15.75" customHeight="1">
      <c r="D762" s="1"/>
      <c r="L762" s="1"/>
      <c r="M762" s="1"/>
    </row>
    <row r="763" ht="15.75" customHeight="1">
      <c r="D763" s="1"/>
      <c r="L763" s="1"/>
      <c r="M763" s="1"/>
    </row>
    <row r="764" ht="15.75" customHeight="1">
      <c r="D764" s="1"/>
      <c r="L764" s="1"/>
      <c r="M764" s="1"/>
    </row>
    <row r="765" ht="15.75" customHeight="1">
      <c r="D765" s="1"/>
      <c r="L765" s="1"/>
      <c r="M765" s="1"/>
    </row>
    <row r="766" ht="15.75" customHeight="1">
      <c r="D766" s="1"/>
      <c r="L766" s="1"/>
      <c r="M766" s="1"/>
    </row>
    <row r="767" ht="15.75" customHeight="1">
      <c r="D767" s="1"/>
      <c r="L767" s="1"/>
      <c r="M767" s="1"/>
    </row>
    <row r="768" ht="15.75" customHeight="1">
      <c r="D768" s="1"/>
      <c r="L768" s="1"/>
      <c r="M768" s="1"/>
    </row>
    <row r="769" ht="15.75" customHeight="1">
      <c r="D769" s="1"/>
      <c r="L769" s="1"/>
      <c r="M769" s="1"/>
    </row>
    <row r="770" ht="15.75" customHeight="1">
      <c r="D770" s="1"/>
      <c r="L770" s="1"/>
      <c r="M770" s="1"/>
    </row>
    <row r="771" ht="15.75" customHeight="1">
      <c r="D771" s="1"/>
      <c r="L771" s="1"/>
      <c r="M771" s="1"/>
    </row>
    <row r="772" ht="15.75" customHeight="1">
      <c r="D772" s="1"/>
      <c r="L772" s="1"/>
      <c r="M772" s="1"/>
    </row>
    <row r="773" ht="15.75" customHeight="1">
      <c r="D773" s="1"/>
      <c r="L773" s="1"/>
      <c r="M773" s="1"/>
    </row>
    <row r="774" ht="15.75" customHeight="1">
      <c r="D774" s="1"/>
      <c r="L774" s="1"/>
      <c r="M774" s="1"/>
    </row>
    <row r="775" ht="15.75" customHeight="1">
      <c r="D775" s="1"/>
      <c r="L775" s="1"/>
      <c r="M775" s="1"/>
    </row>
    <row r="776" ht="15.75" customHeight="1">
      <c r="D776" s="1"/>
      <c r="L776" s="1"/>
      <c r="M776" s="1"/>
    </row>
    <row r="777" ht="15.75" customHeight="1">
      <c r="D777" s="1"/>
      <c r="L777" s="1"/>
      <c r="M777" s="1"/>
    </row>
    <row r="778" ht="15.75" customHeight="1">
      <c r="D778" s="1"/>
      <c r="L778" s="1"/>
      <c r="M778" s="1"/>
    </row>
    <row r="779" ht="15.75" customHeight="1">
      <c r="D779" s="1"/>
      <c r="L779" s="1"/>
      <c r="M779" s="1"/>
    </row>
    <row r="780" ht="15.75" customHeight="1">
      <c r="D780" s="1"/>
      <c r="L780" s="1"/>
      <c r="M780" s="1"/>
    </row>
    <row r="781" ht="15.75" customHeight="1">
      <c r="D781" s="1"/>
      <c r="L781" s="1"/>
      <c r="M781" s="1"/>
    </row>
    <row r="782" ht="15.75" customHeight="1">
      <c r="D782" s="1"/>
      <c r="L782" s="1"/>
      <c r="M782" s="1"/>
    </row>
    <row r="783" ht="15.75" customHeight="1">
      <c r="D783" s="1"/>
      <c r="L783" s="1"/>
      <c r="M783" s="1"/>
    </row>
    <row r="784" ht="15.75" customHeight="1">
      <c r="D784" s="1"/>
      <c r="L784" s="1"/>
      <c r="M784" s="1"/>
    </row>
    <row r="785" ht="15.75" customHeight="1">
      <c r="D785" s="1"/>
      <c r="L785" s="1"/>
      <c r="M785" s="1"/>
    </row>
    <row r="786" ht="15.75" customHeight="1">
      <c r="D786" s="1"/>
      <c r="L786" s="1"/>
      <c r="M786" s="1"/>
    </row>
    <row r="787" ht="15.75" customHeight="1">
      <c r="D787" s="1"/>
      <c r="L787" s="1"/>
      <c r="M787" s="1"/>
    </row>
    <row r="788" ht="15.75" customHeight="1">
      <c r="D788" s="1"/>
      <c r="L788" s="1"/>
      <c r="M788" s="1"/>
    </row>
    <row r="789" ht="15.75" customHeight="1">
      <c r="D789" s="1"/>
      <c r="L789" s="1"/>
      <c r="M789" s="1"/>
    </row>
    <row r="790" ht="15.75" customHeight="1">
      <c r="D790" s="1"/>
      <c r="L790" s="1"/>
      <c r="M790" s="1"/>
    </row>
    <row r="791" ht="15.75" customHeight="1">
      <c r="D791" s="1"/>
      <c r="L791" s="1"/>
      <c r="M791" s="1"/>
    </row>
    <row r="792" ht="15.75" customHeight="1">
      <c r="D792" s="1"/>
      <c r="L792" s="1"/>
      <c r="M792" s="1"/>
    </row>
    <row r="793" ht="15.75" customHeight="1">
      <c r="D793" s="1"/>
      <c r="L793" s="1"/>
      <c r="M793" s="1"/>
    </row>
    <row r="794" ht="15.75" customHeight="1">
      <c r="D794" s="1"/>
      <c r="L794" s="1"/>
      <c r="M794" s="1"/>
    </row>
    <row r="795" ht="15.75" customHeight="1">
      <c r="D795" s="1"/>
      <c r="L795" s="1"/>
      <c r="M795" s="1"/>
    </row>
    <row r="796" ht="15.75" customHeight="1">
      <c r="D796" s="1"/>
      <c r="L796" s="1"/>
      <c r="M796" s="1"/>
    </row>
    <row r="797" ht="15.75" customHeight="1">
      <c r="D797" s="1"/>
      <c r="L797" s="1"/>
      <c r="M797" s="1"/>
    </row>
    <row r="798" ht="15.75" customHeight="1">
      <c r="D798" s="1"/>
      <c r="L798" s="1"/>
      <c r="M798" s="1"/>
    </row>
    <row r="799" ht="15.75" customHeight="1">
      <c r="D799" s="1"/>
      <c r="L799" s="1"/>
      <c r="M799" s="1"/>
    </row>
    <row r="800" ht="15.75" customHeight="1">
      <c r="D800" s="1"/>
      <c r="L800" s="1"/>
      <c r="M800" s="1"/>
    </row>
    <row r="801" ht="15.75" customHeight="1">
      <c r="D801" s="1"/>
      <c r="L801" s="1"/>
      <c r="M801" s="1"/>
    </row>
    <row r="802" ht="15.75" customHeight="1">
      <c r="D802" s="1"/>
      <c r="L802" s="1"/>
      <c r="M802" s="1"/>
    </row>
    <row r="803" ht="15.75" customHeight="1">
      <c r="D803" s="1"/>
      <c r="L803" s="1"/>
      <c r="M803" s="1"/>
    </row>
    <row r="804" ht="15.75" customHeight="1">
      <c r="D804" s="1"/>
      <c r="L804" s="1"/>
      <c r="M804" s="1"/>
    </row>
    <row r="805" ht="15.75" customHeight="1">
      <c r="D805" s="1"/>
      <c r="L805" s="1"/>
      <c r="M805" s="1"/>
    </row>
    <row r="806" ht="15.75" customHeight="1">
      <c r="D806" s="1"/>
      <c r="L806" s="1"/>
      <c r="M806" s="1"/>
    </row>
    <row r="807" ht="15.75" customHeight="1">
      <c r="D807" s="1"/>
      <c r="L807" s="1"/>
      <c r="M807" s="1"/>
    </row>
    <row r="808" ht="15.75" customHeight="1">
      <c r="D808" s="1"/>
      <c r="L808" s="1"/>
      <c r="M808" s="1"/>
    </row>
    <row r="809" ht="15.75" customHeight="1">
      <c r="D809" s="1"/>
      <c r="L809" s="1"/>
      <c r="M809" s="1"/>
    </row>
    <row r="810" ht="15.75" customHeight="1">
      <c r="D810" s="1"/>
      <c r="L810" s="1"/>
      <c r="M810" s="1"/>
    </row>
    <row r="811" ht="15.75" customHeight="1">
      <c r="D811" s="1"/>
      <c r="L811" s="1"/>
      <c r="M811" s="1"/>
    </row>
    <row r="812" ht="15.75" customHeight="1">
      <c r="D812" s="1"/>
      <c r="L812" s="1"/>
      <c r="M812" s="1"/>
    </row>
    <row r="813" ht="15.75" customHeight="1">
      <c r="D813" s="1"/>
      <c r="L813" s="1"/>
      <c r="M813" s="1"/>
    </row>
    <row r="814" ht="15.75" customHeight="1">
      <c r="D814" s="1"/>
      <c r="L814" s="1"/>
      <c r="M814" s="1"/>
    </row>
    <row r="815" ht="15.75" customHeight="1">
      <c r="D815" s="1"/>
      <c r="L815" s="1"/>
      <c r="M815" s="1"/>
    </row>
    <row r="816" ht="15.75" customHeight="1">
      <c r="D816" s="1"/>
      <c r="L816" s="1"/>
      <c r="M816" s="1"/>
    </row>
    <row r="817" ht="15.75" customHeight="1">
      <c r="D817" s="1"/>
      <c r="L817" s="1"/>
      <c r="M817" s="1"/>
    </row>
    <row r="818" ht="15.75" customHeight="1">
      <c r="D818" s="1"/>
      <c r="L818" s="1"/>
      <c r="M818" s="1"/>
    </row>
    <row r="819" ht="15.75" customHeight="1">
      <c r="D819" s="1"/>
      <c r="L819" s="1"/>
      <c r="M819" s="1"/>
    </row>
    <row r="820" ht="15.75" customHeight="1">
      <c r="D820" s="1"/>
      <c r="L820" s="1"/>
      <c r="M820" s="1"/>
    </row>
    <row r="821" ht="15.75" customHeight="1">
      <c r="D821" s="1"/>
      <c r="L821" s="1"/>
      <c r="M821" s="1"/>
    </row>
    <row r="822" ht="15.75" customHeight="1">
      <c r="D822" s="1"/>
      <c r="L822" s="1"/>
      <c r="M822" s="1"/>
    </row>
    <row r="823" ht="15.75" customHeight="1">
      <c r="D823" s="1"/>
      <c r="L823" s="1"/>
      <c r="M823" s="1"/>
    </row>
    <row r="824" ht="15.75" customHeight="1">
      <c r="D824" s="1"/>
      <c r="L824" s="1"/>
      <c r="M824" s="1"/>
    </row>
    <row r="825" ht="15.75" customHeight="1">
      <c r="D825" s="1"/>
      <c r="L825" s="1"/>
      <c r="M825" s="1"/>
    </row>
    <row r="826" ht="15.75" customHeight="1">
      <c r="D826" s="1"/>
      <c r="L826" s="1"/>
      <c r="M826" s="1"/>
    </row>
    <row r="827" ht="15.75" customHeight="1">
      <c r="D827" s="1"/>
      <c r="L827" s="1"/>
      <c r="M827" s="1"/>
    </row>
    <row r="828" ht="15.75" customHeight="1">
      <c r="D828" s="1"/>
      <c r="L828" s="1"/>
      <c r="M828" s="1"/>
    </row>
    <row r="829" ht="15.75" customHeight="1">
      <c r="D829" s="1"/>
      <c r="L829" s="1"/>
      <c r="M829" s="1"/>
    </row>
    <row r="830" ht="15.75" customHeight="1">
      <c r="D830" s="1"/>
      <c r="L830" s="1"/>
      <c r="M830" s="1"/>
    </row>
    <row r="831" ht="15.75" customHeight="1">
      <c r="D831" s="1"/>
      <c r="L831" s="1"/>
      <c r="M831" s="1"/>
    </row>
    <row r="832" ht="15.75" customHeight="1">
      <c r="D832" s="1"/>
      <c r="L832" s="1"/>
      <c r="M832" s="1"/>
    </row>
    <row r="833" ht="15.75" customHeight="1">
      <c r="D833" s="1"/>
      <c r="L833" s="1"/>
      <c r="M833" s="1"/>
    </row>
    <row r="834" ht="15.75" customHeight="1">
      <c r="D834" s="1"/>
      <c r="L834" s="1"/>
      <c r="M834" s="1"/>
    </row>
    <row r="835" ht="15.75" customHeight="1">
      <c r="D835" s="1"/>
      <c r="L835" s="1"/>
      <c r="M835" s="1"/>
    </row>
    <row r="836" ht="15.75" customHeight="1">
      <c r="D836" s="1"/>
      <c r="L836" s="1"/>
      <c r="M836" s="1"/>
    </row>
    <row r="837" ht="15.75" customHeight="1">
      <c r="D837" s="1"/>
      <c r="L837" s="1"/>
      <c r="M837" s="1"/>
    </row>
    <row r="838" ht="15.75" customHeight="1">
      <c r="D838" s="1"/>
      <c r="L838" s="1"/>
      <c r="M838" s="1"/>
    </row>
    <row r="839" ht="15.75" customHeight="1">
      <c r="D839" s="1"/>
      <c r="L839" s="1"/>
      <c r="M839" s="1"/>
    </row>
    <row r="840" ht="15.75" customHeight="1">
      <c r="D840" s="1"/>
      <c r="L840" s="1"/>
      <c r="M840" s="1"/>
    </row>
    <row r="841" ht="15.75" customHeight="1">
      <c r="D841" s="1"/>
      <c r="L841" s="1"/>
      <c r="M841" s="1"/>
    </row>
    <row r="842" ht="15.75" customHeight="1">
      <c r="D842" s="1"/>
      <c r="L842" s="1"/>
      <c r="M842" s="1"/>
    </row>
    <row r="843" ht="15.75" customHeight="1">
      <c r="D843" s="1"/>
      <c r="L843" s="1"/>
      <c r="M843" s="1"/>
    </row>
    <row r="844" ht="15.75" customHeight="1">
      <c r="D844" s="1"/>
      <c r="L844" s="1"/>
      <c r="M844" s="1"/>
    </row>
    <row r="845" ht="15.75" customHeight="1">
      <c r="D845" s="1"/>
      <c r="L845" s="1"/>
      <c r="M845" s="1"/>
    </row>
    <row r="846" ht="15.75" customHeight="1">
      <c r="D846" s="1"/>
      <c r="L846" s="1"/>
      <c r="M846" s="1"/>
    </row>
    <row r="847" ht="15.75" customHeight="1">
      <c r="D847" s="1"/>
      <c r="L847" s="1"/>
      <c r="M847" s="1"/>
    </row>
    <row r="848" ht="15.75" customHeight="1">
      <c r="D848" s="1"/>
      <c r="L848" s="1"/>
      <c r="M848" s="1"/>
    </row>
    <row r="849" ht="15.75" customHeight="1">
      <c r="D849" s="1"/>
      <c r="L849" s="1"/>
      <c r="M849" s="1"/>
    </row>
    <row r="850" ht="15.75" customHeight="1">
      <c r="D850" s="1"/>
      <c r="L850" s="1"/>
      <c r="M850" s="1"/>
    </row>
    <row r="851" ht="15.75" customHeight="1">
      <c r="D851" s="1"/>
      <c r="L851" s="1"/>
      <c r="M851" s="1"/>
    </row>
    <row r="852" ht="15.75" customHeight="1">
      <c r="D852" s="1"/>
      <c r="L852" s="1"/>
      <c r="M852" s="1"/>
    </row>
    <row r="853" ht="15.75" customHeight="1">
      <c r="D853" s="1"/>
      <c r="L853" s="1"/>
      <c r="M853" s="1"/>
    </row>
    <row r="854" ht="15.75" customHeight="1">
      <c r="D854" s="1"/>
      <c r="L854" s="1"/>
      <c r="M854" s="1"/>
    </row>
    <row r="855" ht="15.75" customHeight="1">
      <c r="D855" s="1"/>
      <c r="L855" s="1"/>
      <c r="M855" s="1"/>
    </row>
    <row r="856" ht="15.75" customHeight="1">
      <c r="D856" s="1"/>
      <c r="L856" s="1"/>
      <c r="M856" s="1"/>
    </row>
    <row r="857" ht="15.75" customHeight="1">
      <c r="D857" s="1"/>
      <c r="L857" s="1"/>
      <c r="M857" s="1"/>
    </row>
    <row r="858" ht="15.75" customHeight="1">
      <c r="D858" s="1"/>
      <c r="L858" s="1"/>
      <c r="M858" s="1"/>
    </row>
    <row r="859" ht="15.75" customHeight="1">
      <c r="D859" s="1"/>
      <c r="L859" s="1"/>
      <c r="M859" s="1"/>
    </row>
    <row r="860" ht="15.75" customHeight="1">
      <c r="D860" s="1"/>
      <c r="L860" s="1"/>
      <c r="M860" s="1"/>
    </row>
    <row r="861" ht="15.75" customHeight="1">
      <c r="D861" s="1"/>
      <c r="L861" s="1"/>
      <c r="M861" s="1"/>
    </row>
    <row r="862" ht="15.75" customHeight="1">
      <c r="D862" s="1"/>
      <c r="L862" s="1"/>
      <c r="M862" s="1"/>
    </row>
    <row r="863" ht="15.75" customHeight="1">
      <c r="D863" s="1"/>
      <c r="L863" s="1"/>
      <c r="M863" s="1"/>
    </row>
    <row r="864" ht="15.75" customHeight="1">
      <c r="D864" s="1"/>
      <c r="L864" s="1"/>
      <c r="M864" s="1"/>
    </row>
    <row r="865" ht="15.75" customHeight="1">
      <c r="D865" s="1"/>
      <c r="L865" s="1"/>
      <c r="M865" s="1"/>
    </row>
    <row r="866" ht="15.75" customHeight="1">
      <c r="D866" s="1"/>
      <c r="L866" s="1"/>
      <c r="M866" s="1"/>
    </row>
    <row r="867" ht="15.75" customHeight="1">
      <c r="D867" s="1"/>
      <c r="L867" s="1"/>
      <c r="M867" s="1"/>
    </row>
    <row r="868" ht="15.75" customHeight="1">
      <c r="D868" s="1"/>
      <c r="L868" s="1"/>
      <c r="M868" s="1"/>
    </row>
    <row r="869" ht="15.75" customHeight="1">
      <c r="D869" s="1"/>
      <c r="L869" s="1"/>
      <c r="M869" s="1"/>
    </row>
    <row r="870" ht="15.75" customHeight="1">
      <c r="D870" s="1"/>
      <c r="L870" s="1"/>
      <c r="M870" s="1"/>
    </row>
    <row r="871" ht="15.75" customHeight="1">
      <c r="D871" s="1"/>
      <c r="L871" s="1"/>
      <c r="M871" s="1"/>
    </row>
    <row r="872" ht="15.75" customHeight="1">
      <c r="D872" s="1"/>
      <c r="L872" s="1"/>
      <c r="M872" s="1"/>
    </row>
    <row r="873" ht="15.75" customHeight="1">
      <c r="D873" s="1"/>
      <c r="L873" s="1"/>
      <c r="M873" s="1"/>
    </row>
    <row r="874" ht="15.75" customHeight="1">
      <c r="D874" s="1"/>
      <c r="L874" s="1"/>
      <c r="M874" s="1"/>
    </row>
    <row r="875" ht="15.75" customHeight="1">
      <c r="D875" s="1"/>
      <c r="L875" s="1"/>
      <c r="M875" s="1"/>
    </row>
    <row r="876" ht="15.75" customHeight="1">
      <c r="D876" s="1"/>
      <c r="L876" s="1"/>
      <c r="M876" s="1"/>
    </row>
    <row r="877" ht="15.75" customHeight="1">
      <c r="D877" s="1"/>
      <c r="L877" s="1"/>
      <c r="M877" s="1"/>
    </row>
    <row r="878" ht="15.75" customHeight="1">
      <c r="D878" s="1"/>
      <c r="L878" s="1"/>
      <c r="M878" s="1"/>
    </row>
    <row r="879" ht="15.75" customHeight="1">
      <c r="D879" s="1"/>
      <c r="L879" s="1"/>
      <c r="M879" s="1"/>
    </row>
    <row r="880" ht="15.75" customHeight="1">
      <c r="D880" s="1"/>
      <c r="L880" s="1"/>
      <c r="M880" s="1"/>
    </row>
    <row r="881" ht="15.75" customHeight="1">
      <c r="D881" s="1"/>
      <c r="L881" s="1"/>
      <c r="M881" s="1"/>
    </row>
    <row r="882" ht="15.75" customHeight="1">
      <c r="D882" s="1"/>
      <c r="L882" s="1"/>
      <c r="M882" s="1"/>
    </row>
    <row r="883" ht="15.75" customHeight="1">
      <c r="D883" s="1"/>
      <c r="L883" s="1"/>
      <c r="M883" s="1"/>
    </row>
    <row r="884" ht="15.75" customHeight="1">
      <c r="D884" s="1"/>
      <c r="L884" s="1"/>
      <c r="M884" s="1"/>
    </row>
    <row r="885" ht="15.75" customHeight="1">
      <c r="D885" s="1"/>
      <c r="L885" s="1"/>
      <c r="M885" s="1"/>
    </row>
    <row r="886" ht="15.75" customHeight="1">
      <c r="D886" s="1"/>
      <c r="L886" s="1"/>
      <c r="M886" s="1"/>
    </row>
    <row r="887" ht="15.75" customHeight="1">
      <c r="D887" s="1"/>
      <c r="L887" s="1"/>
      <c r="M887" s="1"/>
    </row>
    <row r="888" ht="15.75" customHeight="1">
      <c r="D888" s="1"/>
      <c r="L888" s="1"/>
      <c r="M888" s="1"/>
    </row>
    <row r="889" ht="15.75" customHeight="1">
      <c r="D889" s="1"/>
      <c r="L889" s="1"/>
      <c r="M889" s="1"/>
    </row>
    <row r="890" ht="15.75" customHeight="1">
      <c r="D890" s="1"/>
      <c r="L890" s="1"/>
      <c r="M890" s="1"/>
    </row>
    <row r="891" ht="15.75" customHeight="1">
      <c r="D891" s="1"/>
      <c r="L891" s="1"/>
      <c r="M891" s="1"/>
    </row>
    <row r="892" ht="15.75" customHeight="1">
      <c r="D892" s="1"/>
      <c r="L892" s="1"/>
      <c r="M892" s="1"/>
    </row>
    <row r="893" ht="15.75" customHeight="1">
      <c r="D893" s="1"/>
      <c r="L893" s="1"/>
      <c r="M893" s="1"/>
    </row>
    <row r="894" ht="15.75" customHeight="1">
      <c r="D894" s="1"/>
      <c r="L894" s="1"/>
      <c r="M894" s="1"/>
    </row>
    <row r="895" ht="15.75" customHeight="1">
      <c r="D895" s="1"/>
      <c r="L895" s="1"/>
      <c r="M895" s="1"/>
    </row>
    <row r="896" ht="15.75" customHeight="1">
      <c r="D896" s="1"/>
      <c r="L896" s="1"/>
      <c r="M896" s="1"/>
    </row>
    <row r="897" ht="15.75" customHeight="1">
      <c r="D897" s="1"/>
      <c r="L897" s="1"/>
      <c r="M897" s="1"/>
    </row>
    <row r="898" ht="15.75" customHeight="1">
      <c r="D898" s="1"/>
      <c r="L898" s="1"/>
      <c r="M898" s="1"/>
    </row>
    <row r="899" ht="15.75" customHeight="1">
      <c r="D899" s="1"/>
      <c r="L899" s="1"/>
      <c r="M899" s="1"/>
    </row>
    <row r="900" ht="15.75" customHeight="1">
      <c r="D900" s="1"/>
      <c r="L900" s="1"/>
      <c r="M900" s="1"/>
    </row>
    <row r="901" ht="15.75" customHeight="1">
      <c r="D901" s="1"/>
      <c r="L901" s="1"/>
      <c r="M901" s="1"/>
    </row>
    <row r="902" ht="15.75" customHeight="1">
      <c r="D902" s="1"/>
      <c r="L902" s="1"/>
      <c r="M902" s="1"/>
    </row>
    <row r="903" ht="15.75" customHeight="1">
      <c r="D903" s="1"/>
      <c r="L903" s="1"/>
      <c r="M903" s="1"/>
    </row>
    <row r="904" ht="15.75" customHeight="1">
      <c r="D904" s="1"/>
      <c r="L904" s="1"/>
      <c r="M904" s="1"/>
    </row>
    <row r="905" ht="15.75" customHeight="1">
      <c r="D905" s="1"/>
      <c r="L905" s="1"/>
      <c r="M905" s="1"/>
    </row>
    <row r="906" ht="15.75" customHeight="1">
      <c r="D906" s="1"/>
      <c r="L906" s="1"/>
      <c r="M906" s="1"/>
    </row>
    <row r="907" ht="15.75" customHeight="1">
      <c r="D907" s="1"/>
      <c r="L907" s="1"/>
      <c r="M907" s="1"/>
    </row>
    <row r="908" ht="15.75" customHeight="1">
      <c r="D908" s="1"/>
      <c r="L908" s="1"/>
      <c r="M908" s="1"/>
    </row>
    <row r="909" ht="15.75" customHeight="1">
      <c r="D909" s="1"/>
      <c r="L909" s="1"/>
      <c r="M909" s="1"/>
    </row>
    <row r="910" ht="15.75" customHeight="1">
      <c r="D910" s="1"/>
      <c r="L910" s="1"/>
      <c r="M910" s="1"/>
    </row>
    <row r="911" ht="15.75" customHeight="1">
      <c r="D911" s="1"/>
      <c r="L911" s="1"/>
      <c r="M911" s="1"/>
    </row>
    <row r="912" ht="15.75" customHeight="1">
      <c r="D912" s="1"/>
      <c r="L912" s="1"/>
      <c r="M912" s="1"/>
    </row>
    <row r="913" ht="15.75" customHeight="1">
      <c r="D913" s="1"/>
      <c r="L913" s="1"/>
      <c r="M913" s="1"/>
    </row>
    <row r="914" ht="15.75" customHeight="1">
      <c r="D914" s="1"/>
      <c r="L914" s="1"/>
      <c r="M914" s="1"/>
    </row>
    <row r="915" ht="15.75" customHeight="1">
      <c r="D915" s="1"/>
      <c r="L915" s="1"/>
      <c r="M915" s="1"/>
    </row>
    <row r="916" ht="15.75" customHeight="1">
      <c r="D916" s="1"/>
      <c r="L916" s="1"/>
      <c r="M916" s="1"/>
    </row>
    <row r="917" ht="15.75" customHeight="1">
      <c r="D917" s="1"/>
      <c r="L917" s="1"/>
      <c r="M917" s="1"/>
    </row>
    <row r="918" ht="15.75" customHeight="1">
      <c r="D918" s="1"/>
      <c r="L918" s="1"/>
      <c r="M918" s="1"/>
    </row>
    <row r="919" ht="15.75" customHeight="1">
      <c r="D919" s="1"/>
      <c r="L919" s="1"/>
      <c r="M919" s="1"/>
    </row>
    <row r="920" ht="15.75" customHeight="1">
      <c r="D920" s="1"/>
      <c r="L920" s="1"/>
      <c r="M920" s="1"/>
    </row>
    <row r="921" ht="15.75" customHeight="1">
      <c r="D921" s="1"/>
      <c r="L921" s="1"/>
      <c r="M921" s="1"/>
    </row>
    <row r="922" ht="15.75" customHeight="1">
      <c r="D922" s="1"/>
      <c r="L922" s="1"/>
      <c r="M922" s="1"/>
    </row>
    <row r="923" ht="15.75" customHeight="1">
      <c r="D923" s="1"/>
      <c r="L923" s="1"/>
      <c r="M923" s="1"/>
    </row>
    <row r="924" ht="15.75" customHeight="1">
      <c r="D924" s="1"/>
      <c r="L924" s="1"/>
      <c r="M924" s="1"/>
    </row>
    <row r="925" ht="15.75" customHeight="1">
      <c r="D925" s="1"/>
      <c r="L925" s="1"/>
      <c r="M925" s="1"/>
    </row>
    <row r="926" ht="15.75" customHeight="1">
      <c r="D926" s="1"/>
      <c r="L926" s="1"/>
      <c r="M926" s="1"/>
    </row>
    <row r="927" ht="15.75" customHeight="1">
      <c r="D927" s="1"/>
      <c r="L927" s="1"/>
      <c r="M927" s="1"/>
    </row>
    <row r="928" ht="15.75" customHeight="1">
      <c r="D928" s="1"/>
      <c r="L928" s="1"/>
      <c r="M928" s="1"/>
    </row>
    <row r="929" ht="15.75" customHeight="1">
      <c r="D929" s="1"/>
      <c r="L929" s="1"/>
      <c r="M929" s="1"/>
    </row>
    <row r="930" ht="15.75" customHeight="1">
      <c r="D930" s="1"/>
      <c r="L930" s="1"/>
      <c r="M930" s="1"/>
    </row>
    <row r="931" ht="15.75" customHeight="1">
      <c r="D931" s="1"/>
      <c r="L931" s="1"/>
      <c r="M931" s="1"/>
    </row>
    <row r="932" ht="15.75" customHeight="1">
      <c r="D932" s="1"/>
      <c r="L932" s="1"/>
      <c r="M932" s="1"/>
    </row>
    <row r="933" ht="15.75" customHeight="1">
      <c r="D933" s="1"/>
      <c r="L933" s="1"/>
      <c r="M933" s="1"/>
    </row>
    <row r="934" ht="15.75" customHeight="1">
      <c r="D934" s="1"/>
      <c r="L934" s="1"/>
      <c r="M934" s="1"/>
    </row>
    <row r="935" ht="15.75" customHeight="1">
      <c r="D935" s="1"/>
      <c r="L935" s="1"/>
      <c r="M935" s="1"/>
    </row>
    <row r="936" ht="15.75" customHeight="1">
      <c r="D936" s="1"/>
      <c r="L936" s="1"/>
      <c r="M936" s="1"/>
    </row>
    <row r="937" ht="15.75" customHeight="1">
      <c r="D937" s="1"/>
      <c r="L937" s="1"/>
      <c r="M937" s="1"/>
    </row>
    <row r="938" ht="15.75" customHeight="1">
      <c r="D938" s="1"/>
      <c r="L938" s="1"/>
      <c r="M938" s="1"/>
    </row>
    <row r="939" ht="15.75" customHeight="1">
      <c r="D939" s="1"/>
      <c r="L939" s="1"/>
      <c r="M939" s="1"/>
    </row>
    <row r="940" ht="15.75" customHeight="1">
      <c r="D940" s="1"/>
      <c r="L940" s="1"/>
      <c r="M940" s="1"/>
    </row>
    <row r="941" ht="15.75" customHeight="1">
      <c r="D941" s="1"/>
      <c r="L941" s="1"/>
      <c r="M941" s="1"/>
    </row>
    <row r="942" ht="15.75" customHeight="1">
      <c r="D942" s="1"/>
      <c r="L942" s="1"/>
      <c r="M942" s="1"/>
    </row>
    <row r="943" ht="15.75" customHeight="1">
      <c r="D943" s="1"/>
      <c r="L943" s="1"/>
      <c r="M943" s="1"/>
    </row>
    <row r="944" ht="15.75" customHeight="1">
      <c r="D944" s="1"/>
      <c r="L944" s="1"/>
      <c r="M944" s="1"/>
    </row>
    <row r="945" ht="15.75" customHeight="1">
      <c r="D945" s="1"/>
      <c r="L945" s="1"/>
      <c r="M945" s="1"/>
    </row>
    <row r="946" ht="15.75" customHeight="1">
      <c r="D946" s="1"/>
      <c r="L946" s="1"/>
      <c r="M946" s="1"/>
    </row>
    <row r="947" ht="15.75" customHeight="1">
      <c r="D947" s="1"/>
      <c r="L947" s="1"/>
      <c r="M947" s="1"/>
    </row>
    <row r="948" ht="15.75" customHeight="1">
      <c r="D948" s="1"/>
      <c r="L948" s="1"/>
      <c r="M948" s="1"/>
    </row>
    <row r="949" ht="15.75" customHeight="1">
      <c r="D949" s="1"/>
      <c r="L949" s="1"/>
      <c r="M949" s="1"/>
    </row>
    <row r="950" ht="15.75" customHeight="1">
      <c r="D950" s="1"/>
      <c r="L950" s="1"/>
      <c r="M950" s="1"/>
    </row>
    <row r="951" ht="15.75" customHeight="1">
      <c r="D951" s="1"/>
      <c r="L951" s="1"/>
      <c r="M951" s="1"/>
    </row>
    <row r="952" ht="15.75" customHeight="1">
      <c r="D952" s="1"/>
      <c r="L952" s="1"/>
      <c r="M952" s="1"/>
    </row>
    <row r="953" ht="15.75" customHeight="1">
      <c r="D953" s="1"/>
      <c r="L953" s="1"/>
      <c r="M953" s="1"/>
    </row>
    <row r="954" ht="15.75" customHeight="1">
      <c r="D954" s="1"/>
      <c r="L954" s="1"/>
      <c r="M954" s="1"/>
    </row>
    <row r="955" ht="15.75" customHeight="1">
      <c r="D955" s="1"/>
      <c r="L955" s="1"/>
      <c r="M955" s="1"/>
    </row>
    <row r="956" ht="15.75" customHeight="1">
      <c r="D956" s="1"/>
      <c r="L956" s="1"/>
      <c r="M956" s="1"/>
    </row>
    <row r="957" ht="15.75" customHeight="1">
      <c r="D957" s="1"/>
      <c r="L957" s="1"/>
      <c r="M957" s="1"/>
    </row>
    <row r="958" ht="15.75" customHeight="1">
      <c r="D958" s="1"/>
      <c r="L958" s="1"/>
      <c r="M958" s="1"/>
    </row>
    <row r="959" ht="15.75" customHeight="1">
      <c r="D959" s="1"/>
      <c r="L959" s="1"/>
      <c r="M959" s="1"/>
    </row>
    <row r="960" ht="15.75" customHeight="1">
      <c r="D960" s="1"/>
      <c r="L960" s="1"/>
      <c r="M960" s="1"/>
    </row>
    <row r="961" ht="15.75" customHeight="1">
      <c r="D961" s="1"/>
      <c r="L961" s="1"/>
      <c r="M961" s="1"/>
    </row>
    <row r="962" ht="15.75" customHeight="1">
      <c r="D962" s="1"/>
      <c r="L962" s="1"/>
      <c r="M962" s="1"/>
    </row>
    <row r="963" ht="15.75" customHeight="1">
      <c r="D963" s="1"/>
      <c r="L963" s="1"/>
      <c r="M963" s="1"/>
    </row>
    <row r="964" ht="15.75" customHeight="1">
      <c r="D964" s="1"/>
      <c r="L964" s="1"/>
      <c r="M964" s="1"/>
    </row>
    <row r="965" ht="15.75" customHeight="1">
      <c r="D965" s="1"/>
      <c r="L965" s="1"/>
      <c r="M965" s="1"/>
    </row>
    <row r="966" ht="15.75" customHeight="1">
      <c r="D966" s="1"/>
      <c r="L966" s="1"/>
      <c r="M966" s="1"/>
    </row>
    <row r="967" ht="15.75" customHeight="1">
      <c r="D967" s="1"/>
      <c r="L967" s="1"/>
      <c r="M967" s="1"/>
    </row>
    <row r="968" ht="15.75" customHeight="1">
      <c r="D968" s="1"/>
      <c r="L968" s="1"/>
      <c r="M968" s="1"/>
    </row>
    <row r="969" ht="15.75" customHeight="1">
      <c r="D969" s="1"/>
      <c r="L969" s="1"/>
      <c r="M969" s="1"/>
    </row>
    <row r="970" ht="15.75" customHeight="1">
      <c r="D970" s="1"/>
      <c r="L970" s="1"/>
      <c r="M970" s="1"/>
    </row>
    <row r="971" ht="15.75" customHeight="1">
      <c r="D971" s="1"/>
      <c r="L971" s="1"/>
      <c r="M971" s="1"/>
    </row>
    <row r="972" ht="15.75" customHeight="1">
      <c r="D972" s="1"/>
      <c r="L972" s="1"/>
      <c r="M972" s="1"/>
    </row>
    <row r="973" ht="15.75" customHeight="1">
      <c r="D973" s="1"/>
      <c r="L973" s="1"/>
      <c r="M973" s="1"/>
    </row>
    <row r="974" ht="15.75" customHeight="1">
      <c r="D974" s="1"/>
      <c r="L974" s="1"/>
      <c r="M974" s="1"/>
    </row>
    <row r="975" ht="15.75" customHeight="1">
      <c r="D975" s="1"/>
      <c r="L975" s="1"/>
      <c r="M975" s="1"/>
    </row>
    <row r="976" ht="15.75" customHeight="1">
      <c r="D976" s="1"/>
      <c r="L976" s="1"/>
      <c r="M976" s="1"/>
    </row>
    <row r="977" ht="15.75" customHeight="1">
      <c r="D977" s="1"/>
      <c r="L977" s="1"/>
      <c r="M977" s="1"/>
    </row>
    <row r="978" ht="15.75" customHeight="1">
      <c r="D978" s="1"/>
      <c r="L978" s="1"/>
      <c r="M978" s="1"/>
    </row>
    <row r="979" ht="15.75" customHeight="1">
      <c r="D979" s="1"/>
      <c r="L979" s="1"/>
      <c r="M979" s="1"/>
    </row>
    <row r="980" ht="15.75" customHeight="1">
      <c r="D980" s="1"/>
      <c r="L980" s="1"/>
      <c r="M980" s="1"/>
    </row>
    <row r="981" ht="15.75" customHeight="1">
      <c r="D981" s="1"/>
      <c r="L981" s="1"/>
      <c r="M981" s="1"/>
    </row>
    <row r="982" ht="15.75" customHeight="1">
      <c r="D982" s="1"/>
      <c r="L982" s="1"/>
      <c r="M982" s="1"/>
    </row>
    <row r="983" ht="15.75" customHeight="1">
      <c r="D983" s="1"/>
      <c r="L983" s="1"/>
      <c r="M983" s="1"/>
    </row>
    <row r="984" ht="15.75" customHeight="1">
      <c r="D984" s="1"/>
      <c r="L984" s="1"/>
      <c r="M984" s="1"/>
    </row>
    <row r="985" ht="15.75" customHeight="1">
      <c r="D985" s="1"/>
      <c r="L985" s="1"/>
      <c r="M985" s="1"/>
    </row>
    <row r="986" ht="15.75" customHeight="1">
      <c r="D986" s="1"/>
      <c r="L986" s="1"/>
      <c r="M986" s="1"/>
    </row>
    <row r="987" ht="15.75" customHeight="1">
      <c r="D987" s="1"/>
      <c r="L987" s="1"/>
      <c r="M987" s="1"/>
    </row>
    <row r="988" ht="15.75" customHeight="1">
      <c r="D988" s="1"/>
      <c r="L988" s="1"/>
      <c r="M988" s="1"/>
    </row>
    <row r="989" ht="15.75" customHeight="1">
      <c r="D989" s="1"/>
      <c r="L989" s="1"/>
      <c r="M989" s="1"/>
    </row>
    <row r="990" ht="15.75" customHeight="1">
      <c r="D990" s="1"/>
      <c r="L990" s="1"/>
      <c r="M990" s="1"/>
    </row>
    <row r="991" ht="15.75" customHeight="1">
      <c r="D991" s="1"/>
      <c r="L991" s="1"/>
      <c r="M991" s="1"/>
    </row>
    <row r="992" ht="15.75" customHeight="1">
      <c r="D992" s="1"/>
      <c r="L992" s="1"/>
      <c r="M992" s="1"/>
    </row>
    <row r="993" ht="15.75" customHeight="1">
      <c r="D993" s="1"/>
      <c r="L993" s="1"/>
      <c r="M993" s="1"/>
    </row>
    <row r="994" ht="15.75" customHeight="1">
      <c r="D994" s="1"/>
      <c r="L994" s="1"/>
      <c r="M994" s="1"/>
    </row>
    <row r="995" ht="15.75" customHeight="1">
      <c r="D995" s="1"/>
      <c r="L995" s="1"/>
      <c r="M995" s="1"/>
    </row>
    <row r="996" ht="15.75" customHeight="1">
      <c r="D996" s="1"/>
      <c r="L996" s="1"/>
      <c r="M996" s="1"/>
    </row>
    <row r="997" ht="15.75" customHeight="1">
      <c r="D997" s="1"/>
      <c r="L997" s="1"/>
      <c r="M997" s="1"/>
    </row>
    <row r="998" ht="15.75" customHeight="1">
      <c r="D998" s="1"/>
      <c r="L998" s="1"/>
      <c r="M998" s="1"/>
    </row>
    <row r="999" ht="15.75" customHeight="1">
      <c r="D999" s="1"/>
      <c r="L999" s="1"/>
      <c r="M999" s="1"/>
    </row>
    <row r="1000" ht="15.75" customHeight="1">
      <c r="D1000" s="1"/>
      <c r="L1000" s="1"/>
      <c r="M1000" s="1"/>
    </row>
  </sheetData>
  <mergeCells count="9">
    <mergeCell ref="H7:I7"/>
    <mergeCell ref="J7:O7"/>
    <mergeCell ref="A1:K1"/>
    <mergeCell ref="A2:K2"/>
    <mergeCell ref="A3:K3"/>
    <mergeCell ref="A4:K4"/>
    <mergeCell ref="A5:K5"/>
    <mergeCell ref="A6:K6"/>
    <mergeCell ref="F7:G7"/>
  </mergeCells>
  <hyperlinks>
    <hyperlink r:id="rId1" ref="H24"/>
    <hyperlink r:id="rId2" ref="H33"/>
  </hyperlinks>
  <printOptions/>
  <pageMargins bottom="0.75" footer="0.0" header="0.0" left="0.7" right="0.7" top="0.75"/>
  <pageSetup paperSize="9"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4.71"/>
    <col customWidth="1" min="3" max="3" width="13.14"/>
    <col customWidth="1" min="4" max="4" width="7.0"/>
    <col customWidth="1" min="5" max="5" width="14.86"/>
    <col customWidth="1" min="6" max="6" width="11.0"/>
    <col customWidth="1" min="7" max="7" width="17.29"/>
    <col customWidth="1" min="8" max="8" width="30.71"/>
    <col customWidth="1" min="9" max="9" width="9.86"/>
    <col customWidth="1" min="10" max="10" width="21.0"/>
    <col customWidth="1" min="11" max="11" width="21.57"/>
    <col customWidth="1" min="12" max="13" width="19.14"/>
    <col customWidth="1" min="14" max="14" width="24.14"/>
    <col customWidth="1" min="15" max="15" width="11.86"/>
    <col customWidth="1" min="16" max="17" width="30.71"/>
    <col customWidth="1" min="18" max="18" width="18.71"/>
    <col customWidth="1" min="19" max="19" width="28.57"/>
    <col customWidth="1" min="20" max="20" width="27.71"/>
  </cols>
  <sheetData>
    <row r="1">
      <c r="A1" s="2"/>
      <c r="L1" s="1"/>
      <c r="M1" s="1"/>
    </row>
    <row r="2" ht="15.0" customHeight="1">
      <c r="A2" s="3" t="s">
        <v>0</v>
      </c>
      <c r="K2" s="1"/>
      <c r="L2" s="1"/>
      <c r="M2" s="1"/>
    </row>
    <row r="3" ht="15.75" customHeight="1">
      <c r="K3" s="1"/>
      <c r="L3" s="1"/>
      <c r="M3" s="1"/>
    </row>
    <row r="4" ht="15.0" customHeight="1">
      <c r="A4" s="8" t="s">
        <v>6</v>
      </c>
      <c r="K4" s="1"/>
      <c r="L4" s="1"/>
      <c r="M4" s="1"/>
    </row>
    <row r="5" ht="18.75" customHeight="1">
      <c r="A5" s="14" t="s">
        <v>8</v>
      </c>
      <c r="K5" s="10"/>
      <c r="L5" s="16"/>
      <c r="M5" s="16"/>
    </row>
    <row r="6">
      <c r="K6" s="17"/>
      <c r="L6" s="1"/>
      <c r="M6" s="1"/>
    </row>
    <row r="7">
      <c r="L7" s="1"/>
      <c r="M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33">
        <v>1.0</v>
      </c>
      <c r="B10" s="33" t="s">
        <v>37</v>
      </c>
      <c r="C10" s="35" t="s">
        <v>38</v>
      </c>
      <c r="D10" s="35" t="s">
        <v>33</v>
      </c>
      <c r="E10" s="37">
        <v>30655.0</v>
      </c>
      <c r="F10" s="38">
        <v>785634.0</v>
      </c>
      <c r="G10" s="38" t="s">
        <v>41</v>
      </c>
      <c r="H10" s="42" t="s">
        <v>42</v>
      </c>
      <c r="I10" s="43"/>
      <c r="J10" s="33" t="s">
        <v>44</v>
      </c>
      <c r="K10" s="33"/>
      <c r="L10" s="33"/>
      <c r="M10" s="33"/>
      <c r="N10" s="33"/>
      <c r="O10" s="33" t="s">
        <v>45</v>
      </c>
      <c r="P10" s="33"/>
      <c r="Q10" s="33"/>
      <c r="R10" s="46"/>
      <c r="S10" s="33"/>
      <c r="T10" s="33"/>
    </row>
    <row r="11">
      <c r="A11" s="33">
        <v>2.0</v>
      </c>
      <c r="B11" s="33" t="s">
        <v>54</v>
      </c>
      <c r="C11" s="35" t="s">
        <v>55</v>
      </c>
      <c r="D11" s="35" t="s">
        <v>33</v>
      </c>
      <c r="E11" s="35" t="s">
        <v>56</v>
      </c>
      <c r="F11" s="38">
        <v>3388068.0</v>
      </c>
      <c r="G11" s="38"/>
      <c r="H11" s="43"/>
      <c r="I11" s="43"/>
      <c r="J11" s="33"/>
      <c r="K11" s="33"/>
      <c r="L11" s="33"/>
      <c r="M11" s="33"/>
      <c r="N11" s="33"/>
      <c r="O11" s="33"/>
      <c r="P11" s="33"/>
      <c r="Q11" s="33"/>
      <c r="R11" s="46"/>
      <c r="S11" s="33"/>
      <c r="T11" s="33"/>
    </row>
    <row r="12">
      <c r="A12" s="33">
        <v>3.0</v>
      </c>
      <c r="B12" s="33" t="s">
        <v>65</v>
      </c>
      <c r="C12" s="35" t="s">
        <v>67</v>
      </c>
      <c r="D12" s="35" t="s">
        <v>33</v>
      </c>
      <c r="E12" s="37">
        <v>30688.0</v>
      </c>
      <c r="F12" s="38"/>
      <c r="G12" s="38"/>
      <c r="H12" s="43"/>
      <c r="I12" s="43"/>
      <c r="J12" s="33"/>
      <c r="K12" s="33"/>
      <c r="L12" s="33"/>
      <c r="M12" s="33"/>
      <c r="N12" s="33"/>
      <c r="O12" s="33"/>
      <c r="P12" s="33"/>
      <c r="Q12" s="33"/>
      <c r="R12" s="46"/>
      <c r="S12" s="33"/>
      <c r="T12" s="33"/>
    </row>
    <row r="13">
      <c r="A13" s="33">
        <v>4.0</v>
      </c>
      <c r="B13" s="33" t="s">
        <v>72</v>
      </c>
      <c r="C13" s="35" t="s">
        <v>73</v>
      </c>
      <c r="D13" s="35" t="s">
        <v>33</v>
      </c>
      <c r="E13" s="37">
        <v>31235.0</v>
      </c>
      <c r="F13" s="38" t="s">
        <v>74</v>
      </c>
      <c r="G13" s="38"/>
      <c r="H13" s="43"/>
      <c r="I13" s="43"/>
      <c r="J13" s="33"/>
      <c r="K13" s="33"/>
      <c r="L13" s="33"/>
      <c r="M13" s="33"/>
      <c r="N13" s="33"/>
      <c r="O13" s="33"/>
      <c r="P13" s="33"/>
      <c r="Q13" s="33"/>
      <c r="R13" s="46"/>
      <c r="S13" s="33"/>
      <c r="T13" s="33"/>
    </row>
    <row r="14">
      <c r="A14" s="33">
        <v>5.0</v>
      </c>
      <c r="B14" s="33" t="s">
        <v>81</v>
      </c>
      <c r="C14" s="35" t="s">
        <v>84</v>
      </c>
      <c r="D14" s="35" t="s">
        <v>33</v>
      </c>
      <c r="E14" s="35" t="s">
        <v>87</v>
      </c>
      <c r="F14" s="38">
        <v>3438103.0</v>
      </c>
      <c r="G14" s="38"/>
      <c r="H14" s="43"/>
      <c r="I14" s="43"/>
      <c r="J14" s="33"/>
      <c r="K14" s="33"/>
      <c r="L14" s="33"/>
      <c r="M14" s="33"/>
      <c r="N14" s="33"/>
      <c r="O14" s="33"/>
      <c r="P14" s="33"/>
      <c r="Q14" s="33"/>
      <c r="R14" s="46"/>
      <c r="S14" s="33"/>
      <c r="T14" s="33"/>
    </row>
    <row r="15">
      <c r="A15" s="33">
        <v>6.0</v>
      </c>
      <c r="B15" s="33" t="s">
        <v>96</v>
      </c>
      <c r="C15" s="35" t="s">
        <v>98</v>
      </c>
      <c r="D15" s="35" t="s">
        <v>33</v>
      </c>
      <c r="E15" s="37">
        <v>30810.0</v>
      </c>
      <c r="F15" s="38">
        <v>6721864.0</v>
      </c>
      <c r="G15" s="38"/>
      <c r="H15" s="43"/>
      <c r="I15" s="43"/>
      <c r="J15" s="33"/>
      <c r="K15" s="33"/>
      <c r="L15" s="33"/>
      <c r="M15" s="33"/>
      <c r="N15" s="33"/>
      <c r="O15" s="33"/>
      <c r="P15" s="33"/>
      <c r="Q15" s="33"/>
      <c r="R15" s="46"/>
      <c r="S15" s="33"/>
      <c r="T15" s="33"/>
    </row>
    <row r="16">
      <c r="A16" s="33">
        <v>7.0</v>
      </c>
      <c r="B16" s="33" t="s">
        <v>105</v>
      </c>
      <c r="C16" s="35" t="s">
        <v>106</v>
      </c>
      <c r="D16" s="35" t="s">
        <v>33</v>
      </c>
      <c r="E16" s="37">
        <v>30962.0</v>
      </c>
      <c r="F16" s="38">
        <v>3481028.0</v>
      </c>
      <c r="G16" s="38">
        <v>9.986048942E9</v>
      </c>
      <c r="H16" s="41" t="s">
        <v>107</v>
      </c>
      <c r="I16" s="43"/>
      <c r="J16" s="33" t="s">
        <v>126</v>
      </c>
      <c r="K16" s="33" t="s">
        <v>128</v>
      </c>
      <c r="L16" s="20"/>
      <c r="M16" s="20"/>
      <c r="N16" s="33" t="s">
        <v>133</v>
      </c>
      <c r="O16" s="33" t="s">
        <v>46</v>
      </c>
      <c r="P16" s="41" t="s">
        <v>107</v>
      </c>
      <c r="Q16" s="41" t="s">
        <v>107</v>
      </c>
      <c r="R16" s="46">
        <v>9.986048942E9</v>
      </c>
      <c r="S16" s="33"/>
      <c r="T16" s="33"/>
    </row>
    <row r="17">
      <c r="A17" s="33">
        <v>8.0</v>
      </c>
      <c r="B17" s="33" t="s">
        <v>140</v>
      </c>
      <c r="C17" s="35" t="s">
        <v>141</v>
      </c>
      <c r="D17" s="35" t="s">
        <v>33</v>
      </c>
      <c r="E17" s="35" t="s">
        <v>144</v>
      </c>
      <c r="F17" s="38">
        <v>9.5815548277E10</v>
      </c>
      <c r="G17" s="38"/>
      <c r="H17" s="43"/>
      <c r="I17" s="43"/>
      <c r="J17" s="33"/>
      <c r="K17" s="33"/>
      <c r="L17" s="33"/>
      <c r="M17" s="33"/>
      <c r="N17" s="33"/>
      <c r="O17" s="33"/>
      <c r="P17" s="33"/>
      <c r="Q17" s="33"/>
      <c r="R17" s="46"/>
      <c r="S17" s="33"/>
      <c r="T17" s="33"/>
    </row>
    <row r="18">
      <c r="A18" s="33">
        <v>9.0</v>
      </c>
      <c r="B18" s="33" t="s">
        <v>149</v>
      </c>
      <c r="C18" s="35" t="s">
        <v>150</v>
      </c>
      <c r="D18" s="35" t="s">
        <v>33</v>
      </c>
      <c r="E18" s="35" t="s">
        <v>153</v>
      </c>
      <c r="F18" s="38">
        <v>3401984.0</v>
      </c>
      <c r="G18" s="38"/>
      <c r="H18" s="43"/>
      <c r="I18" s="43"/>
      <c r="J18" s="33"/>
      <c r="K18" s="33"/>
      <c r="L18" s="33"/>
      <c r="M18" s="33"/>
      <c r="N18" s="33"/>
      <c r="O18" s="33"/>
      <c r="P18" s="33"/>
      <c r="Q18" s="33"/>
      <c r="R18" s="46"/>
      <c r="S18" s="33"/>
      <c r="T18" s="33"/>
    </row>
    <row r="19">
      <c r="A19" s="33">
        <v>10.0</v>
      </c>
      <c r="B19" s="33" t="s">
        <v>161</v>
      </c>
      <c r="C19" s="35" t="s">
        <v>165</v>
      </c>
      <c r="D19" s="35" t="s">
        <v>33</v>
      </c>
      <c r="E19" s="35" t="s">
        <v>166</v>
      </c>
      <c r="F19" s="38"/>
      <c r="G19" s="38"/>
      <c r="H19" s="43"/>
      <c r="I19" s="43"/>
      <c r="J19" s="33"/>
      <c r="K19" s="33"/>
      <c r="L19" s="33"/>
      <c r="M19" s="33"/>
      <c r="N19" s="33"/>
      <c r="O19" s="33"/>
      <c r="P19" s="33"/>
      <c r="Q19" s="33"/>
      <c r="R19" s="46"/>
      <c r="S19" s="33"/>
      <c r="T19" s="33"/>
    </row>
    <row r="20">
      <c r="A20" s="33">
        <v>11.0</v>
      </c>
      <c r="B20" s="33" t="s">
        <v>171</v>
      </c>
      <c r="C20" s="35" t="s">
        <v>172</v>
      </c>
      <c r="D20" s="35" t="s">
        <v>33</v>
      </c>
      <c r="E20" s="35" t="s">
        <v>174</v>
      </c>
      <c r="F20" s="38">
        <v>6.4140607E8</v>
      </c>
      <c r="G20" s="38"/>
      <c r="H20" s="43"/>
      <c r="I20" s="43"/>
      <c r="J20" s="33"/>
      <c r="K20" s="33"/>
      <c r="L20" s="33"/>
      <c r="M20" s="33"/>
      <c r="N20" s="33"/>
      <c r="O20" s="33"/>
      <c r="P20" s="33"/>
      <c r="Q20" s="33"/>
      <c r="R20" s="46"/>
      <c r="S20" s="33"/>
      <c r="T20" s="33"/>
    </row>
    <row r="21" ht="15.75" customHeight="1">
      <c r="A21" s="33">
        <v>12.0</v>
      </c>
      <c r="B21" s="33" t="s">
        <v>180</v>
      </c>
      <c r="C21" s="35" t="s">
        <v>182</v>
      </c>
      <c r="D21" s="35" t="s">
        <v>33</v>
      </c>
      <c r="E21" s="35" t="s">
        <v>184</v>
      </c>
      <c r="F21" s="38">
        <v>9.900280947E9</v>
      </c>
      <c r="G21" s="38">
        <v>3391281.0</v>
      </c>
      <c r="H21" s="41" t="s">
        <v>186</v>
      </c>
      <c r="I21" s="43"/>
      <c r="J21" s="33" t="s">
        <v>194</v>
      </c>
      <c r="K21" s="33" t="s">
        <v>195</v>
      </c>
      <c r="L21" s="20"/>
      <c r="M21" s="20"/>
      <c r="N21" s="33" t="s">
        <v>196</v>
      </c>
      <c r="O21" s="33" t="s">
        <v>46</v>
      </c>
      <c r="P21" s="41" t="s">
        <v>186</v>
      </c>
      <c r="Q21" s="41" t="s">
        <v>186</v>
      </c>
      <c r="R21" s="46">
        <v>9.900280947E9</v>
      </c>
      <c r="S21" s="33"/>
      <c r="T21" s="33"/>
    </row>
    <row r="22" ht="15.75" customHeight="1">
      <c r="A22" s="33">
        <v>13.0</v>
      </c>
      <c r="B22" s="33" t="s">
        <v>199</v>
      </c>
      <c r="C22" s="35" t="s">
        <v>200</v>
      </c>
      <c r="D22" s="35" t="s">
        <v>33</v>
      </c>
      <c r="E22" s="35" t="s">
        <v>201</v>
      </c>
      <c r="F22" s="38">
        <v>9.90019783E9</v>
      </c>
      <c r="H22" s="41" t="s">
        <v>202</v>
      </c>
      <c r="I22" s="43"/>
      <c r="J22" s="33" t="s">
        <v>214</v>
      </c>
      <c r="K22" s="33"/>
      <c r="L22" s="33"/>
      <c r="M22" s="33"/>
      <c r="N22" s="33"/>
      <c r="O22" s="33" t="s">
        <v>46</v>
      </c>
      <c r="P22" s="41" t="s">
        <v>202</v>
      </c>
      <c r="Q22" s="41" t="s">
        <v>202</v>
      </c>
      <c r="R22" s="46">
        <v>9.90019783E9</v>
      </c>
      <c r="S22" s="33"/>
      <c r="T22" s="33"/>
    </row>
    <row r="23" ht="15.75" customHeight="1">
      <c r="A23" s="33">
        <v>14.0</v>
      </c>
      <c r="B23" s="33" t="s">
        <v>223</v>
      </c>
      <c r="C23" s="35" t="s">
        <v>225</v>
      </c>
      <c r="D23" s="35" t="s">
        <v>33</v>
      </c>
      <c r="E23" s="35" t="s">
        <v>229</v>
      </c>
      <c r="F23" s="38"/>
      <c r="G23" s="38"/>
      <c r="H23" s="43"/>
      <c r="I23" s="43"/>
      <c r="J23" s="33"/>
      <c r="K23" s="33"/>
      <c r="L23" s="33"/>
      <c r="M23" s="33"/>
      <c r="N23" s="33"/>
      <c r="O23" s="33" t="s">
        <v>234</v>
      </c>
      <c r="P23" s="33"/>
      <c r="Q23" s="33"/>
      <c r="R23" s="46"/>
      <c r="S23" s="33"/>
      <c r="T23" s="33"/>
    </row>
    <row r="24" ht="15.75" customHeight="1">
      <c r="A24" s="33">
        <v>15.0</v>
      </c>
      <c r="B24" s="33" t="s">
        <v>238</v>
      </c>
      <c r="C24" s="35" t="s">
        <v>240</v>
      </c>
      <c r="D24" s="35" t="s">
        <v>33</v>
      </c>
      <c r="E24" s="37">
        <v>31231.0</v>
      </c>
      <c r="F24" s="38">
        <v>9.886346697E9</v>
      </c>
      <c r="G24" s="38">
        <v>9.986037443E9</v>
      </c>
      <c r="H24" s="41" t="s">
        <v>246</v>
      </c>
      <c r="I24" s="43"/>
      <c r="J24" s="33" t="s">
        <v>126</v>
      </c>
      <c r="K24" s="33" t="s">
        <v>128</v>
      </c>
      <c r="L24" s="20"/>
      <c r="M24" s="20"/>
      <c r="N24" s="33" t="s">
        <v>133</v>
      </c>
      <c r="O24" s="33" t="s">
        <v>46</v>
      </c>
      <c r="P24" s="41" t="s">
        <v>246</v>
      </c>
      <c r="Q24" s="41" t="s">
        <v>246</v>
      </c>
      <c r="R24" s="46">
        <v>9.986037443E9</v>
      </c>
      <c r="S24" s="33"/>
      <c r="T24" s="33"/>
    </row>
    <row r="25" ht="15.75" customHeight="1">
      <c r="A25" s="33">
        <v>16.0</v>
      </c>
      <c r="B25" s="33" t="s">
        <v>270</v>
      </c>
      <c r="C25" s="35" t="s">
        <v>273</v>
      </c>
      <c r="D25" s="35" t="s">
        <v>33</v>
      </c>
      <c r="E25" s="37">
        <v>30994.0</v>
      </c>
      <c r="F25" s="38">
        <v>6770796.0</v>
      </c>
      <c r="G25" s="38"/>
      <c r="H25" s="43"/>
      <c r="I25" s="43"/>
      <c r="J25" s="33"/>
      <c r="K25" s="33"/>
      <c r="L25" s="33"/>
      <c r="M25" s="33"/>
      <c r="N25" s="33"/>
      <c r="O25" s="33"/>
      <c r="P25" s="33"/>
      <c r="Q25" s="33"/>
      <c r="R25" s="46"/>
      <c r="S25" s="33"/>
      <c r="T25" s="33"/>
    </row>
    <row r="26" ht="15.75" customHeight="1">
      <c r="A26" s="33">
        <v>17.0</v>
      </c>
      <c r="B26" s="33" t="s">
        <v>280</v>
      </c>
      <c r="C26" s="35" t="s">
        <v>282</v>
      </c>
      <c r="D26" s="35" t="s">
        <v>33</v>
      </c>
      <c r="E26" s="35" t="s">
        <v>284</v>
      </c>
      <c r="F26" s="38">
        <v>6251.0</v>
      </c>
      <c r="G26" s="38"/>
      <c r="H26" s="43"/>
      <c r="I26" s="43"/>
      <c r="J26" s="33"/>
      <c r="K26" s="33"/>
      <c r="L26" s="33"/>
      <c r="M26" s="33"/>
      <c r="N26" s="33"/>
      <c r="O26" s="33"/>
      <c r="P26" s="33"/>
      <c r="Q26" s="33"/>
      <c r="R26" s="46"/>
      <c r="S26" s="33"/>
      <c r="T26" s="33"/>
    </row>
    <row r="27" ht="15.75" customHeight="1">
      <c r="A27" s="33">
        <v>18.0</v>
      </c>
      <c r="B27" s="33" t="s">
        <v>286</v>
      </c>
      <c r="C27" s="35" t="s">
        <v>287</v>
      </c>
      <c r="D27" s="35" t="s">
        <v>33</v>
      </c>
      <c r="E27" s="35" t="s">
        <v>288</v>
      </c>
      <c r="F27" s="38" t="s">
        <v>290</v>
      </c>
      <c r="G27" s="38"/>
      <c r="H27" s="43"/>
      <c r="I27" s="43"/>
      <c r="J27" s="33"/>
      <c r="K27" s="33"/>
      <c r="L27" s="33"/>
      <c r="M27" s="33"/>
      <c r="N27" s="33"/>
      <c r="O27" s="33"/>
      <c r="P27" s="33"/>
      <c r="Q27" s="33"/>
      <c r="R27" s="46"/>
      <c r="S27" s="33"/>
      <c r="T27" s="33"/>
    </row>
    <row r="28" ht="15.75" customHeight="1">
      <c r="A28" s="33">
        <v>19.0</v>
      </c>
      <c r="B28" s="33" t="s">
        <v>294</v>
      </c>
      <c r="C28" s="35" t="s">
        <v>295</v>
      </c>
      <c r="D28" s="35" t="s">
        <v>33</v>
      </c>
      <c r="E28" s="35" t="s">
        <v>300</v>
      </c>
      <c r="F28" s="38" t="s">
        <v>302</v>
      </c>
      <c r="G28" s="38"/>
      <c r="H28" s="43"/>
      <c r="I28" s="43"/>
      <c r="J28" s="33"/>
      <c r="K28" s="33"/>
      <c r="L28" s="33"/>
      <c r="M28" s="33"/>
      <c r="N28" s="33"/>
      <c r="O28" s="33"/>
      <c r="P28" s="33"/>
      <c r="Q28" s="33"/>
      <c r="R28" s="46"/>
      <c r="S28" s="33"/>
      <c r="T28" s="33"/>
    </row>
    <row r="29" ht="15.75" customHeight="1">
      <c r="A29" s="33">
        <v>20.0</v>
      </c>
      <c r="B29" s="33" t="s">
        <v>308</v>
      </c>
      <c r="C29" s="35" t="s">
        <v>310</v>
      </c>
      <c r="D29" s="35" t="s">
        <v>33</v>
      </c>
      <c r="E29" s="35" t="s">
        <v>311</v>
      </c>
      <c r="F29" s="38"/>
      <c r="G29" s="38"/>
      <c r="H29" s="43"/>
      <c r="I29" s="43"/>
      <c r="J29" s="33"/>
      <c r="K29" s="33"/>
      <c r="L29" s="33"/>
      <c r="M29" s="33"/>
      <c r="N29" s="33"/>
      <c r="O29" s="33"/>
      <c r="P29" s="33"/>
      <c r="Q29" s="33"/>
      <c r="R29" s="46"/>
      <c r="S29" s="33"/>
      <c r="T29" s="33"/>
    </row>
    <row r="30" ht="15.75" customHeight="1">
      <c r="A30" s="33">
        <v>21.0</v>
      </c>
      <c r="B30" s="33" t="s">
        <v>318</v>
      </c>
      <c r="C30" s="35" t="s">
        <v>319</v>
      </c>
      <c r="D30" s="35" t="s">
        <v>33</v>
      </c>
      <c r="E30" s="35" t="s">
        <v>320</v>
      </c>
      <c r="F30" s="38">
        <v>5529018.0</v>
      </c>
      <c r="G30" s="38"/>
      <c r="H30" s="43"/>
      <c r="I30" s="43"/>
      <c r="J30" s="33"/>
      <c r="K30" s="33"/>
      <c r="L30" s="33"/>
      <c r="M30" s="33"/>
      <c r="N30" s="33"/>
      <c r="O30" s="33"/>
      <c r="P30" s="33"/>
      <c r="Q30" s="33"/>
      <c r="R30" s="46"/>
      <c r="S30" s="33"/>
      <c r="T30" s="33"/>
    </row>
    <row r="31" ht="15.75" customHeight="1">
      <c r="A31" s="33">
        <v>22.0</v>
      </c>
      <c r="B31" s="33" t="s">
        <v>327</v>
      </c>
      <c r="C31" s="35" t="s">
        <v>328</v>
      </c>
      <c r="D31" s="35" t="s">
        <v>33</v>
      </c>
      <c r="E31" s="35" t="s">
        <v>332</v>
      </c>
      <c r="F31" s="38">
        <v>8.3832305E8</v>
      </c>
      <c r="G31" s="38"/>
      <c r="H31" s="43"/>
      <c r="I31" s="43"/>
      <c r="J31" s="33"/>
      <c r="K31" s="33"/>
      <c r="L31" s="33"/>
      <c r="M31" s="33"/>
      <c r="N31" s="33"/>
      <c r="O31" s="33"/>
      <c r="P31" s="33"/>
      <c r="Q31" s="33"/>
      <c r="R31" s="46"/>
      <c r="S31" s="33"/>
      <c r="T31" s="33"/>
    </row>
    <row r="32" ht="15.75" customHeight="1">
      <c r="A32" s="33">
        <v>23.0</v>
      </c>
      <c r="B32" s="33" t="s">
        <v>333</v>
      </c>
      <c r="C32" s="35" t="s">
        <v>334</v>
      </c>
      <c r="D32" s="35" t="s">
        <v>33</v>
      </c>
      <c r="E32" s="37">
        <v>30865.0</v>
      </c>
      <c r="F32" s="38">
        <v>9.886151816E9</v>
      </c>
      <c r="G32" s="38"/>
      <c r="H32" s="41" t="s">
        <v>337</v>
      </c>
      <c r="I32" s="43"/>
      <c r="J32" s="33" t="s">
        <v>346</v>
      </c>
      <c r="K32" s="33" t="s">
        <v>347</v>
      </c>
      <c r="L32" s="20"/>
      <c r="M32" s="20"/>
      <c r="N32" s="33" t="s">
        <v>133</v>
      </c>
      <c r="O32" s="33" t="s">
        <v>46</v>
      </c>
      <c r="P32" s="41" t="s">
        <v>337</v>
      </c>
      <c r="Q32" s="41" t="s">
        <v>337</v>
      </c>
      <c r="R32" s="46">
        <v>9.886151816E9</v>
      </c>
      <c r="S32" s="33"/>
      <c r="T32" s="33"/>
    </row>
    <row r="33" ht="15.75" customHeight="1">
      <c r="A33" s="33">
        <v>24.0</v>
      </c>
      <c r="B33" s="33" t="s">
        <v>355</v>
      </c>
      <c r="C33" s="35" t="s">
        <v>356</v>
      </c>
      <c r="D33" s="35" t="s">
        <v>33</v>
      </c>
      <c r="E33" s="37">
        <v>30964.0</v>
      </c>
      <c r="F33" s="38">
        <v>9.886573928E9</v>
      </c>
      <c r="G33" s="38">
        <v>3520128.0</v>
      </c>
      <c r="H33" s="41" t="s">
        <v>358</v>
      </c>
      <c r="I33" s="43"/>
      <c r="J33" s="33" t="s">
        <v>370</v>
      </c>
      <c r="K33" s="33"/>
      <c r="L33" s="20"/>
      <c r="M33" s="20"/>
      <c r="N33" s="33" t="s">
        <v>374</v>
      </c>
      <c r="O33" s="33" t="s">
        <v>376</v>
      </c>
      <c r="P33" s="41" t="s">
        <v>358</v>
      </c>
      <c r="Q33" s="41" t="s">
        <v>358</v>
      </c>
      <c r="R33" s="46">
        <v>9.886573928E9</v>
      </c>
      <c r="S33" s="33"/>
      <c r="T33" s="33"/>
    </row>
    <row r="34" ht="15.75" customHeight="1">
      <c r="A34" s="33">
        <v>25.0</v>
      </c>
      <c r="B34" s="33" t="s">
        <v>380</v>
      </c>
      <c r="C34" s="35" t="s">
        <v>381</v>
      </c>
      <c r="D34" s="35" t="s">
        <v>33</v>
      </c>
      <c r="E34" s="35" t="s">
        <v>382</v>
      </c>
      <c r="F34" s="38">
        <v>3203088.0</v>
      </c>
      <c r="G34" s="38"/>
      <c r="H34" s="43"/>
      <c r="I34" s="43"/>
      <c r="J34" s="33"/>
      <c r="K34" s="33"/>
      <c r="L34" s="33"/>
      <c r="M34" s="33"/>
      <c r="N34" s="33"/>
      <c r="O34" s="33"/>
      <c r="P34" s="33"/>
      <c r="Q34" s="33"/>
      <c r="R34" s="46"/>
      <c r="S34" s="33"/>
      <c r="T34" s="33"/>
    </row>
    <row r="35" ht="15.75" customHeight="1">
      <c r="A35" s="33">
        <v>26.0</v>
      </c>
      <c r="B35" s="33" t="s">
        <v>386</v>
      </c>
      <c r="C35" s="35" t="s">
        <v>388</v>
      </c>
      <c r="D35" s="35"/>
      <c r="E35" s="35"/>
      <c r="F35" s="38"/>
      <c r="G35" s="38"/>
      <c r="H35" s="43"/>
      <c r="I35" s="43"/>
      <c r="J35" s="33"/>
      <c r="K35" s="33"/>
      <c r="L35" s="33"/>
      <c r="M35" s="33"/>
      <c r="N35" s="33"/>
      <c r="O35" s="33"/>
      <c r="P35" s="33"/>
      <c r="Q35" s="33"/>
      <c r="R35" s="46"/>
      <c r="S35" s="33"/>
      <c r="T35" s="33"/>
    </row>
    <row r="36" ht="15.75" customHeight="1">
      <c r="A36" s="33">
        <v>27.0</v>
      </c>
      <c r="B36" s="33" t="s">
        <v>393</v>
      </c>
      <c r="C36" s="35" t="s">
        <v>395</v>
      </c>
      <c r="D36" s="35" t="s">
        <v>33</v>
      </c>
      <c r="E36" s="35" t="s">
        <v>398</v>
      </c>
      <c r="F36" s="38">
        <v>3403390.0</v>
      </c>
      <c r="G36" s="38"/>
      <c r="H36" s="43"/>
      <c r="I36" s="43"/>
      <c r="J36" s="33"/>
      <c r="K36" s="33"/>
      <c r="L36" s="33"/>
      <c r="M36" s="33"/>
      <c r="N36" s="33"/>
      <c r="O36" s="33"/>
      <c r="P36" s="33"/>
      <c r="Q36" s="33"/>
      <c r="R36" s="46"/>
      <c r="S36" s="33"/>
      <c r="T36" s="33"/>
    </row>
    <row r="37" ht="15.75" customHeight="1">
      <c r="A37" s="33">
        <v>28.0</v>
      </c>
      <c r="B37" s="33" t="s">
        <v>407</v>
      </c>
      <c r="C37" s="35" t="s">
        <v>408</v>
      </c>
      <c r="D37" s="35" t="s">
        <v>33</v>
      </c>
      <c r="E37" s="35" t="s">
        <v>409</v>
      </c>
      <c r="F37" s="38">
        <v>533105.0</v>
      </c>
      <c r="G37" s="38"/>
      <c r="H37" s="41" t="s">
        <v>412</v>
      </c>
      <c r="I37" s="43"/>
      <c r="J37" s="33"/>
      <c r="K37" s="33"/>
      <c r="L37" s="33"/>
      <c r="M37" s="33"/>
      <c r="N37" s="33"/>
      <c r="O37" s="33"/>
      <c r="P37" s="41" t="s">
        <v>412</v>
      </c>
      <c r="Q37" s="41" t="s">
        <v>412</v>
      </c>
      <c r="R37" s="46"/>
      <c r="S37" s="33"/>
      <c r="T37" s="33"/>
    </row>
    <row r="38" ht="15.75" customHeight="1">
      <c r="A38" s="33">
        <v>29.0</v>
      </c>
      <c r="B38" s="33" t="s">
        <v>431</v>
      </c>
      <c r="C38" s="35" t="s">
        <v>432</v>
      </c>
      <c r="D38" s="35" t="s">
        <v>33</v>
      </c>
      <c r="E38" s="37">
        <v>30932.0</v>
      </c>
      <c r="F38" s="38">
        <v>3482516.0</v>
      </c>
      <c r="G38" s="38"/>
      <c r="H38" s="43"/>
      <c r="I38" s="43"/>
      <c r="J38" s="33"/>
      <c r="K38" s="33"/>
      <c r="L38" s="33"/>
      <c r="M38" s="33"/>
      <c r="N38" s="33"/>
      <c r="O38" s="33"/>
      <c r="P38" s="33"/>
      <c r="Q38" s="33"/>
      <c r="R38" s="46"/>
      <c r="S38" s="33"/>
      <c r="T38" s="33"/>
    </row>
    <row r="39" ht="15.75" customHeight="1">
      <c r="A39" s="33">
        <v>30.0</v>
      </c>
      <c r="B39" s="33" t="s">
        <v>439</v>
      </c>
      <c r="C39" s="35" t="s">
        <v>440</v>
      </c>
      <c r="D39" s="35" t="s">
        <v>33</v>
      </c>
      <c r="E39" s="35" t="s">
        <v>442</v>
      </c>
      <c r="F39" s="38">
        <v>6722936.0</v>
      </c>
      <c r="G39" s="38">
        <v>9.900280948E9</v>
      </c>
      <c r="H39" s="43"/>
      <c r="I39" s="43"/>
      <c r="J39" s="33" t="s">
        <v>214</v>
      </c>
      <c r="K39" s="33"/>
      <c r="L39" s="33"/>
      <c r="M39" s="33"/>
      <c r="N39" s="33"/>
      <c r="O39" s="33" t="s">
        <v>46</v>
      </c>
      <c r="P39" s="33"/>
      <c r="Q39" s="33"/>
      <c r="R39" s="46">
        <v>9.900280948E9</v>
      </c>
      <c r="S39" s="33"/>
      <c r="T39" s="33"/>
    </row>
    <row r="40" ht="15.75" customHeight="1">
      <c r="A40" s="33">
        <v>31.0</v>
      </c>
      <c r="B40" s="33" t="s">
        <v>449</v>
      </c>
      <c r="C40" s="35" t="s">
        <v>450</v>
      </c>
      <c r="D40" s="35" t="s">
        <v>33</v>
      </c>
      <c r="E40" s="35" t="s">
        <v>451</v>
      </c>
      <c r="F40" s="38"/>
      <c r="G40" s="38"/>
      <c r="H40" s="43"/>
      <c r="I40" s="43"/>
      <c r="J40" s="33"/>
      <c r="K40" s="33"/>
      <c r="L40" s="33"/>
      <c r="M40" s="33"/>
      <c r="N40" s="33"/>
      <c r="O40" s="33"/>
      <c r="P40" s="33"/>
      <c r="Q40" s="33"/>
      <c r="R40" s="46"/>
      <c r="S40" s="33"/>
      <c r="T40" s="33"/>
    </row>
    <row r="41" ht="15.75" customHeight="1">
      <c r="A41" s="33">
        <v>32.0</v>
      </c>
      <c r="B41" s="33" t="s">
        <v>455</v>
      </c>
      <c r="C41" s="35" t="s">
        <v>457</v>
      </c>
      <c r="D41" s="35" t="s">
        <v>33</v>
      </c>
      <c r="E41" s="37">
        <v>31048.0</v>
      </c>
      <c r="F41" s="38">
        <v>1.6127043326E10</v>
      </c>
      <c r="G41" s="38">
        <v>8485183.0</v>
      </c>
      <c r="H41" s="41" t="s">
        <v>463</v>
      </c>
      <c r="I41" s="43"/>
      <c r="J41" s="33"/>
      <c r="K41" s="33"/>
      <c r="L41" s="33"/>
      <c r="M41" s="33"/>
      <c r="N41" s="33"/>
      <c r="O41" s="33" t="s">
        <v>480</v>
      </c>
      <c r="P41" s="41" t="s">
        <v>463</v>
      </c>
      <c r="Q41" s="41" t="s">
        <v>463</v>
      </c>
      <c r="R41" s="46">
        <v>1.6127043326E10</v>
      </c>
      <c r="S41" s="33"/>
      <c r="T41" s="33"/>
    </row>
    <row r="42" ht="15.75" customHeight="1">
      <c r="A42" s="33">
        <v>33.0</v>
      </c>
      <c r="B42" s="33" t="s">
        <v>487</v>
      </c>
      <c r="C42" s="35" t="s">
        <v>489</v>
      </c>
      <c r="D42" s="35" t="s">
        <v>33</v>
      </c>
      <c r="E42" s="35" t="s">
        <v>490</v>
      </c>
      <c r="F42" s="38">
        <v>3390263.0</v>
      </c>
      <c r="G42" s="38"/>
      <c r="H42" s="43"/>
      <c r="I42" s="43"/>
      <c r="J42" s="33"/>
      <c r="K42" s="33"/>
      <c r="L42" s="33"/>
      <c r="M42" s="33"/>
      <c r="N42" s="33"/>
      <c r="O42" s="33"/>
      <c r="P42" s="33"/>
      <c r="Q42" s="33"/>
      <c r="R42" s="46"/>
      <c r="S42" s="33"/>
      <c r="T42" s="33"/>
    </row>
    <row r="43" ht="15.75" customHeight="1">
      <c r="A43" s="33">
        <v>34.0</v>
      </c>
      <c r="B43" s="33" t="s">
        <v>498</v>
      </c>
      <c r="C43" s="35" t="s">
        <v>501</v>
      </c>
      <c r="D43" s="35" t="s">
        <v>33</v>
      </c>
      <c r="E43" s="35" t="s">
        <v>504</v>
      </c>
      <c r="F43" s="38">
        <v>9.986153344E9</v>
      </c>
      <c r="G43" s="38">
        <v>3289600.0</v>
      </c>
      <c r="H43" s="41" t="s">
        <v>506</v>
      </c>
      <c r="I43" s="43"/>
      <c r="J43" s="33" t="s">
        <v>521</v>
      </c>
      <c r="K43" s="33" t="s">
        <v>523</v>
      </c>
      <c r="L43" s="20"/>
      <c r="M43" s="20"/>
      <c r="N43" s="33" t="s">
        <v>524</v>
      </c>
      <c r="O43" s="33" t="s">
        <v>46</v>
      </c>
      <c r="P43" s="41" t="s">
        <v>506</v>
      </c>
      <c r="Q43" s="41" t="s">
        <v>506</v>
      </c>
      <c r="R43" s="46" t="s">
        <v>530</v>
      </c>
      <c r="S43" s="33"/>
      <c r="T43" s="33"/>
    </row>
    <row r="44" ht="15.75" customHeight="1">
      <c r="A44" s="33">
        <v>35.0</v>
      </c>
      <c r="B44" s="33" t="s">
        <v>533</v>
      </c>
      <c r="C44" s="35" t="s">
        <v>535</v>
      </c>
      <c r="D44" s="35" t="s">
        <v>33</v>
      </c>
      <c r="E44" s="35" t="s">
        <v>537</v>
      </c>
      <c r="F44" s="38"/>
      <c r="G44" s="38"/>
      <c r="H44" s="43"/>
      <c r="I44" s="43"/>
      <c r="J44" s="33"/>
      <c r="K44" s="33"/>
      <c r="L44" s="20"/>
      <c r="M44" s="20"/>
      <c r="N44" s="33"/>
      <c r="O44" s="33"/>
      <c r="P44" s="33"/>
      <c r="Q44" s="33"/>
      <c r="R44" s="46"/>
      <c r="S44" s="33"/>
      <c r="T44" s="33"/>
    </row>
    <row r="45" ht="15.75" customHeight="1">
      <c r="A45" s="33">
        <v>36.0</v>
      </c>
      <c r="B45" s="33" t="s">
        <v>544</v>
      </c>
      <c r="C45" s="35" t="s">
        <v>546</v>
      </c>
      <c r="D45" s="35" t="s">
        <v>33</v>
      </c>
      <c r="E45" s="35" t="s">
        <v>550</v>
      </c>
      <c r="F45" s="38">
        <v>9.986736714E9</v>
      </c>
      <c r="G45" s="38">
        <v>3104063.0</v>
      </c>
      <c r="H45" s="41" t="s">
        <v>552</v>
      </c>
      <c r="I45" s="43"/>
      <c r="J45" s="33" t="s">
        <v>562</v>
      </c>
      <c r="K45" s="33" t="s">
        <v>563</v>
      </c>
      <c r="L45" s="20"/>
      <c r="M45" s="20"/>
      <c r="N45" s="33" t="s">
        <v>564</v>
      </c>
      <c r="O45" s="33" t="s">
        <v>376</v>
      </c>
      <c r="P45" s="41" t="s">
        <v>552</v>
      </c>
      <c r="Q45" s="41" t="s">
        <v>552</v>
      </c>
      <c r="R45" s="46">
        <v>9.986736714E9</v>
      </c>
      <c r="S45" s="33"/>
      <c r="T45" s="33"/>
    </row>
    <row r="46" ht="15.75" customHeight="1">
      <c r="A46" s="33">
        <v>37.0</v>
      </c>
      <c r="B46" s="33" t="s">
        <v>571</v>
      </c>
      <c r="C46" s="35" t="s">
        <v>572</v>
      </c>
      <c r="D46" s="35" t="s">
        <v>33</v>
      </c>
      <c r="E46" s="35" t="s">
        <v>573</v>
      </c>
      <c r="F46" s="38" t="s">
        <v>575</v>
      </c>
      <c r="G46" s="38"/>
      <c r="H46" s="43"/>
      <c r="I46" s="43"/>
      <c r="J46" s="33"/>
      <c r="K46" s="33"/>
      <c r="L46" s="33"/>
      <c r="M46" s="33"/>
      <c r="N46" s="33"/>
      <c r="O46" s="33"/>
      <c r="P46" s="33"/>
      <c r="Q46" s="33"/>
      <c r="R46" s="46"/>
      <c r="S46" s="33"/>
      <c r="T46" s="33"/>
    </row>
    <row r="47" ht="15.75" customHeight="1">
      <c r="A47" s="33">
        <v>38.0</v>
      </c>
      <c r="B47" s="33" t="s">
        <v>579</v>
      </c>
      <c r="C47" s="35" t="s">
        <v>581</v>
      </c>
      <c r="D47" s="35" t="s">
        <v>33</v>
      </c>
      <c r="E47" s="35" t="s">
        <v>583</v>
      </c>
      <c r="F47" s="38"/>
      <c r="G47" s="38"/>
      <c r="H47" s="43"/>
      <c r="I47" s="43"/>
      <c r="J47" s="33"/>
      <c r="K47" s="33"/>
      <c r="L47" s="33"/>
      <c r="M47" s="33"/>
      <c r="N47" s="33"/>
      <c r="O47" s="33"/>
      <c r="P47" s="33"/>
      <c r="Q47" s="33"/>
      <c r="R47" s="46"/>
      <c r="S47" s="33"/>
      <c r="T47" s="33"/>
    </row>
    <row r="48" ht="15.75" customHeight="1">
      <c r="A48" s="33">
        <v>39.0</v>
      </c>
      <c r="B48" s="33" t="s">
        <v>590</v>
      </c>
      <c r="C48" s="35" t="s">
        <v>591</v>
      </c>
      <c r="D48" s="35" t="s">
        <v>33</v>
      </c>
      <c r="E48" s="35" t="s">
        <v>593</v>
      </c>
      <c r="F48" s="38">
        <v>3386431.0</v>
      </c>
      <c r="G48" s="38"/>
      <c r="H48" s="43"/>
      <c r="I48" s="43"/>
      <c r="J48" s="33"/>
      <c r="K48" s="33"/>
      <c r="L48" s="33"/>
      <c r="M48" s="33"/>
      <c r="N48" s="33"/>
      <c r="O48" s="33"/>
      <c r="P48" s="33"/>
      <c r="Q48" s="33"/>
      <c r="R48" s="46"/>
      <c r="S48" s="33"/>
      <c r="T48" s="33"/>
    </row>
    <row r="49" ht="15.75" customHeight="1">
      <c r="A49" s="33">
        <v>40.0</v>
      </c>
      <c r="B49" s="33" t="s">
        <v>594</v>
      </c>
      <c r="C49" s="35" t="s">
        <v>596</v>
      </c>
      <c r="D49" s="35" t="s">
        <v>33</v>
      </c>
      <c r="E49" s="35" t="s">
        <v>599</v>
      </c>
      <c r="F49" s="38">
        <v>9.986236182E9</v>
      </c>
      <c r="G49" s="38">
        <v>3407246.0</v>
      </c>
      <c r="H49" s="41" t="s">
        <v>601</v>
      </c>
      <c r="I49" s="43"/>
      <c r="J49" s="33" t="s">
        <v>214</v>
      </c>
      <c r="K49" s="33"/>
      <c r="L49" s="33"/>
      <c r="M49" s="33"/>
      <c r="N49" s="33"/>
      <c r="O49" s="33" t="s">
        <v>46</v>
      </c>
      <c r="P49" s="41" t="s">
        <v>601</v>
      </c>
      <c r="Q49" s="41" t="s">
        <v>601</v>
      </c>
      <c r="R49" s="46">
        <v>9.986236182E9</v>
      </c>
      <c r="S49" s="33"/>
      <c r="T49" s="33"/>
    </row>
    <row r="50" ht="15.75" customHeight="1">
      <c r="A50" s="33">
        <v>41.0</v>
      </c>
      <c r="B50" s="33" t="s">
        <v>612</v>
      </c>
      <c r="C50" s="35" t="s">
        <v>613</v>
      </c>
      <c r="D50" s="35" t="s">
        <v>33</v>
      </c>
      <c r="E50" s="37">
        <v>30843.0</v>
      </c>
      <c r="F50" s="38">
        <v>6524333.0</v>
      </c>
      <c r="G50" s="38"/>
      <c r="H50" s="43"/>
      <c r="I50" s="43"/>
      <c r="J50" s="33"/>
      <c r="K50" s="33"/>
      <c r="L50" s="33"/>
      <c r="M50" s="33"/>
      <c r="N50" s="33"/>
      <c r="O50" s="33"/>
      <c r="P50" s="33"/>
      <c r="Q50" s="33"/>
      <c r="R50" s="46"/>
      <c r="S50" s="33"/>
      <c r="T50" s="33"/>
    </row>
    <row r="51" ht="15.75" customHeight="1">
      <c r="A51" s="33">
        <v>42.0</v>
      </c>
      <c r="B51" s="33" t="s">
        <v>619</v>
      </c>
      <c r="C51" s="35" t="s">
        <v>620</v>
      </c>
      <c r="D51" s="35" t="s">
        <v>33</v>
      </c>
      <c r="E51" s="37">
        <v>31356.0</v>
      </c>
      <c r="F51" s="38">
        <v>6528980.0</v>
      </c>
      <c r="G51" s="38"/>
      <c r="H51" s="43"/>
      <c r="I51" s="43"/>
      <c r="J51" s="33"/>
      <c r="K51" s="33"/>
      <c r="L51" s="33"/>
      <c r="M51" s="33"/>
      <c r="N51" s="33"/>
      <c r="O51" s="33" t="s">
        <v>622</v>
      </c>
      <c r="P51" s="33"/>
      <c r="Q51" s="33"/>
      <c r="R51" s="46"/>
      <c r="S51" s="33"/>
      <c r="T51" s="33"/>
    </row>
    <row r="52" ht="15.75" customHeight="1">
      <c r="A52" s="33">
        <v>43.0</v>
      </c>
      <c r="B52" s="33" t="s">
        <v>624</v>
      </c>
      <c r="C52" s="35" t="s">
        <v>626</v>
      </c>
      <c r="D52" s="35" t="s">
        <v>33</v>
      </c>
      <c r="E52" s="35" t="s">
        <v>627</v>
      </c>
      <c r="F52" s="38">
        <v>3491008.0</v>
      </c>
      <c r="G52" s="38"/>
      <c r="H52" s="43"/>
      <c r="I52" s="43"/>
      <c r="J52" s="33"/>
      <c r="K52" s="33"/>
      <c r="L52" s="33"/>
      <c r="M52" s="33"/>
      <c r="N52" s="33"/>
      <c r="O52" s="33"/>
      <c r="P52" s="33"/>
      <c r="Q52" s="33"/>
      <c r="R52" s="46"/>
      <c r="S52" s="33"/>
      <c r="T52" s="33"/>
    </row>
    <row r="53" ht="15.75" customHeight="1">
      <c r="A53" s="33">
        <v>44.0</v>
      </c>
      <c r="B53" s="33" t="s">
        <v>629</v>
      </c>
      <c r="C53" s="35" t="s">
        <v>630</v>
      </c>
      <c r="D53" s="35" t="s">
        <v>33</v>
      </c>
      <c r="E53" s="35" t="s">
        <v>634</v>
      </c>
      <c r="F53" s="38">
        <v>9.916678392E9</v>
      </c>
      <c r="G53" s="38">
        <v>8482025.0</v>
      </c>
      <c r="H53" s="41" t="s">
        <v>637</v>
      </c>
      <c r="I53" s="43"/>
      <c r="J53" s="33" t="s">
        <v>562</v>
      </c>
      <c r="K53" s="33" t="s">
        <v>639</v>
      </c>
      <c r="L53" s="20"/>
      <c r="M53" s="20"/>
      <c r="N53" s="33"/>
      <c r="O53" s="33" t="s">
        <v>376</v>
      </c>
      <c r="P53" s="41" t="s">
        <v>637</v>
      </c>
      <c r="Q53" s="41" t="s">
        <v>637</v>
      </c>
      <c r="R53" s="46">
        <v>9.916678392E9</v>
      </c>
      <c r="S53" s="33"/>
      <c r="T53" s="33"/>
    </row>
    <row r="54" ht="15.75" customHeight="1">
      <c r="A54" s="33">
        <v>45.0</v>
      </c>
      <c r="B54" s="33" t="s">
        <v>642</v>
      </c>
      <c r="C54" s="35" t="s">
        <v>643</v>
      </c>
      <c r="D54" s="35" t="s">
        <v>33</v>
      </c>
      <c r="E54" s="35" t="s">
        <v>644</v>
      </c>
      <c r="F54" s="38">
        <v>2238264.0</v>
      </c>
      <c r="G54" s="38"/>
      <c r="H54" s="43"/>
      <c r="I54" s="43"/>
      <c r="J54" s="33"/>
      <c r="K54" s="33"/>
      <c r="L54" s="33"/>
      <c r="M54" s="33"/>
      <c r="N54" s="33"/>
      <c r="O54" s="33"/>
      <c r="P54" s="33"/>
      <c r="Q54" s="33"/>
      <c r="R54" s="46"/>
      <c r="S54" s="33"/>
      <c r="T54" s="33"/>
    </row>
    <row r="55" ht="15.75" customHeight="1">
      <c r="A55" s="33">
        <v>46.0</v>
      </c>
      <c r="B55" s="33" t="s">
        <v>648</v>
      </c>
      <c r="C55" s="35" t="s">
        <v>649</v>
      </c>
      <c r="D55" s="35" t="s">
        <v>33</v>
      </c>
      <c r="E55" s="37">
        <v>30716.0</v>
      </c>
      <c r="F55" s="38">
        <v>3122607.0</v>
      </c>
      <c r="G55" s="38"/>
      <c r="H55" s="43"/>
      <c r="I55" s="43"/>
      <c r="J55" s="33"/>
      <c r="K55" s="33"/>
      <c r="L55" s="33"/>
      <c r="M55" s="33"/>
      <c r="N55" s="33"/>
      <c r="O55" s="33" t="s">
        <v>651</v>
      </c>
      <c r="P55" s="33"/>
      <c r="Q55" s="33"/>
      <c r="R55" s="46"/>
      <c r="S55" s="33"/>
      <c r="T55" s="33"/>
    </row>
    <row r="56" ht="15.75" customHeight="1">
      <c r="A56" s="33">
        <v>47.0</v>
      </c>
      <c r="B56" s="33" t="s">
        <v>652</v>
      </c>
      <c r="C56" s="35" t="s">
        <v>653</v>
      </c>
      <c r="D56" s="35" t="s">
        <v>33</v>
      </c>
      <c r="E56" s="37">
        <v>30812.0</v>
      </c>
      <c r="F56" s="38">
        <v>3484177.0</v>
      </c>
      <c r="G56" s="38"/>
      <c r="H56" s="43"/>
      <c r="I56" s="43"/>
      <c r="J56" s="33"/>
      <c r="K56" s="33"/>
      <c r="L56" s="33"/>
      <c r="M56" s="33"/>
      <c r="N56" s="33"/>
      <c r="O56" s="33"/>
      <c r="P56" s="33"/>
      <c r="Q56" s="33"/>
      <c r="R56" s="46"/>
      <c r="S56" s="33"/>
      <c r="T56" s="33"/>
    </row>
    <row r="57" ht="15.75" customHeight="1">
      <c r="A57" s="33">
        <v>48.0</v>
      </c>
      <c r="B57" s="33" t="s">
        <v>655</v>
      </c>
      <c r="C57" s="35" t="s">
        <v>656</v>
      </c>
      <c r="D57" s="35" t="s">
        <v>33</v>
      </c>
      <c r="E57" s="37">
        <v>30693.0</v>
      </c>
      <c r="F57" s="38">
        <v>9.980104433E9</v>
      </c>
      <c r="G57" s="38">
        <v>6506464.0</v>
      </c>
      <c r="H57" s="43"/>
      <c r="I57" s="43"/>
      <c r="J57" s="33"/>
      <c r="K57" s="33"/>
      <c r="L57" s="33"/>
      <c r="M57" s="33"/>
      <c r="N57" s="33"/>
      <c r="O57" s="33"/>
      <c r="P57" s="33"/>
      <c r="Q57" s="33"/>
      <c r="R57" s="46"/>
      <c r="S57" s="33"/>
      <c r="T57" s="33"/>
    </row>
    <row r="58" ht="15.75" customHeight="1">
      <c r="A58" s="33">
        <v>49.0</v>
      </c>
      <c r="B58" s="33" t="s">
        <v>659</v>
      </c>
      <c r="C58" s="35" t="s">
        <v>661</v>
      </c>
      <c r="D58" s="35" t="s">
        <v>33</v>
      </c>
      <c r="E58" s="35" t="s">
        <v>662</v>
      </c>
      <c r="F58" s="38">
        <v>3392233.0</v>
      </c>
      <c r="G58" s="38"/>
      <c r="H58" s="43"/>
      <c r="I58" s="43"/>
      <c r="J58" s="33"/>
      <c r="K58" s="33"/>
      <c r="L58" s="33"/>
      <c r="M58" s="33"/>
      <c r="N58" s="33"/>
      <c r="O58" s="33"/>
      <c r="P58" s="33"/>
      <c r="Q58" s="33"/>
      <c r="R58" s="46"/>
      <c r="S58" s="33"/>
      <c r="T58" s="33"/>
    </row>
    <row r="59" ht="15.75" customHeight="1">
      <c r="A59" s="33">
        <v>50.0</v>
      </c>
      <c r="B59" s="33" t="s">
        <v>665</v>
      </c>
      <c r="C59" s="35" t="s">
        <v>667</v>
      </c>
      <c r="D59" s="35" t="s">
        <v>33</v>
      </c>
      <c r="E59" s="35" t="s">
        <v>288</v>
      </c>
      <c r="F59" s="38" t="s">
        <v>668</v>
      </c>
      <c r="G59" s="38"/>
      <c r="H59" s="43"/>
      <c r="I59" s="43"/>
      <c r="J59" s="33"/>
      <c r="K59" s="33"/>
      <c r="L59" s="33"/>
      <c r="M59" s="33"/>
      <c r="N59" s="33"/>
      <c r="O59" s="33"/>
      <c r="P59" s="33"/>
      <c r="Q59" s="33"/>
      <c r="R59" s="46"/>
      <c r="S59" s="33"/>
      <c r="T59" s="33"/>
    </row>
    <row r="60" ht="15.75" customHeight="1">
      <c r="A60" s="33">
        <v>51.0</v>
      </c>
      <c r="B60" s="33" t="s">
        <v>669</v>
      </c>
      <c r="C60" s="35" t="s">
        <v>670</v>
      </c>
      <c r="D60" s="35" t="s">
        <v>33</v>
      </c>
      <c r="E60" s="35" t="s">
        <v>671</v>
      </c>
      <c r="F60" s="38" t="s">
        <v>672</v>
      </c>
      <c r="G60" s="38"/>
      <c r="H60" s="43"/>
      <c r="I60" s="43"/>
      <c r="J60" s="33"/>
      <c r="K60" s="33"/>
      <c r="L60" s="33"/>
      <c r="M60" s="33"/>
      <c r="N60" s="33"/>
      <c r="O60" s="33"/>
      <c r="P60" s="33"/>
      <c r="Q60" s="33"/>
      <c r="R60" s="46"/>
      <c r="S60" s="33"/>
      <c r="T60" s="33"/>
    </row>
    <row r="61" ht="15.75" customHeight="1">
      <c r="A61" s="33">
        <v>52.0</v>
      </c>
      <c r="B61" s="33" t="s">
        <v>674</v>
      </c>
      <c r="C61" s="35" t="s">
        <v>676</v>
      </c>
      <c r="D61" s="35" t="s">
        <v>33</v>
      </c>
      <c r="E61" s="35" t="s">
        <v>678</v>
      </c>
      <c r="F61" s="38">
        <v>3424867.0</v>
      </c>
      <c r="G61" s="38"/>
      <c r="H61" s="43"/>
      <c r="I61" s="43"/>
      <c r="J61" s="33"/>
      <c r="K61" s="33"/>
      <c r="L61" s="33"/>
      <c r="M61" s="33"/>
      <c r="N61" s="33"/>
      <c r="O61" s="33"/>
      <c r="P61" s="33"/>
      <c r="Q61" s="33"/>
      <c r="R61" s="46"/>
      <c r="S61" s="33"/>
      <c r="T61" s="33"/>
    </row>
    <row r="62" ht="15.75" customHeight="1">
      <c r="A62" s="33">
        <v>53.0</v>
      </c>
      <c r="B62" s="33" t="s">
        <v>679</v>
      </c>
      <c r="C62" s="35" t="s">
        <v>680</v>
      </c>
      <c r="D62" s="35" t="s">
        <v>33</v>
      </c>
      <c r="E62" s="35" t="s">
        <v>683</v>
      </c>
      <c r="F62" s="38">
        <v>3424917.0</v>
      </c>
      <c r="G62" s="38"/>
      <c r="H62" s="43"/>
      <c r="I62" s="43"/>
      <c r="J62" s="33"/>
      <c r="K62" s="33"/>
      <c r="L62" s="33"/>
      <c r="M62" s="33"/>
      <c r="N62" s="33"/>
      <c r="O62" s="33"/>
      <c r="P62" s="33"/>
      <c r="Q62" s="33"/>
      <c r="R62" s="46"/>
      <c r="S62" s="33"/>
      <c r="T62" s="33"/>
    </row>
    <row r="63" ht="15.75" customHeight="1">
      <c r="A63" s="33">
        <v>54.0</v>
      </c>
      <c r="B63" s="33" t="s">
        <v>684</v>
      </c>
      <c r="C63" s="35" t="s">
        <v>685</v>
      </c>
      <c r="D63" s="35" t="s">
        <v>33</v>
      </c>
      <c r="E63" s="35" t="s">
        <v>688</v>
      </c>
      <c r="F63" s="38">
        <v>3285260.0</v>
      </c>
      <c r="G63" s="38"/>
      <c r="H63" s="43"/>
      <c r="I63" s="43"/>
      <c r="J63" s="33"/>
      <c r="K63" s="33"/>
      <c r="L63" s="33"/>
      <c r="M63" s="33"/>
      <c r="N63" s="33"/>
      <c r="O63" s="33"/>
      <c r="P63" s="33"/>
      <c r="Q63" s="33"/>
      <c r="R63" s="46"/>
      <c r="S63" s="33"/>
      <c r="T63" s="33"/>
    </row>
    <row r="64" ht="15.75" customHeight="1">
      <c r="A64" s="33">
        <v>55.0</v>
      </c>
      <c r="B64" s="33" t="s">
        <v>690</v>
      </c>
      <c r="C64" s="35" t="s">
        <v>691</v>
      </c>
      <c r="D64" s="35" t="s">
        <v>33</v>
      </c>
      <c r="E64" s="35" t="s">
        <v>201</v>
      </c>
      <c r="F64" s="38">
        <v>3347802.0</v>
      </c>
      <c r="G64" s="38"/>
      <c r="H64" s="43"/>
      <c r="I64" s="43"/>
      <c r="J64" s="33"/>
      <c r="K64" s="33"/>
      <c r="L64" s="33"/>
      <c r="M64" s="33"/>
      <c r="N64" s="33"/>
      <c r="O64" s="33"/>
      <c r="P64" s="33"/>
      <c r="Q64" s="33"/>
      <c r="R64" s="46"/>
      <c r="S64" s="33"/>
      <c r="T64" s="33"/>
    </row>
    <row r="65" ht="15.75" customHeight="1">
      <c r="A65" s="33">
        <v>56.0</v>
      </c>
      <c r="B65" s="33" t="s">
        <v>692</v>
      </c>
      <c r="C65" s="35" t="s">
        <v>693</v>
      </c>
      <c r="D65" s="35" t="s">
        <v>33</v>
      </c>
      <c r="E65" s="35" t="s">
        <v>694</v>
      </c>
      <c r="F65" s="38" t="s">
        <v>695</v>
      </c>
      <c r="G65" s="38">
        <v>9.449151233E9</v>
      </c>
      <c r="H65" s="42" t="s">
        <v>697</v>
      </c>
      <c r="I65" s="43"/>
      <c r="J65" s="33"/>
      <c r="K65" s="33"/>
      <c r="L65" s="33"/>
      <c r="M65" s="33"/>
      <c r="N65" s="33"/>
      <c r="O65" s="33"/>
      <c r="P65" s="33"/>
      <c r="Q65" s="33"/>
      <c r="R65" s="46"/>
      <c r="S65" s="33"/>
      <c r="T65" s="33"/>
    </row>
    <row r="66" ht="15.75" customHeight="1">
      <c r="A66" s="33">
        <v>57.0</v>
      </c>
      <c r="B66" s="33" t="s">
        <v>704</v>
      </c>
      <c r="C66" s="35" t="s">
        <v>706</v>
      </c>
      <c r="D66" s="35" t="s">
        <v>33</v>
      </c>
      <c r="E66" s="35" t="s">
        <v>174</v>
      </c>
      <c r="F66" s="38">
        <v>6722172.0</v>
      </c>
      <c r="G66" s="38"/>
      <c r="H66" s="43"/>
      <c r="I66" s="43"/>
      <c r="J66" s="33"/>
      <c r="K66" s="33"/>
      <c r="L66" s="33"/>
      <c r="M66" s="33"/>
      <c r="N66" s="33"/>
      <c r="O66" s="33"/>
      <c r="P66" s="33"/>
      <c r="Q66" s="33"/>
      <c r="R66" s="46"/>
      <c r="S66" s="33"/>
      <c r="T66" s="33"/>
    </row>
    <row r="67" ht="15.75" customHeight="1">
      <c r="A67" s="33">
        <v>58.0</v>
      </c>
      <c r="B67" s="33" t="s">
        <v>709</v>
      </c>
      <c r="C67" s="35" t="s">
        <v>710</v>
      </c>
      <c r="D67" s="35" t="s">
        <v>33</v>
      </c>
      <c r="E67" s="35" t="s">
        <v>504</v>
      </c>
      <c r="F67" s="38">
        <v>6723175.0</v>
      </c>
      <c r="G67" s="38"/>
      <c r="H67" s="43"/>
      <c r="I67" s="43"/>
      <c r="J67" s="33"/>
      <c r="K67" s="33"/>
      <c r="L67" s="33"/>
      <c r="M67" s="33"/>
      <c r="N67" s="33"/>
      <c r="O67" s="33"/>
      <c r="P67" s="33"/>
      <c r="Q67" s="33"/>
      <c r="R67" s="46"/>
      <c r="S67" s="33"/>
      <c r="T67" s="33"/>
    </row>
    <row r="68" ht="15.75" customHeight="1">
      <c r="A68" s="33">
        <v>59.0</v>
      </c>
      <c r="B68" s="33" t="s">
        <v>713</v>
      </c>
      <c r="C68" s="35" t="s">
        <v>714</v>
      </c>
      <c r="D68" s="35" t="s">
        <v>33</v>
      </c>
      <c r="E68" s="35" t="s">
        <v>716</v>
      </c>
      <c r="F68" s="38">
        <v>3464172.0</v>
      </c>
      <c r="G68" s="38"/>
      <c r="H68" s="43"/>
      <c r="I68" s="43"/>
      <c r="J68" s="33"/>
      <c r="K68" s="33"/>
      <c r="L68" s="33"/>
      <c r="M68" s="33"/>
      <c r="N68" s="33"/>
      <c r="O68" s="33"/>
      <c r="P68" s="33"/>
      <c r="Q68" s="33"/>
      <c r="R68" s="46"/>
      <c r="S68" s="33"/>
      <c r="T68" s="33"/>
    </row>
    <row r="69" ht="15.75" customHeight="1">
      <c r="L69" s="1"/>
      <c r="M69" s="1"/>
    </row>
    <row r="70" ht="15.75" customHeight="1">
      <c r="L70" s="1"/>
      <c r="M70" s="1"/>
    </row>
    <row r="71" ht="15.75" customHeight="1">
      <c r="L71" s="1"/>
      <c r="M71" s="1"/>
    </row>
    <row r="72" ht="16.5" customHeight="1">
      <c r="B72" s="55" t="s">
        <v>574</v>
      </c>
      <c r="C72" s="21"/>
      <c r="L72" s="1"/>
      <c r="M72" s="1"/>
    </row>
    <row r="73" ht="15.75" customHeight="1">
      <c r="B73" s="54">
        <v>1.0</v>
      </c>
      <c r="C73" s="54" t="s">
        <v>720</v>
      </c>
      <c r="L73" s="1"/>
      <c r="M73" s="1"/>
    </row>
    <row r="74" ht="15.75" customHeight="1">
      <c r="B74" s="54">
        <v>2.0</v>
      </c>
      <c r="C74" s="54" t="s">
        <v>723</v>
      </c>
      <c r="L74" s="1"/>
      <c r="M74" s="1"/>
    </row>
    <row r="75" ht="15.75" customHeight="1">
      <c r="B75" s="54">
        <v>3.0</v>
      </c>
      <c r="C75" s="54" t="s">
        <v>724</v>
      </c>
      <c r="L75" s="1"/>
      <c r="M75" s="1"/>
    </row>
    <row r="76" ht="15.75" customHeight="1">
      <c r="L76" s="1"/>
      <c r="M76" s="1"/>
    </row>
    <row r="77" ht="15.75" customHeight="1">
      <c r="G77" s="56" t="s">
        <v>726</v>
      </c>
      <c r="L77" s="1"/>
      <c r="M77" s="1"/>
    </row>
    <row r="78" ht="15.75" customHeight="1">
      <c r="L78" s="1"/>
      <c r="M78" s="1"/>
    </row>
    <row r="79" ht="15.75" customHeight="1">
      <c r="L79" s="1"/>
      <c r="M79" s="1"/>
    </row>
    <row r="80" ht="15.75" customHeight="1">
      <c r="L80" s="1"/>
      <c r="M80" s="1"/>
    </row>
    <row r="81" ht="15.75" customHeight="1">
      <c r="L81" s="1"/>
      <c r="M81" s="1"/>
    </row>
    <row r="82" ht="15.75" customHeight="1">
      <c r="L82" s="1"/>
      <c r="M82" s="1"/>
    </row>
    <row r="83" ht="15.75" customHeight="1">
      <c r="L83" s="1"/>
      <c r="M83" s="1"/>
    </row>
    <row r="84" ht="15.75" customHeight="1">
      <c r="L84" s="1"/>
      <c r="M84" s="1"/>
    </row>
    <row r="85" ht="15.75" customHeight="1">
      <c r="L85" s="1"/>
      <c r="M85" s="1"/>
    </row>
    <row r="86" ht="15.75" customHeight="1">
      <c r="L86" s="1"/>
      <c r="M86" s="1"/>
    </row>
    <row r="87" ht="15.75" customHeight="1">
      <c r="L87" s="1"/>
      <c r="M87" s="1"/>
    </row>
    <row r="88" ht="15.75" customHeight="1">
      <c r="L88" s="1"/>
      <c r="M88" s="1"/>
    </row>
    <row r="89" ht="15.75" customHeight="1">
      <c r="L89" s="1"/>
      <c r="M89" s="1"/>
    </row>
    <row r="90" ht="15.75" customHeight="1">
      <c r="L90" s="1"/>
      <c r="M90" s="1"/>
    </row>
    <row r="91" ht="15.75" customHeight="1">
      <c r="L91" s="1"/>
      <c r="M91" s="1"/>
    </row>
    <row r="92" ht="15.75" customHeight="1">
      <c r="L92" s="1"/>
      <c r="M92" s="1"/>
    </row>
    <row r="93" ht="15.75" customHeight="1">
      <c r="L93" s="1"/>
      <c r="M93" s="1"/>
    </row>
    <row r="94" ht="15.75" customHeight="1">
      <c r="L94" s="1"/>
      <c r="M94" s="1"/>
    </row>
    <row r="95" ht="15.75" customHeight="1">
      <c r="L95" s="1"/>
      <c r="M95" s="1"/>
    </row>
    <row r="96" ht="15.75" customHeight="1">
      <c r="L96" s="1"/>
      <c r="M96" s="1"/>
    </row>
    <row r="97" ht="15.75" customHeight="1">
      <c r="L97" s="1"/>
      <c r="M97" s="1"/>
    </row>
    <row r="98" ht="15.75" customHeight="1">
      <c r="L98" s="1"/>
      <c r="M98" s="1"/>
    </row>
    <row r="99" ht="15.75" customHeight="1">
      <c r="L99" s="1"/>
      <c r="M99" s="1"/>
    </row>
    <row r="100" ht="15.75" customHeight="1">
      <c r="L100" s="1"/>
      <c r="M100" s="1"/>
    </row>
    <row r="101" ht="15.75" customHeight="1">
      <c r="L101" s="1"/>
      <c r="M101" s="1"/>
    </row>
    <row r="102" ht="15.75" customHeight="1">
      <c r="L102" s="1"/>
      <c r="M102" s="1"/>
    </row>
    <row r="103" ht="15.75" customHeight="1">
      <c r="L103" s="1"/>
      <c r="M103" s="1"/>
    </row>
    <row r="104" ht="15.75" customHeight="1">
      <c r="L104" s="1"/>
      <c r="M104" s="1"/>
    </row>
    <row r="105" ht="15.75" customHeight="1">
      <c r="L105" s="1"/>
      <c r="M105" s="1"/>
    </row>
    <row r="106" ht="15.75" customHeight="1">
      <c r="L106" s="1"/>
      <c r="M106" s="1"/>
    </row>
    <row r="107" ht="15.75" customHeight="1">
      <c r="L107" s="1"/>
      <c r="M107" s="1"/>
    </row>
    <row r="108" ht="15.75" customHeight="1">
      <c r="L108" s="1"/>
      <c r="M108" s="1"/>
    </row>
    <row r="109" ht="15.75" customHeight="1">
      <c r="L109" s="1"/>
      <c r="M109" s="1"/>
    </row>
    <row r="110" ht="15.75" customHeight="1">
      <c r="L110" s="1"/>
      <c r="M110" s="1"/>
    </row>
    <row r="111" ht="15.75" customHeight="1">
      <c r="L111" s="1"/>
      <c r="M111" s="1"/>
    </row>
    <row r="112" ht="15.75" customHeight="1">
      <c r="L112" s="1"/>
      <c r="M112" s="1"/>
    </row>
    <row r="113" ht="15.75" customHeight="1">
      <c r="L113" s="1"/>
      <c r="M113" s="1"/>
    </row>
    <row r="114" ht="15.75" customHeight="1">
      <c r="L114" s="1"/>
      <c r="M114" s="1"/>
    </row>
    <row r="115" ht="15.75" customHeight="1">
      <c r="L115" s="1"/>
      <c r="M115" s="1"/>
    </row>
    <row r="116" ht="15.75" customHeight="1">
      <c r="L116" s="1"/>
      <c r="M116" s="1"/>
    </row>
    <row r="117" ht="15.75" customHeight="1">
      <c r="L117" s="1"/>
      <c r="M117" s="1"/>
    </row>
    <row r="118" ht="15.75" customHeight="1">
      <c r="L118" s="1"/>
      <c r="M118" s="1"/>
    </row>
    <row r="119" ht="15.75" customHeight="1">
      <c r="L119" s="1"/>
      <c r="M119" s="1"/>
    </row>
    <row r="120" ht="15.75" customHeight="1">
      <c r="L120" s="1"/>
      <c r="M120" s="1"/>
    </row>
    <row r="121" ht="15.75" customHeight="1">
      <c r="L121" s="1"/>
      <c r="M121" s="1"/>
    </row>
    <row r="122" ht="15.75" customHeight="1">
      <c r="L122" s="1"/>
      <c r="M122" s="1"/>
    </row>
    <row r="123" ht="15.75" customHeight="1">
      <c r="L123" s="1"/>
      <c r="M123" s="1"/>
    </row>
    <row r="124" ht="15.75" customHeight="1">
      <c r="L124" s="1"/>
      <c r="M124" s="1"/>
    </row>
    <row r="125" ht="15.75" customHeight="1">
      <c r="L125" s="1"/>
      <c r="M125" s="1"/>
    </row>
    <row r="126" ht="15.75" customHeight="1">
      <c r="L126" s="1"/>
      <c r="M126" s="1"/>
    </row>
    <row r="127" ht="15.75" customHeight="1">
      <c r="L127" s="1"/>
      <c r="M127" s="1"/>
    </row>
    <row r="128" ht="15.75" customHeight="1">
      <c r="L128" s="1"/>
      <c r="M128" s="1"/>
    </row>
    <row r="129" ht="15.75" customHeight="1">
      <c r="L129" s="1"/>
      <c r="M129" s="1"/>
    </row>
    <row r="130" ht="15.75" customHeight="1">
      <c r="L130" s="1"/>
      <c r="M130" s="1"/>
    </row>
    <row r="131" ht="15.75" customHeight="1">
      <c r="L131" s="1"/>
      <c r="M131" s="1"/>
    </row>
    <row r="132" ht="15.75" customHeight="1">
      <c r="L132" s="1"/>
      <c r="M132" s="1"/>
    </row>
    <row r="133" ht="15.75" customHeight="1">
      <c r="L133" s="1"/>
      <c r="M133" s="1"/>
    </row>
    <row r="134" ht="15.75" customHeight="1">
      <c r="L134" s="1"/>
      <c r="M134" s="1"/>
    </row>
    <row r="135" ht="15.75" customHeight="1">
      <c r="L135" s="1"/>
      <c r="M135" s="1"/>
    </row>
    <row r="136" ht="15.75" customHeight="1">
      <c r="L136" s="1"/>
      <c r="M136" s="1"/>
    </row>
    <row r="137" ht="15.75" customHeight="1">
      <c r="L137" s="1"/>
      <c r="M137" s="1"/>
    </row>
    <row r="138" ht="15.75" customHeight="1">
      <c r="L138" s="1"/>
      <c r="M138" s="1"/>
    </row>
    <row r="139" ht="15.75" customHeight="1">
      <c r="L139" s="1"/>
      <c r="M139" s="1"/>
    </row>
    <row r="140" ht="15.75" customHeight="1">
      <c r="L140" s="1"/>
      <c r="M140" s="1"/>
    </row>
    <row r="141" ht="15.75" customHeight="1">
      <c r="L141" s="1"/>
      <c r="M141" s="1"/>
    </row>
    <row r="142" ht="15.75" customHeight="1">
      <c r="L142" s="1"/>
      <c r="M142" s="1"/>
    </row>
    <row r="143" ht="15.75" customHeight="1">
      <c r="L143" s="1"/>
      <c r="M143" s="1"/>
    </row>
    <row r="144" ht="15.75" customHeight="1">
      <c r="L144" s="1"/>
      <c r="M144" s="1"/>
    </row>
    <row r="145" ht="15.75" customHeight="1">
      <c r="L145" s="1"/>
      <c r="M145" s="1"/>
    </row>
    <row r="146" ht="15.75" customHeight="1">
      <c r="L146" s="1"/>
      <c r="M146" s="1"/>
    </row>
    <row r="147" ht="15.75" customHeight="1">
      <c r="L147" s="1"/>
      <c r="M147" s="1"/>
    </row>
    <row r="148" ht="15.75" customHeight="1">
      <c r="L148" s="1"/>
      <c r="M148" s="1"/>
    </row>
    <row r="149" ht="15.75" customHeight="1">
      <c r="L149" s="1"/>
      <c r="M149" s="1"/>
    </row>
    <row r="150" ht="15.75" customHeight="1">
      <c r="L150" s="1"/>
      <c r="M150" s="1"/>
    </row>
    <row r="151" ht="15.75" customHeight="1">
      <c r="L151" s="1"/>
      <c r="M151" s="1"/>
    </row>
    <row r="152" ht="15.75" customHeight="1">
      <c r="L152" s="1"/>
      <c r="M152" s="1"/>
    </row>
    <row r="153" ht="15.75" customHeight="1">
      <c r="L153" s="1"/>
      <c r="M153" s="1"/>
    </row>
    <row r="154" ht="15.75" customHeight="1">
      <c r="L154" s="1"/>
      <c r="M154" s="1"/>
    </row>
    <row r="155" ht="15.75" customHeight="1">
      <c r="L155" s="1"/>
      <c r="M155" s="1"/>
    </row>
    <row r="156" ht="15.75" customHeight="1">
      <c r="L156" s="1"/>
      <c r="M156" s="1"/>
    </row>
    <row r="157" ht="15.75" customHeight="1">
      <c r="L157" s="1"/>
      <c r="M157" s="1"/>
    </row>
    <row r="158" ht="15.75" customHeight="1">
      <c r="L158" s="1"/>
      <c r="M158" s="1"/>
    </row>
    <row r="159" ht="15.75" customHeight="1">
      <c r="L159" s="1"/>
      <c r="M159" s="1"/>
    </row>
    <row r="160" ht="15.75" customHeight="1">
      <c r="L160" s="1"/>
      <c r="M160" s="1"/>
    </row>
    <row r="161" ht="15.75" customHeight="1">
      <c r="L161" s="1"/>
      <c r="M161" s="1"/>
    </row>
    <row r="162" ht="15.75" customHeight="1">
      <c r="L162" s="1"/>
      <c r="M162" s="1"/>
    </row>
    <row r="163" ht="15.75" customHeight="1">
      <c r="L163" s="1"/>
      <c r="M163" s="1"/>
    </row>
    <row r="164" ht="15.75" customHeight="1">
      <c r="L164" s="1"/>
      <c r="M164" s="1"/>
    </row>
    <row r="165" ht="15.75" customHeight="1">
      <c r="L165" s="1"/>
      <c r="M165" s="1"/>
    </row>
    <row r="166" ht="15.75" customHeight="1">
      <c r="L166" s="1"/>
      <c r="M166" s="1"/>
    </row>
    <row r="167" ht="15.75" customHeight="1">
      <c r="L167" s="1"/>
      <c r="M167" s="1"/>
    </row>
    <row r="168" ht="15.75" customHeight="1">
      <c r="L168" s="1"/>
      <c r="M168" s="1"/>
    </row>
    <row r="169" ht="15.75" customHeight="1">
      <c r="L169" s="1"/>
      <c r="M169" s="1"/>
    </row>
    <row r="170" ht="15.75" customHeight="1">
      <c r="L170" s="1"/>
      <c r="M170" s="1"/>
    </row>
    <row r="171" ht="15.75" customHeight="1">
      <c r="L171" s="1"/>
      <c r="M171" s="1"/>
    </row>
    <row r="172" ht="15.75" customHeight="1">
      <c r="L172" s="1"/>
      <c r="M172" s="1"/>
    </row>
    <row r="173" ht="15.75" customHeight="1">
      <c r="L173" s="1"/>
      <c r="M173" s="1"/>
    </row>
    <row r="174" ht="15.75" customHeight="1">
      <c r="L174" s="1"/>
      <c r="M174" s="1"/>
    </row>
    <row r="175" ht="15.75" customHeight="1">
      <c r="L175" s="1"/>
      <c r="M175" s="1"/>
    </row>
    <row r="176" ht="15.75" customHeight="1">
      <c r="L176" s="1"/>
      <c r="M176" s="1"/>
    </row>
    <row r="177" ht="15.75" customHeight="1">
      <c r="L177" s="1"/>
      <c r="M177" s="1"/>
    </row>
    <row r="178" ht="15.75" customHeight="1">
      <c r="L178" s="1"/>
      <c r="M178" s="1"/>
    </row>
    <row r="179" ht="15.75" customHeight="1">
      <c r="L179" s="1"/>
      <c r="M179" s="1"/>
    </row>
    <row r="180" ht="15.75" customHeight="1">
      <c r="L180" s="1"/>
      <c r="M180" s="1"/>
    </row>
    <row r="181" ht="15.75" customHeight="1">
      <c r="L181" s="1"/>
      <c r="M181" s="1"/>
    </row>
    <row r="182" ht="15.75" customHeight="1">
      <c r="L182" s="1"/>
      <c r="M182" s="1"/>
    </row>
    <row r="183" ht="15.75" customHeight="1">
      <c r="L183" s="1"/>
      <c r="M183" s="1"/>
    </row>
    <row r="184" ht="15.75" customHeight="1">
      <c r="L184" s="1"/>
      <c r="M184" s="1"/>
    </row>
    <row r="185" ht="15.75" customHeight="1">
      <c r="L185" s="1"/>
      <c r="M185" s="1"/>
    </row>
    <row r="186" ht="15.75" customHeight="1">
      <c r="L186" s="1"/>
      <c r="M186" s="1"/>
    </row>
    <row r="187" ht="15.75" customHeight="1">
      <c r="L187" s="1"/>
      <c r="M187" s="1"/>
    </row>
    <row r="188" ht="15.75" customHeight="1">
      <c r="L188" s="1"/>
      <c r="M188" s="1"/>
    </row>
    <row r="189" ht="15.75" customHeight="1">
      <c r="L189" s="1"/>
      <c r="M189" s="1"/>
    </row>
    <row r="190" ht="15.75" customHeight="1">
      <c r="L190" s="1"/>
      <c r="M190" s="1"/>
    </row>
    <row r="191" ht="15.75" customHeight="1">
      <c r="L191" s="1"/>
      <c r="M191" s="1"/>
    </row>
    <row r="192" ht="15.75" customHeight="1">
      <c r="L192" s="1"/>
      <c r="M192" s="1"/>
    </row>
    <row r="193" ht="15.75" customHeight="1">
      <c r="L193" s="1"/>
      <c r="M193" s="1"/>
    </row>
    <row r="194" ht="15.75" customHeight="1">
      <c r="L194" s="1"/>
      <c r="M194" s="1"/>
    </row>
    <row r="195" ht="15.75" customHeight="1">
      <c r="L195" s="1"/>
      <c r="M195" s="1"/>
    </row>
    <row r="196" ht="15.75" customHeight="1">
      <c r="L196" s="1"/>
      <c r="M196" s="1"/>
    </row>
    <row r="197" ht="15.75" customHeight="1">
      <c r="L197" s="1"/>
      <c r="M197" s="1"/>
    </row>
    <row r="198" ht="15.75" customHeight="1">
      <c r="L198" s="1"/>
      <c r="M198" s="1"/>
    </row>
    <row r="199" ht="15.75" customHeight="1">
      <c r="L199" s="1"/>
      <c r="M199" s="1"/>
    </row>
    <row r="200" ht="15.75" customHeight="1">
      <c r="L200" s="1"/>
      <c r="M200" s="1"/>
    </row>
    <row r="201" ht="15.75" customHeight="1">
      <c r="L201" s="1"/>
      <c r="M201" s="1"/>
    </row>
    <row r="202" ht="15.75" customHeight="1">
      <c r="L202" s="1"/>
      <c r="M202" s="1"/>
    </row>
    <row r="203" ht="15.75" customHeight="1">
      <c r="L203" s="1"/>
      <c r="M203" s="1"/>
    </row>
    <row r="204" ht="15.75" customHeight="1">
      <c r="L204" s="1"/>
      <c r="M204" s="1"/>
    </row>
    <row r="205" ht="15.75" customHeight="1">
      <c r="L205" s="1"/>
      <c r="M205" s="1"/>
    </row>
    <row r="206" ht="15.75" customHeight="1">
      <c r="L206" s="1"/>
      <c r="M206" s="1"/>
    </row>
    <row r="207" ht="15.75" customHeight="1">
      <c r="L207" s="1"/>
      <c r="M207" s="1"/>
    </row>
    <row r="208" ht="15.75" customHeight="1">
      <c r="L208" s="1"/>
      <c r="M208" s="1"/>
    </row>
    <row r="209" ht="15.75" customHeight="1">
      <c r="L209" s="1"/>
      <c r="M209" s="1"/>
    </row>
    <row r="210" ht="15.75" customHeight="1">
      <c r="L210" s="1"/>
      <c r="M210" s="1"/>
    </row>
    <row r="211" ht="15.75" customHeight="1">
      <c r="L211" s="1"/>
      <c r="M211" s="1"/>
    </row>
    <row r="212" ht="15.75" customHeight="1">
      <c r="L212" s="1"/>
      <c r="M212" s="1"/>
    </row>
    <row r="213" ht="15.75" customHeight="1">
      <c r="L213" s="1"/>
      <c r="M213" s="1"/>
    </row>
    <row r="214" ht="15.75" customHeight="1">
      <c r="L214" s="1"/>
      <c r="M214" s="1"/>
    </row>
    <row r="215" ht="15.75" customHeight="1">
      <c r="L215" s="1"/>
      <c r="M215" s="1"/>
    </row>
    <row r="216" ht="15.75" customHeight="1">
      <c r="L216" s="1"/>
      <c r="M216" s="1"/>
    </row>
    <row r="217" ht="15.75" customHeight="1">
      <c r="L217" s="1"/>
      <c r="M217" s="1"/>
    </row>
    <row r="218" ht="15.75" customHeight="1">
      <c r="L218" s="1"/>
      <c r="M218" s="1"/>
    </row>
    <row r="219" ht="15.75" customHeight="1">
      <c r="L219" s="1"/>
      <c r="M219" s="1"/>
    </row>
    <row r="220" ht="15.75" customHeight="1">
      <c r="L220" s="1"/>
      <c r="M220" s="1"/>
    </row>
    <row r="221" ht="15.75" customHeight="1">
      <c r="L221" s="1"/>
      <c r="M221" s="1"/>
    </row>
    <row r="222" ht="15.75" customHeight="1">
      <c r="L222" s="1"/>
      <c r="M222" s="1"/>
    </row>
    <row r="223" ht="15.75" customHeight="1">
      <c r="L223" s="1"/>
      <c r="M223" s="1"/>
    </row>
    <row r="224" ht="15.75" customHeight="1">
      <c r="L224" s="1"/>
      <c r="M224" s="1"/>
    </row>
    <row r="225" ht="15.75" customHeight="1">
      <c r="L225" s="1"/>
      <c r="M225" s="1"/>
    </row>
    <row r="226" ht="15.75" customHeight="1">
      <c r="L226" s="1"/>
      <c r="M226" s="1"/>
    </row>
    <row r="227" ht="15.75" customHeight="1">
      <c r="L227" s="1"/>
      <c r="M227" s="1"/>
    </row>
    <row r="228" ht="15.75" customHeight="1">
      <c r="L228" s="1"/>
      <c r="M228" s="1"/>
    </row>
    <row r="229" ht="15.75" customHeight="1">
      <c r="L229" s="1"/>
      <c r="M229" s="1"/>
    </row>
    <row r="230" ht="15.75" customHeight="1">
      <c r="L230" s="1"/>
      <c r="M230" s="1"/>
    </row>
    <row r="231" ht="15.75" customHeight="1">
      <c r="L231" s="1"/>
      <c r="M231" s="1"/>
    </row>
    <row r="232" ht="15.75" customHeight="1">
      <c r="L232" s="1"/>
      <c r="M232" s="1"/>
    </row>
    <row r="233" ht="15.75" customHeight="1">
      <c r="L233" s="1"/>
      <c r="M233" s="1"/>
    </row>
    <row r="234" ht="15.75" customHeight="1">
      <c r="L234" s="1"/>
      <c r="M234" s="1"/>
    </row>
    <row r="235" ht="15.75" customHeight="1">
      <c r="L235" s="1"/>
      <c r="M235" s="1"/>
    </row>
    <row r="236" ht="15.75" customHeight="1">
      <c r="L236" s="1"/>
      <c r="M236" s="1"/>
    </row>
    <row r="237" ht="15.75" customHeight="1">
      <c r="L237" s="1"/>
      <c r="M237" s="1"/>
    </row>
    <row r="238" ht="15.75" customHeight="1">
      <c r="L238" s="1"/>
      <c r="M238" s="1"/>
    </row>
    <row r="239" ht="15.75" customHeight="1">
      <c r="L239" s="1"/>
      <c r="M239" s="1"/>
    </row>
    <row r="240" ht="15.75" customHeight="1">
      <c r="L240" s="1"/>
      <c r="M240" s="1"/>
    </row>
    <row r="241" ht="15.75" customHeight="1">
      <c r="L241" s="1"/>
      <c r="M241" s="1"/>
    </row>
    <row r="242" ht="15.75" customHeight="1">
      <c r="L242" s="1"/>
      <c r="M242" s="1"/>
    </row>
    <row r="243" ht="15.75" customHeight="1">
      <c r="L243" s="1"/>
      <c r="M243" s="1"/>
    </row>
    <row r="244" ht="15.75" customHeight="1">
      <c r="L244" s="1"/>
      <c r="M244" s="1"/>
    </row>
    <row r="245" ht="15.75" customHeight="1">
      <c r="L245" s="1"/>
      <c r="M245" s="1"/>
    </row>
    <row r="246" ht="15.75" customHeight="1">
      <c r="L246" s="1"/>
      <c r="M246" s="1"/>
    </row>
    <row r="247" ht="15.75" customHeight="1">
      <c r="L247" s="1"/>
      <c r="M247" s="1"/>
    </row>
    <row r="248" ht="15.75" customHeight="1">
      <c r="L248" s="1"/>
      <c r="M248" s="1"/>
    </row>
    <row r="249" ht="15.75" customHeight="1">
      <c r="L249" s="1"/>
      <c r="M249" s="1"/>
    </row>
    <row r="250" ht="15.75" customHeight="1">
      <c r="L250" s="1"/>
      <c r="M250" s="1"/>
    </row>
    <row r="251" ht="15.75" customHeight="1">
      <c r="L251" s="1"/>
      <c r="M251" s="1"/>
    </row>
    <row r="252" ht="15.75" customHeight="1">
      <c r="L252" s="1"/>
      <c r="M252" s="1"/>
    </row>
    <row r="253" ht="15.75" customHeight="1">
      <c r="L253" s="1"/>
      <c r="M253" s="1"/>
    </row>
    <row r="254" ht="15.75" customHeight="1">
      <c r="L254" s="1"/>
      <c r="M254" s="1"/>
    </row>
    <row r="255" ht="15.75" customHeight="1">
      <c r="L255" s="1"/>
      <c r="M255" s="1"/>
    </row>
    <row r="256" ht="15.75" customHeight="1">
      <c r="L256" s="1"/>
      <c r="M256" s="1"/>
    </row>
    <row r="257" ht="15.75" customHeight="1">
      <c r="L257" s="1"/>
      <c r="M257" s="1"/>
    </row>
    <row r="258" ht="15.75" customHeight="1">
      <c r="L258" s="1"/>
      <c r="M258" s="1"/>
    </row>
    <row r="259" ht="15.75" customHeight="1">
      <c r="L259" s="1"/>
      <c r="M259" s="1"/>
    </row>
    <row r="260" ht="15.75" customHeight="1">
      <c r="L260" s="1"/>
      <c r="M260" s="1"/>
    </row>
    <row r="261" ht="15.75" customHeight="1">
      <c r="L261" s="1"/>
      <c r="M261" s="1"/>
    </row>
    <row r="262" ht="15.75" customHeight="1">
      <c r="L262" s="1"/>
      <c r="M262" s="1"/>
    </row>
    <row r="263" ht="15.75" customHeight="1">
      <c r="L263" s="1"/>
      <c r="M263" s="1"/>
    </row>
    <row r="264" ht="15.75" customHeight="1">
      <c r="L264" s="1"/>
      <c r="M264" s="1"/>
    </row>
    <row r="265" ht="15.75" customHeight="1">
      <c r="L265" s="1"/>
      <c r="M265" s="1"/>
    </row>
    <row r="266" ht="15.75" customHeight="1">
      <c r="L266" s="1"/>
      <c r="M266" s="1"/>
    </row>
    <row r="267" ht="15.75" customHeight="1">
      <c r="L267" s="1"/>
      <c r="M267" s="1"/>
    </row>
    <row r="268" ht="15.75" customHeight="1">
      <c r="L268" s="1"/>
      <c r="M268" s="1"/>
    </row>
    <row r="269" ht="15.75" customHeight="1">
      <c r="L269" s="1"/>
      <c r="M269" s="1"/>
    </row>
    <row r="270" ht="15.75" customHeight="1">
      <c r="L270" s="1"/>
      <c r="M270" s="1"/>
    </row>
    <row r="271" ht="15.75" customHeight="1">
      <c r="L271" s="1"/>
      <c r="M271" s="1"/>
    </row>
    <row r="272" ht="15.75" customHeight="1">
      <c r="L272" s="1"/>
      <c r="M272" s="1"/>
    </row>
    <row r="273" ht="15.75" customHeight="1">
      <c r="L273" s="1"/>
      <c r="M273" s="1"/>
    </row>
    <row r="274" ht="15.75" customHeight="1">
      <c r="L274" s="1"/>
      <c r="M274" s="1"/>
    </row>
    <row r="275" ht="15.75" customHeight="1">
      <c r="L275" s="1"/>
      <c r="M275" s="1"/>
    </row>
    <row r="276" ht="15.75" customHeight="1">
      <c r="L276" s="1"/>
      <c r="M276" s="1"/>
    </row>
    <row r="277" ht="15.75" customHeight="1">
      <c r="L277" s="1"/>
      <c r="M277" s="1"/>
    </row>
    <row r="278" ht="15.75" customHeight="1">
      <c r="L278" s="1"/>
      <c r="M278" s="1"/>
    </row>
    <row r="279" ht="15.75" customHeight="1">
      <c r="L279" s="1"/>
      <c r="M279" s="1"/>
    </row>
    <row r="280" ht="15.75" customHeight="1">
      <c r="L280" s="1"/>
      <c r="M280" s="1"/>
    </row>
    <row r="281" ht="15.75" customHeight="1">
      <c r="L281" s="1"/>
      <c r="M281" s="1"/>
    </row>
    <row r="282" ht="15.75" customHeight="1">
      <c r="L282" s="1"/>
      <c r="M282" s="1"/>
    </row>
    <row r="283" ht="15.75" customHeight="1">
      <c r="L283" s="1"/>
      <c r="M283" s="1"/>
    </row>
    <row r="284" ht="15.75" customHeight="1">
      <c r="L284" s="1"/>
      <c r="M284" s="1"/>
    </row>
    <row r="285" ht="15.75" customHeight="1">
      <c r="L285" s="1"/>
      <c r="M285" s="1"/>
    </row>
    <row r="286" ht="15.75" customHeight="1">
      <c r="L286" s="1"/>
      <c r="M286" s="1"/>
    </row>
    <row r="287" ht="15.75" customHeight="1">
      <c r="L287" s="1"/>
      <c r="M287" s="1"/>
    </row>
    <row r="288" ht="15.75" customHeight="1">
      <c r="L288" s="1"/>
      <c r="M288" s="1"/>
    </row>
    <row r="289" ht="15.75" customHeight="1">
      <c r="L289" s="1"/>
      <c r="M289" s="1"/>
    </row>
    <row r="290" ht="15.75" customHeight="1">
      <c r="L290" s="1"/>
      <c r="M290" s="1"/>
    </row>
    <row r="291" ht="15.75" customHeight="1">
      <c r="L291" s="1"/>
      <c r="M291" s="1"/>
    </row>
    <row r="292" ht="15.75" customHeight="1">
      <c r="L292" s="1"/>
      <c r="M292" s="1"/>
    </row>
    <row r="293" ht="15.75" customHeight="1">
      <c r="L293" s="1"/>
      <c r="M293" s="1"/>
    </row>
    <row r="294" ht="15.75" customHeight="1">
      <c r="L294" s="1"/>
      <c r="M294" s="1"/>
    </row>
    <row r="295" ht="15.75" customHeight="1">
      <c r="L295" s="1"/>
      <c r="M295" s="1"/>
    </row>
    <row r="296" ht="15.75" customHeight="1">
      <c r="L296" s="1"/>
      <c r="M296" s="1"/>
    </row>
    <row r="297" ht="15.75" customHeight="1">
      <c r="L297" s="1"/>
      <c r="M297" s="1"/>
    </row>
    <row r="298" ht="15.75" customHeight="1">
      <c r="L298" s="1"/>
      <c r="M298" s="1"/>
    </row>
    <row r="299" ht="15.75" customHeight="1">
      <c r="L299" s="1"/>
      <c r="M299" s="1"/>
    </row>
    <row r="300" ht="15.75" customHeight="1">
      <c r="L300" s="1"/>
      <c r="M300" s="1"/>
    </row>
    <row r="301" ht="15.75" customHeight="1">
      <c r="L301" s="1"/>
      <c r="M301" s="1"/>
    </row>
    <row r="302" ht="15.75" customHeight="1">
      <c r="L302" s="1"/>
      <c r="M302" s="1"/>
    </row>
    <row r="303" ht="15.75" customHeight="1">
      <c r="L303" s="1"/>
      <c r="M303" s="1"/>
    </row>
    <row r="304" ht="15.75" customHeight="1">
      <c r="L304" s="1"/>
      <c r="M304" s="1"/>
    </row>
    <row r="305" ht="15.75" customHeight="1">
      <c r="L305" s="1"/>
      <c r="M305" s="1"/>
    </row>
    <row r="306" ht="15.75" customHeight="1">
      <c r="L306" s="1"/>
      <c r="M306" s="1"/>
    </row>
    <row r="307" ht="15.75" customHeight="1">
      <c r="L307" s="1"/>
      <c r="M307" s="1"/>
    </row>
    <row r="308" ht="15.75" customHeight="1">
      <c r="L308" s="1"/>
      <c r="M308" s="1"/>
    </row>
    <row r="309" ht="15.75" customHeight="1">
      <c r="L309" s="1"/>
      <c r="M309" s="1"/>
    </row>
    <row r="310" ht="15.75" customHeight="1">
      <c r="L310" s="1"/>
      <c r="M310" s="1"/>
    </row>
    <row r="311" ht="15.75" customHeight="1">
      <c r="L311" s="1"/>
      <c r="M311" s="1"/>
    </row>
    <row r="312" ht="15.75" customHeight="1">
      <c r="L312" s="1"/>
      <c r="M312" s="1"/>
    </row>
    <row r="313" ht="15.75" customHeight="1">
      <c r="L313" s="1"/>
      <c r="M313" s="1"/>
    </row>
    <row r="314" ht="15.75" customHeight="1">
      <c r="L314" s="1"/>
      <c r="M314" s="1"/>
    </row>
    <row r="315" ht="15.75" customHeight="1">
      <c r="L315" s="1"/>
      <c r="M315" s="1"/>
    </row>
    <row r="316" ht="15.75" customHeight="1">
      <c r="L316" s="1"/>
      <c r="M316" s="1"/>
    </row>
    <row r="317" ht="15.75" customHeight="1">
      <c r="L317" s="1"/>
      <c r="M317" s="1"/>
    </row>
    <row r="318" ht="15.75" customHeight="1">
      <c r="L318" s="1"/>
      <c r="M318" s="1"/>
    </row>
    <row r="319" ht="15.75" customHeight="1">
      <c r="L319" s="1"/>
      <c r="M319" s="1"/>
    </row>
    <row r="320" ht="15.75" customHeight="1">
      <c r="L320" s="1"/>
      <c r="M320" s="1"/>
    </row>
    <row r="321" ht="15.75" customHeight="1">
      <c r="L321" s="1"/>
      <c r="M321" s="1"/>
    </row>
    <row r="322" ht="15.75" customHeight="1">
      <c r="L322" s="1"/>
      <c r="M322" s="1"/>
    </row>
    <row r="323" ht="15.75" customHeight="1">
      <c r="L323" s="1"/>
      <c r="M323" s="1"/>
    </row>
    <row r="324" ht="15.75" customHeight="1">
      <c r="L324" s="1"/>
      <c r="M324" s="1"/>
    </row>
    <row r="325" ht="15.75" customHeight="1">
      <c r="L325" s="1"/>
      <c r="M325" s="1"/>
    </row>
    <row r="326" ht="15.75" customHeight="1">
      <c r="L326" s="1"/>
      <c r="M326" s="1"/>
    </row>
    <row r="327" ht="15.75" customHeight="1">
      <c r="L327" s="1"/>
      <c r="M327" s="1"/>
    </row>
    <row r="328" ht="15.75" customHeight="1">
      <c r="L328" s="1"/>
      <c r="M328" s="1"/>
    </row>
    <row r="329" ht="15.75" customHeight="1">
      <c r="L329" s="1"/>
      <c r="M329" s="1"/>
    </row>
    <row r="330" ht="15.75" customHeight="1">
      <c r="L330" s="1"/>
      <c r="M330" s="1"/>
    </row>
    <row r="331" ht="15.75" customHeight="1">
      <c r="L331" s="1"/>
      <c r="M331" s="1"/>
    </row>
    <row r="332" ht="15.75" customHeight="1">
      <c r="L332" s="1"/>
      <c r="M332" s="1"/>
    </row>
    <row r="333" ht="15.75" customHeight="1">
      <c r="L333" s="1"/>
      <c r="M333" s="1"/>
    </row>
    <row r="334" ht="15.75" customHeight="1">
      <c r="L334" s="1"/>
      <c r="M334" s="1"/>
    </row>
    <row r="335" ht="15.75" customHeight="1">
      <c r="L335" s="1"/>
      <c r="M335" s="1"/>
    </row>
    <row r="336" ht="15.75" customHeight="1">
      <c r="L336" s="1"/>
      <c r="M336" s="1"/>
    </row>
    <row r="337" ht="15.75" customHeight="1">
      <c r="L337" s="1"/>
      <c r="M337" s="1"/>
    </row>
    <row r="338" ht="15.75" customHeight="1">
      <c r="L338" s="1"/>
      <c r="M338" s="1"/>
    </row>
    <row r="339" ht="15.75" customHeight="1">
      <c r="L339" s="1"/>
      <c r="M339" s="1"/>
    </row>
    <row r="340" ht="15.75" customHeight="1">
      <c r="L340" s="1"/>
      <c r="M340" s="1"/>
    </row>
    <row r="341" ht="15.75" customHeight="1">
      <c r="L341" s="1"/>
      <c r="M341" s="1"/>
    </row>
    <row r="342" ht="15.75" customHeight="1">
      <c r="L342" s="1"/>
      <c r="M342" s="1"/>
    </row>
    <row r="343" ht="15.75" customHeight="1">
      <c r="L343" s="1"/>
      <c r="M343" s="1"/>
    </row>
    <row r="344" ht="15.75" customHeight="1">
      <c r="L344" s="1"/>
      <c r="M344" s="1"/>
    </row>
    <row r="345" ht="15.75" customHeight="1">
      <c r="L345" s="1"/>
      <c r="M345" s="1"/>
    </row>
    <row r="346" ht="15.75" customHeight="1">
      <c r="L346" s="1"/>
      <c r="M346" s="1"/>
    </row>
    <row r="347" ht="15.75" customHeight="1">
      <c r="L347" s="1"/>
      <c r="M347" s="1"/>
    </row>
    <row r="348" ht="15.75" customHeight="1">
      <c r="L348" s="1"/>
      <c r="M348" s="1"/>
    </row>
    <row r="349" ht="15.75" customHeight="1">
      <c r="L349" s="1"/>
      <c r="M349" s="1"/>
    </row>
    <row r="350" ht="15.75" customHeight="1">
      <c r="L350" s="1"/>
      <c r="M350" s="1"/>
    </row>
    <row r="351" ht="15.75" customHeight="1">
      <c r="L351" s="1"/>
      <c r="M351" s="1"/>
    </row>
    <row r="352" ht="15.75" customHeight="1">
      <c r="L352" s="1"/>
      <c r="M352" s="1"/>
    </row>
    <row r="353" ht="15.75" customHeight="1">
      <c r="L353" s="1"/>
      <c r="M353" s="1"/>
    </row>
    <row r="354" ht="15.75" customHeight="1">
      <c r="L354" s="1"/>
      <c r="M354" s="1"/>
    </row>
    <row r="355" ht="15.75" customHeight="1">
      <c r="L355" s="1"/>
      <c r="M355" s="1"/>
    </row>
    <row r="356" ht="15.75" customHeight="1">
      <c r="L356" s="1"/>
      <c r="M356" s="1"/>
    </row>
    <row r="357" ht="15.75" customHeight="1">
      <c r="L357" s="1"/>
      <c r="M357" s="1"/>
    </row>
    <row r="358" ht="15.75" customHeight="1">
      <c r="L358" s="1"/>
      <c r="M358" s="1"/>
    </row>
    <row r="359" ht="15.75" customHeight="1">
      <c r="L359" s="1"/>
      <c r="M359" s="1"/>
    </row>
    <row r="360" ht="15.75" customHeight="1">
      <c r="L360" s="1"/>
      <c r="M360" s="1"/>
    </row>
    <row r="361" ht="15.75" customHeight="1">
      <c r="L361" s="1"/>
      <c r="M361" s="1"/>
    </row>
    <row r="362" ht="15.75" customHeight="1">
      <c r="L362" s="1"/>
      <c r="M362" s="1"/>
    </row>
    <row r="363" ht="15.75" customHeight="1">
      <c r="L363" s="1"/>
      <c r="M363" s="1"/>
    </row>
    <row r="364" ht="15.75" customHeight="1">
      <c r="L364" s="1"/>
      <c r="M364" s="1"/>
    </row>
    <row r="365" ht="15.75" customHeight="1">
      <c r="L365" s="1"/>
      <c r="M365" s="1"/>
    </row>
    <row r="366" ht="15.75" customHeight="1">
      <c r="L366" s="1"/>
      <c r="M366" s="1"/>
    </row>
    <row r="367" ht="15.75" customHeight="1">
      <c r="L367" s="1"/>
      <c r="M367" s="1"/>
    </row>
    <row r="368" ht="15.75" customHeight="1">
      <c r="L368" s="1"/>
      <c r="M368" s="1"/>
    </row>
    <row r="369" ht="15.75" customHeight="1">
      <c r="L369" s="1"/>
      <c r="M369" s="1"/>
    </row>
    <row r="370" ht="15.75" customHeight="1">
      <c r="L370" s="1"/>
      <c r="M370" s="1"/>
    </row>
    <row r="371" ht="15.75" customHeight="1">
      <c r="L371" s="1"/>
      <c r="M371" s="1"/>
    </row>
    <row r="372" ht="15.75" customHeight="1">
      <c r="L372" s="1"/>
      <c r="M372" s="1"/>
    </row>
    <row r="373" ht="15.75" customHeight="1">
      <c r="L373" s="1"/>
      <c r="M373" s="1"/>
    </row>
    <row r="374" ht="15.75" customHeight="1">
      <c r="L374" s="1"/>
      <c r="M374" s="1"/>
    </row>
    <row r="375" ht="15.75" customHeight="1">
      <c r="L375" s="1"/>
      <c r="M375" s="1"/>
    </row>
    <row r="376" ht="15.75" customHeight="1">
      <c r="L376" s="1"/>
      <c r="M376" s="1"/>
    </row>
    <row r="377" ht="15.75" customHeight="1">
      <c r="L377" s="1"/>
      <c r="M377" s="1"/>
    </row>
    <row r="378" ht="15.75" customHeight="1">
      <c r="L378" s="1"/>
      <c r="M378" s="1"/>
    </row>
    <row r="379" ht="15.75" customHeight="1">
      <c r="L379" s="1"/>
      <c r="M379" s="1"/>
    </row>
    <row r="380" ht="15.75" customHeight="1">
      <c r="L380" s="1"/>
      <c r="M380" s="1"/>
    </row>
    <row r="381" ht="15.75" customHeight="1">
      <c r="L381" s="1"/>
      <c r="M381" s="1"/>
    </row>
    <row r="382" ht="15.75" customHeight="1">
      <c r="L382" s="1"/>
      <c r="M382" s="1"/>
    </row>
    <row r="383" ht="15.75" customHeight="1">
      <c r="L383" s="1"/>
      <c r="M383" s="1"/>
    </row>
    <row r="384" ht="15.75" customHeight="1">
      <c r="L384" s="1"/>
      <c r="M384" s="1"/>
    </row>
    <row r="385" ht="15.75" customHeight="1">
      <c r="L385" s="1"/>
      <c r="M385" s="1"/>
    </row>
    <row r="386" ht="15.75" customHeight="1">
      <c r="L386" s="1"/>
      <c r="M386" s="1"/>
    </row>
    <row r="387" ht="15.75" customHeight="1">
      <c r="L387" s="1"/>
      <c r="M387" s="1"/>
    </row>
    <row r="388" ht="15.75" customHeight="1">
      <c r="L388" s="1"/>
      <c r="M388" s="1"/>
    </row>
    <row r="389" ht="15.75" customHeight="1">
      <c r="L389" s="1"/>
      <c r="M389" s="1"/>
    </row>
    <row r="390" ht="15.75" customHeight="1">
      <c r="L390" s="1"/>
      <c r="M390" s="1"/>
    </row>
    <row r="391" ht="15.75" customHeight="1">
      <c r="L391" s="1"/>
      <c r="M391" s="1"/>
    </row>
    <row r="392" ht="15.75" customHeight="1">
      <c r="L392" s="1"/>
      <c r="M392" s="1"/>
    </row>
    <row r="393" ht="15.75" customHeight="1">
      <c r="L393" s="1"/>
      <c r="M393" s="1"/>
    </row>
    <row r="394" ht="15.75" customHeight="1">
      <c r="L394" s="1"/>
      <c r="M394" s="1"/>
    </row>
    <row r="395" ht="15.75" customHeight="1">
      <c r="L395" s="1"/>
      <c r="M395" s="1"/>
    </row>
    <row r="396" ht="15.75" customHeight="1">
      <c r="L396" s="1"/>
      <c r="M396" s="1"/>
    </row>
    <row r="397" ht="15.75" customHeight="1">
      <c r="L397" s="1"/>
      <c r="M397" s="1"/>
    </row>
    <row r="398" ht="15.75" customHeight="1">
      <c r="L398" s="1"/>
      <c r="M398" s="1"/>
    </row>
    <row r="399" ht="15.75" customHeight="1">
      <c r="L399" s="1"/>
      <c r="M399" s="1"/>
    </row>
    <row r="400" ht="15.75" customHeight="1">
      <c r="L400" s="1"/>
      <c r="M400" s="1"/>
    </row>
    <row r="401" ht="15.75" customHeight="1">
      <c r="L401" s="1"/>
      <c r="M401" s="1"/>
    </row>
    <row r="402" ht="15.75" customHeight="1">
      <c r="L402" s="1"/>
      <c r="M402" s="1"/>
    </row>
    <row r="403" ht="15.75" customHeight="1">
      <c r="L403" s="1"/>
      <c r="M403" s="1"/>
    </row>
    <row r="404" ht="15.75" customHeight="1">
      <c r="L404" s="1"/>
      <c r="M404" s="1"/>
    </row>
    <row r="405" ht="15.75" customHeight="1">
      <c r="L405" s="1"/>
      <c r="M405" s="1"/>
    </row>
    <row r="406" ht="15.75" customHeight="1">
      <c r="L406" s="1"/>
      <c r="M406" s="1"/>
    </row>
    <row r="407" ht="15.75" customHeight="1">
      <c r="L407" s="1"/>
      <c r="M407" s="1"/>
    </row>
    <row r="408" ht="15.75" customHeight="1">
      <c r="L408" s="1"/>
      <c r="M408" s="1"/>
    </row>
    <row r="409" ht="15.75" customHeight="1">
      <c r="L409" s="1"/>
      <c r="M409" s="1"/>
    </row>
    <row r="410" ht="15.75" customHeight="1">
      <c r="L410" s="1"/>
      <c r="M410" s="1"/>
    </row>
    <row r="411" ht="15.75" customHeight="1">
      <c r="L411" s="1"/>
      <c r="M411" s="1"/>
    </row>
    <row r="412" ht="15.75" customHeight="1">
      <c r="L412" s="1"/>
      <c r="M412" s="1"/>
    </row>
    <row r="413" ht="15.75" customHeight="1">
      <c r="L413" s="1"/>
      <c r="M413" s="1"/>
    </row>
    <row r="414" ht="15.75" customHeight="1">
      <c r="L414" s="1"/>
      <c r="M414" s="1"/>
    </row>
    <row r="415" ht="15.75" customHeight="1">
      <c r="L415" s="1"/>
      <c r="M415" s="1"/>
    </row>
    <row r="416" ht="15.75" customHeight="1">
      <c r="L416" s="1"/>
      <c r="M416" s="1"/>
    </row>
    <row r="417" ht="15.75" customHeight="1">
      <c r="L417" s="1"/>
      <c r="M417" s="1"/>
    </row>
    <row r="418" ht="15.75" customHeight="1">
      <c r="L418" s="1"/>
      <c r="M418" s="1"/>
    </row>
    <row r="419" ht="15.75" customHeight="1">
      <c r="L419" s="1"/>
      <c r="M419" s="1"/>
    </row>
    <row r="420" ht="15.75" customHeight="1">
      <c r="L420" s="1"/>
      <c r="M420" s="1"/>
    </row>
    <row r="421" ht="15.75" customHeight="1">
      <c r="L421" s="1"/>
      <c r="M421" s="1"/>
    </row>
    <row r="422" ht="15.75" customHeight="1">
      <c r="L422" s="1"/>
      <c r="M422" s="1"/>
    </row>
    <row r="423" ht="15.75" customHeight="1">
      <c r="L423" s="1"/>
      <c r="M423" s="1"/>
    </row>
    <row r="424" ht="15.75" customHeight="1">
      <c r="L424" s="1"/>
      <c r="M424" s="1"/>
    </row>
    <row r="425" ht="15.75" customHeight="1">
      <c r="L425" s="1"/>
      <c r="M425" s="1"/>
    </row>
    <row r="426" ht="15.75" customHeight="1">
      <c r="L426" s="1"/>
      <c r="M426" s="1"/>
    </row>
    <row r="427" ht="15.75" customHeight="1">
      <c r="L427" s="1"/>
      <c r="M427" s="1"/>
    </row>
    <row r="428" ht="15.75" customHeight="1">
      <c r="L428" s="1"/>
      <c r="M428" s="1"/>
    </row>
    <row r="429" ht="15.75" customHeight="1">
      <c r="L429" s="1"/>
      <c r="M429" s="1"/>
    </row>
    <row r="430" ht="15.75" customHeight="1">
      <c r="L430" s="1"/>
      <c r="M430" s="1"/>
    </row>
    <row r="431" ht="15.75" customHeight="1">
      <c r="L431" s="1"/>
      <c r="M431" s="1"/>
    </row>
    <row r="432" ht="15.75" customHeight="1">
      <c r="L432" s="1"/>
      <c r="M432" s="1"/>
    </row>
    <row r="433" ht="15.75" customHeight="1">
      <c r="L433" s="1"/>
      <c r="M433" s="1"/>
    </row>
    <row r="434" ht="15.75" customHeight="1">
      <c r="L434" s="1"/>
      <c r="M434" s="1"/>
    </row>
    <row r="435" ht="15.75" customHeight="1">
      <c r="L435" s="1"/>
      <c r="M435" s="1"/>
    </row>
    <row r="436" ht="15.75" customHeight="1">
      <c r="L436" s="1"/>
      <c r="M436" s="1"/>
    </row>
    <row r="437" ht="15.75" customHeight="1">
      <c r="L437" s="1"/>
      <c r="M437" s="1"/>
    </row>
    <row r="438" ht="15.75" customHeight="1">
      <c r="L438" s="1"/>
      <c r="M438" s="1"/>
    </row>
    <row r="439" ht="15.75" customHeight="1">
      <c r="L439" s="1"/>
      <c r="M439" s="1"/>
    </row>
    <row r="440" ht="15.75" customHeight="1">
      <c r="L440" s="1"/>
      <c r="M440" s="1"/>
    </row>
    <row r="441" ht="15.75" customHeight="1">
      <c r="L441" s="1"/>
      <c r="M441" s="1"/>
    </row>
    <row r="442" ht="15.75" customHeight="1">
      <c r="L442" s="1"/>
      <c r="M442" s="1"/>
    </row>
    <row r="443" ht="15.75" customHeight="1">
      <c r="L443" s="1"/>
      <c r="M443" s="1"/>
    </row>
    <row r="444" ht="15.75" customHeight="1">
      <c r="L444" s="1"/>
      <c r="M444" s="1"/>
    </row>
    <row r="445" ht="15.75" customHeight="1">
      <c r="L445" s="1"/>
      <c r="M445" s="1"/>
    </row>
    <row r="446" ht="15.75" customHeight="1">
      <c r="L446" s="1"/>
      <c r="M446" s="1"/>
    </row>
    <row r="447" ht="15.75" customHeight="1">
      <c r="L447" s="1"/>
      <c r="M447" s="1"/>
    </row>
    <row r="448" ht="15.75" customHeight="1">
      <c r="L448" s="1"/>
      <c r="M448" s="1"/>
    </row>
    <row r="449" ht="15.75" customHeight="1">
      <c r="L449" s="1"/>
      <c r="M449" s="1"/>
    </row>
    <row r="450" ht="15.75" customHeight="1">
      <c r="L450" s="1"/>
      <c r="M450" s="1"/>
    </row>
    <row r="451" ht="15.75" customHeight="1">
      <c r="L451" s="1"/>
      <c r="M451" s="1"/>
    </row>
    <row r="452" ht="15.75" customHeight="1">
      <c r="L452" s="1"/>
      <c r="M452" s="1"/>
    </row>
    <row r="453" ht="15.75" customHeight="1">
      <c r="L453" s="1"/>
      <c r="M453" s="1"/>
    </row>
    <row r="454" ht="15.75" customHeight="1">
      <c r="L454" s="1"/>
      <c r="M454" s="1"/>
    </row>
    <row r="455" ht="15.75" customHeight="1">
      <c r="L455" s="1"/>
      <c r="M455" s="1"/>
    </row>
    <row r="456" ht="15.75" customHeight="1">
      <c r="L456" s="1"/>
      <c r="M456" s="1"/>
    </row>
    <row r="457" ht="15.75" customHeight="1">
      <c r="L457" s="1"/>
      <c r="M457" s="1"/>
    </row>
    <row r="458" ht="15.75" customHeight="1">
      <c r="L458" s="1"/>
      <c r="M458" s="1"/>
    </row>
    <row r="459" ht="15.75" customHeight="1">
      <c r="L459" s="1"/>
      <c r="M459" s="1"/>
    </row>
    <row r="460" ht="15.75" customHeight="1">
      <c r="L460" s="1"/>
      <c r="M460" s="1"/>
    </row>
    <row r="461" ht="15.75" customHeight="1">
      <c r="L461" s="1"/>
      <c r="M461" s="1"/>
    </row>
    <row r="462" ht="15.75" customHeight="1">
      <c r="L462" s="1"/>
      <c r="M462" s="1"/>
    </row>
    <row r="463" ht="15.75" customHeight="1">
      <c r="L463" s="1"/>
      <c r="M463" s="1"/>
    </row>
    <row r="464" ht="15.75" customHeight="1">
      <c r="L464" s="1"/>
      <c r="M464" s="1"/>
    </row>
    <row r="465" ht="15.75" customHeight="1">
      <c r="L465" s="1"/>
      <c r="M465" s="1"/>
    </row>
    <row r="466" ht="15.75" customHeight="1">
      <c r="L466" s="1"/>
      <c r="M466" s="1"/>
    </row>
    <row r="467" ht="15.75" customHeight="1">
      <c r="L467" s="1"/>
      <c r="M467" s="1"/>
    </row>
    <row r="468" ht="15.75" customHeight="1">
      <c r="L468" s="1"/>
      <c r="M468" s="1"/>
    </row>
    <row r="469" ht="15.75" customHeight="1">
      <c r="L469" s="1"/>
      <c r="M469" s="1"/>
    </row>
    <row r="470" ht="15.75" customHeight="1">
      <c r="L470" s="1"/>
      <c r="M470" s="1"/>
    </row>
    <row r="471" ht="15.75" customHeight="1">
      <c r="L471" s="1"/>
      <c r="M471" s="1"/>
    </row>
    <row r="472" ht="15.75" customHeight="1">
      <c r="L472" s="1"/>
      <c r="M472" s="1"/>
    </row>
    <row r="473" ht="15.75" customHeight="1">
      <c r="L473" s="1"/>
      <c r="M473" s="1"/>
    </row>
    <row r="474" ht="15.75" customHeight="1">
      <c r="L474" s="1"/>
      <c r="M474" s="1"/>
    </row>
    <row r="475" ht="15.75" customHeight="1">
      <c r="L475" s="1"/>
      <c r="M475" s="1"/>
    </row>
    <row r="476" ht="15.75" customHeight="1">
      <c r="L476" s="1"/>
      <c r="M476" s="1"/>
    </row>
    <row r="477" ht="15.75" customHeight="1">
      <c r="L477" s="1"/>
      <c r="M477" s="1"/>
    </row>
    <row r="478" ht="15.75" customHeight="1">
      <c r="L478" s="1"/>
      <c r="M478" s="1"/>
    </row>
    <row r="479" ht="15.75" customHeight="1">
      <c r="L479" s="1"/>
      <c r="M479" s="1"/>
    </row>
    <row r="480" ht="15.75" customHeight="1">
      <c r="L480" s="1"/>
      <c r="M480" s="1"/>
    </row>
    <row r="481" ht="15.75" customHeight="1">
      <c r="L481" s="1"/>
      <c r="M481" s="1"/>
    </row>
    <row r="482" ht="15.75" customHeight="1">
      <c r="L482" s="1"/>
      <c r="M482" s="1"/>
    </row>
    <row r="483" ht="15.75" customHeight="1">
      <c r="L483" s="1"/>
      <c r="M483" s="1"/>
    </row>
    <row r="484" ht="15.75" customHeight="1">
      <c r="L484" s="1"/>
      <c r="M484" s="1"/>
    </row>
    <row r="485" ht="15.75" customHeight="1">
      <c r="L485" s="1"/>
      <c r="M485" s="1"/>
    </row>
    <row r="486" ht="15.75" customHeight="1">
      <c r="L486" s="1"/>
      <c r="M486" s="1"/>
    </row>
    <row r="487" ht="15.75" customHeight="1">
      <c r="L487" s="1"/>
      <c r="M487" s="1"/>
    </row>
    <row r="488" ht="15.75" customHeight="1">
      <c r="L488" s="1"/>
      <c r="M488" s="1"/>
    </row>
    <row r="489" ht="15.75" customHeight="1">
      <c r="L489" s="1"/>
      <c r="M489" s="1"/>
    </row>
    <row r="490" ht="15.75" customHeight="1">
      <c r="L490" s="1"/>
      <c r="M490" s="1"/>
    </row>
    <row r="491" ht="15.75" customHeight="1">
      <c r="L491" s="1"/>
      <c r="M491" s="1"/>
    </row>
    <row r="492" ht="15.75" customHeight="1">
      <c r="L492" s="1"/>
      <c r="M492" s="1"/>
    </row>
    <row r="493" ht="15.75" customHeight="1">
      <c r="L493" s="1"/>
      <c r="M493" s="1"/>
    </row>
    <row r="494" ht="15.75" customHeight="1">
      <c r="L494" s="1"/>
      <c r="M494" s="1"/>
    </row>
    <row r="495" ht="15.75" customHeight="1">
      <c r="L495" s="1"/>
      <c r="M495" s="1"/>
    </row>
    <row r="496" ht="15.75" customHeight="1">
      <c r="L496" s="1"/>
      <c r="M496" s="1"/>
    </row>
    <row r="497" ht="15.75" customHeight="1">
      <c r="L497" s="1"/>
      <c r="M497" s="1"/>
    </row>
    <row r="498" ht="15.75" customHeight="1">
      <c r="L498" s="1"/>
      <c r="M498" s="1"/>
    </row>
    <row r="499" ht="15.75" customHeight="1">
      <c r="L499" s="1"/>
      <c r="M499" s="1"/>
    </row>
    <row r="500" ht="15.75" customHeight="1">
      <c r="L500" s="1"/>
      <c r="M500" s="1"/>
    </row>
    <row r="501" ht="15.75" customHeight="1">
      <c r="L501" s="1"/>
      <c r="M501" s="1"/>
    </row>
    <row r="502" ht="15.75" customHeight="1">
      <c r="L502" s="1"/>
      <c r="M502" s="1"/>
    </row>
    <row r="503" ht="15.75" customHeight="1">
      <c r="L503" s="1"/>
      <c r="M503" s="1"/>
    </row>
    <row r="504" ht="15.75" customHeight="1">
      <c r="L504" s="1"/>
      <c r="M504" s="1"/>
    </row>
    <row r="505" ht="15.75" customHeight="1">
      <c r="L505" s="1"/>
      <c r="M505" s="1"/>
    </row>
    <row r="506" ht="15.75" customHeight="1">
      <c r="L506" s="1"/>
      <c r="M506" s="1"/>
    </row>
    <row r="507" ht="15.75" customHeight="1">
      <c r="L507" s="1"/>
      <c r="M507" s="1"/>
    </row>
    <row r="508" ht="15.75" customHeight="1">
      <c r="L508" s="1"/>
      <c r="M508" s="1"/>
    </row>
    <row r="509" ht="15.75" customHeight="1">
      <c r="L509" s="1"/>
      <c r="M509" s="1"/>
    </row>
    <row r="510" ht="15.75" customHeight="1">
      <c r="L510" s="1"/>
      <c r="M510" s="1"/>
    </row>
    <row r="511" ht="15.75" customHeight="1">
      <c r="L511" s="1"/>
      <c r="M511" s="1"/>
    </row>
    <row r="512" ht="15.75" customHeight="1">
      <c r="L512" s="1"/>
      <c r="M512" s="1"/>
    </row>
    <row r="513" ht="15.75" customHeight="1">
      <c r="L513" s="1"/>
      <c r="M513" s="1"/>
    </row>
    <row r="514" ht="15.75" customHeight="1">
      <c r="L514" s="1"/>
      <c r="M514" s="1"/>
    </row>
    <row r="515" ht="15.75" customHeight="1">
      <c r="L515" s="1"/>
      <c r="M515" s="1"/>
    </row>
    <row r="516" ht="15.75" customHeight="1">
      <c r="L516" s="1"/>
      <c r="M516" s="1"/>
    </row>
    <row r="517" ht="15.75" customHeight="1">
      <c r="L517" s="1"/>
      <c r="M517" s="1"/>
    </row>
    <row r="518" ht="15.75" customHeight="1">
      <c r="L518" s="1"/>
      <c r="M518" s="1"/>
    </row>
    <row r="519" ht="15.75" customHeight="1">
      <c r="L519" s="1"/>
      <c r="M519" s="1"/>
    </row>
    <row r="520" ht="15.75" customHeight="1">
      <c r="L520" s="1"/>
      <c r="M520" s="1"/>
    </row>
    <row r="521" ht="15.75" customHeight="1">
      <c r="L521" s="1"/>
      <c r="M521" s="1"/>
    </row>
    <row r="522" ht="15.75" customHeight="1">
      <c r="L522" s="1"/>
      <c r="M522" s="1"/>
    </row>
    <row r="523" ht="15.75" customHeight="1">
      <c r="L523" s="1"/>
      <c r="M523" s="1"/>
    </row>
    <row r="524" ht="15.75" customHeight="1">
      <c r="L524" s="1"/>
      <c r="M524" s="1"/>
    </row>
    <row r="525" ht="15.75" customHeight="1">
      <c r="L525" s="1"/>
      <c r="M525" s="1"/>
    </row>
    <row r="526" ht="15.75" customHeight="1">
      <c r="L526" s="1"/>
      <c r="M526" s="1"/>
    </row>
    <row r="527" ht="15.75" customHeight="1">
      <c r="L527" s="1"/>
      <c r="M527" s="1"/>
    </row>
    <row r="528" ht="15.75" customHeight="1">
      <c r="L528" s="1"/>
      <c r="M528" s="1"/>
    </row>
    <row r="529" ht="15.75" customHeight="1">
      <c r="L529" s="1"/>
      <c r="M529" s="1"/>
    </row>
    <row r="530" ht="15.75" customHeight="1">
      <c r="L530" s="1"/>
      <c r="M530" s="1"/>
    </row>
    <row r="531" ht="15.75" customHeight="1">
      <c r="L531" s="1"/>
      <c r="M531" s="1"/>
    </row>
    <row r="532" ht="15.75" customHeight="1">
      <c r="L532" s="1"/>
      <c r="M532" s="1"/>
    </row>
    <row r="533" ht="15.75" customHeight="1">
      <c r="L533" s="1"/>
      <c r="M533" s="1"/>
    </row>
    <row r="534" ht="15.75" customHeight="1">
      <c r="L534" s="1"/>
      <c r="M534" s="1"/>
    </row>
    <row r="535" ht="15.75" customHeight="1">
      <c r="L535" s="1"/>
      <c r="M535" s="1"/>
    </row>
    <row r="536" ht="15.75" customHeight="1">
      <c r="L536" s="1"/>
      <c r="M536" s="1"/>
    </row>
    <row r="537" ht="15.75" customHeight="1">
      <c r="L537" s="1"/>
      <c r="M537" s="1"/>
    </row>
    <row r="538" ht="15.75" customHeight="1">
      <c r="L538" s="1"/>
      <c r="M538" s="1"/>
    </row>
    <row r="539" ht="15.75" customHeight="1">
      <c r="L539" s="1"/>
      <c r="M539" s="1"/>
    </row>
    <row r="540" ht="15.75" customHeight="1">
      <c r="L540" s="1"/>
      <c r="M540" s="1"/>
    </row>
    <row r="541" ht="15.75" customHeight="1">
      <c r="L541" s="1"/>
      <c r="M541" s="1"/>
    </row>
    <row r="542" ht="15.75" customHeight="1">
      <c r="L542" s="1"/>
      <c r="M542" s="1"/>
    </row>
    <row r="543" ht="15.75" customHeight="1">
      <c r="L543" s="1"/>
      <c r="M543" s="1"/>
    </row>
    <row r="544" ht="15.75" customHeight="1">
      <c r="L544" s="1"/>
      <c r="M544" s="1"/>
    </row>
    <row r="545" ht="15.75" customHeight="1">
      <c r="L545" s="1"/>
      <c r="M545" s="1"/>
    </row>
    <row r="546" ht="15.75" customHeight="1">
      <c r="L546" s="1"/>
      <c r="M546" s="1"/>
    </row>
    <row r="547" ht="15.75" customHeight="1">
      <c r="L547" s="1"/>
      <c r="M547" s="1"/>
    </row>
    <row r="548" ht="15.75" customHeight="1">
      <c r="L548" s="1"/>
      <c r="M548" s="1"/>
    </row>
    <row r="549" ht="15.75" customHeight="1">
      <c r="L549" s="1"/>
      <c r="M549" s="1"/>
    </row>
    <row r="550" ht="15.75" customHeight="1">
      <c r="L550" s="1"/>
      <c r="M550" s="1"/>
    </row>
    <row r="551" ht="15.75" customHeight="1">
      <c r="L551" s="1"/>
      <c r="M551" s="1"/>
    </row>
    <row r="552" ht="15.75" customHeight="1">
      <c r="L552" s="1"/>
      <c r="M552" s="1"/>
    </row>
    <row r="553" ht="15.75" customHeight="1">
      <c r="L553" s="1"/>
      <c r="M553" s="1"/>
    </row>
    <row r="554" ht="15.75" customHeight="1">
      <c r="L554" s="1"/>
      <c r="M554" s="1"/>
    </row>
    <row r="555" ht="15.75" customHeight="1">
      <c r="L555" s="1"/>
      <c r="M555" s="1"/>
    </row>
    <row r="556" ht="15.75" customHeight="1">
      <c r="L556" s="1"/>
      <c r="M556" s="1"/>
    </row>
    <row r="557" ht="15.75" customHeight="1">
      <c r="L557" s="1"/>
      <c r="M557" s="1"/>
    </row>
    <row r="558" ht="15.75" customHeight="1">
      <c r="L558" s="1"/>
      <c r="M558" s="1"/>
    </row>
    <row r="559" ht="15.75" customHeight="1">
      <c r="L559" s="1"/>
      <c r="M559" s="1"/>
    </row>
    <row r="560" ht="15.75" customHeight="1">
      <c r="L560" s="1"/>
      <c r="M560" s="1"/>
    </row>
    <row r="561" ht="15.75" customHeight="1">
      <c r="L561" s="1"/>
      <c r="M561" s="1"/>
    </row>
    <row r="562" ht="15.75" customHeight="1">
      <c r="L562" s="1"/>
      <c r="M562" s="1"/>
    </row>
    <row r="563" ht="15.75" customHeight="1">
      <c r="L563" s="1"/>
      <c r="M563" s="1"/>
    </row>
    <row r="564" ht="15.75" customHeight="1">
      <c r="L564" s="1"/>
      <c r="M564" s="1"/>
    </row>
    <row r="565" ht="15.75" customHeight="1">
      <c r="L565" s="1"/>
      <c r="M565" s="1"/>
    </row>
    <row r="566" ht="15.75" customHeight="1">
      <c r="L566" s="1"/>
      <c r="M566" s="1"/>
    </row>
    <row r="567" ht="15.75" customHeight="1">
      <c r="L567" s="1"/>
      <c r="M567" s="1"/>
    </row>
    <row r="568" ht="15.75" customHeight="1">
      <c r="L568" s="1"/>
      <c r="M568" s="1"/>
    </row>
    <row r="569" ht="15.75" customHeight="1">
      <c r="L569" s="1"/>
      <c r="M569" s="1"/>
    </row>
    <row r="570" ht="15.75" customHeight="1">
      <c r="L570" s="1"/>
      <c r="M570" s="1"/>
    </row>
    <row r="571" ht="15.75" customHeight="1">
      <c r="L571" s="1"/>
      <c r="M571" s="1"/>
    </row>
    <row r="572" ht="15.75" customHeight="1">
      <c r="L572" s="1"/>
      <c r="M572" s="1"/>
    </row>
    <row r="573" ht="15.75" customHeight="1">
      <c r="L573" s="1"/>
      <c r="M573" s="1"/>
    </row>
    <row r="574" ht="15.75" customHeight="1">
      <c r="L574" s="1"/>
      <c r="M574" s="1"/>
    </row>
    <row r="575" ht="15.75" customHeight="1">
      <c r="L575" s="1"/>
      <c r="M575" s="1"/>
    </row>
    <row r="576" ht="15.75" customHeight="1">
      <c r="L576" s="1"/>
      <c r="M576" s="1"/>
    </row>
    <row r="577" ht="15.75" customHeight="1">
      <c r="L577" s="1"/>
      <c r="M577" s="1"/>
    </row>
    <row r="578" ht="15.75" customHeight="1">
      <c r="L578" s="1"/>
      <c r="M578" s="1"/>
    </row>
    <row r="579" ht="15.75" customHeight="1">
      <c r="L579" s="1"/>
      <c r="M579" s="1"/>
    </row>
    <row r="580" ht="15.75" customHeight="1">
      <c r="L580" s="1"/>
      <c r="M580" s="1"/>
    </row>
    <row r="581" ht="15.75" customHeight="1">
      <c r="L581" s="1"/>
      <c r="M581" s="1"/>
    </row>
    <row r="582" ht="15.75" customHeight="1">
      <c r="L582" s="1"/>
      <c r="M582" s="1"/>
    </row>
    <row r="583" ht="15.75" customHeight="1">
      <c r="L583" s="1"/>
      <c r="M583" s="1"/>
    </row>
    <row r="584" ht="15.75" customHeight="1">
      <c r="L584" s="1"/>
      <c r="M584" s="1"/>
    </row>
    <row r="585" ht="15.75" customHeight="1">
      <c r="L585" s="1"/>
      <c r="M585" s="1"/>
    </row>
    <row r="586" ht="15.75" customHeight="1">
      <c r="L586" s="1"/>
      <c r="M586" s="1"/>
    </row>
    <row r="587" ht="15.75" customHeight="1">
      <c r="L587" s="1"/>
      <c r="M587" s="1"/>
    </row>
    <row r="588" ht="15.75" customHeight="1">
      <c r="L588" s="1"/>
      <c r="M588" s="1"/>
    </row>
    <row r="589" ht="15.75" customHeight="1">
      <c r="L589" s="1"/>
      <c r="M589" s="1"/>
    </row>
    <row r="590" ht="15.75" customHeight="1">
      <c r="L590" s="1"/>
      <c r="M590" s="1"/>
    </row>
    <row r="591" ht="15.75" customHeight="1">
      <c r="L591" s="1"/>
      <c r="M591" s="1"/>
    </row>
    <row r="592" ht="15.75" customHeight="1">
      <c r="L592" s="1"/>
      <c r="M592" s="1"/>
    </row>
    <row r="593" ht="15.75" customHeight="1">
      <c r="L593" s="1"/>
      <c r="M593" s="1"/>
    </row>
    <row r="594" ht="15.75" customHeight="1">
      <c r="L594" s="1"/>
      <c r="M594" s="1"/>
    </row>
    <row r="595" ht="15.75" customHeight="1">
      <c r="L595" s="1"/>
      <c r="M595" s="1"/>
    </row>
    <row r="596" ht="15.75" customHeight="1">
      <c r="L596" s="1"/>
      <c r="M596" s="1"/>
    </row>
    <row r="597" ht="15.75" customHeight="1">
      <c r="L597" s="1"/>
      <c r="M597" s="1"/>
    </row>
    <row r="598" ht="15.75" customHeight="1">
      <c r="L598" s="1"/>
      <c r="M598" s="1"/>
    </row>
    <row r="599" ht="15.75" customHeight="1">
      <c r="L599" s="1"/>
      <c r="M599" s="1"/>
    </row>
    <row r="600" ht="15.75" customHeight="1">
      <c r="L600" s="1"/>
      <c r="M600" s="1"/>
    </row>
    <row r="601" ht="15.75" customHeight="1">
      <c r="L601" s="1"/>
      <c r="M601" s="1"/>
    </row>
    <row r="602" ht="15.75" customHeight="1">
      <c r="L602" s="1"/>
      <c r="M602" s="1"/>
    </row>
    <row r="603" ht="15.75" customHeight="1">
      <c r="L603" s="1"/>
      <c r="M603" s="1"/>
    </row>
    <row r="604" ht="15.75" customHeight="1">
      <c r="L604" s="1"/>
      <c r="M604" s="1"/>
    </row>
    <row r="605" ht="15.75" customHeight="1">
      <c r="L605" s="1"/>
      <c r="M605" s="1"/>
    </row>
    <row r="606" ht="15.75" customHeight="1">
      <c r="L606" s="1"/>
      <c r="M606" s="1"/>
    </row>
    <row r="607" ht="15.75" customHeight="1">
      <c r="L607" s="1"/>
      <c r="M607" s="1"/>
    </row>
    <row r="608" ht="15.75" customHeight="1">
      <c r="L608" s="1"/>
      <c r="M608" s="1"/>
    </row>
    <row r="609" ht="15.75" customHeight="1">
      <c r="L609" s="1"/>
      <c r="M609" s="1"/>
    </row>
    <row r="610" ht="15.75" customHeight="1">
      <c r="L610" s="1"/>
      <c r="M610" s="1"/>
    </row>
    <row r="611" ht="15.75" customHeight="1">
      <c r="L611" s="1"/>
      <c r="M611" s="1"/>
    </row>
    <row r="612" ht="15.75" customHeight="1">
      <c r="L612" s="1"/>
      <c r="M612" s="1"/>
    </row>
    <row r="613" ht="15.75" customHeight="1">
      <c r="L613" s="1"/>
      <c r="M613" s="1"/>
    </row>
    <row r="614" ht="15.75" customHeight="1">
      <c r="L614" s="1"/>
      <c r="M614" s="1"/>
    </row>
    <row r="615" ht="15.75" customHeight="1">
      <c r="L615" s="1"/>
      <c r="M615" s="1"/>
    </row>
    <row r="616" ht="15.75" customHeight="1">
      <c r="L616" s="1"/>
      <c r="M616" s="1"/>
    </row>
    <row r="617" ht="15.75" customHeight="1">
      <c r="L617" s="1"/>
      <c r="M617" s="1"/>
    </row>
    <row r="618" ht="15.75" customHeight="1">
      <c r="L618" s="1"/>
      <c r="M618" s="1"/>
    </row>
    <row r="619" ht="15.75" customHeight="1">
      <c r="L619" s="1"/>
      <c r="M619" s="1"/>
    </row>
    <row r="620" ht="15.75" customHeight="1">
      <c r="L620" s="1"/>
      <c r="M620" s="1"/>
    </row>
    <row r="621" ht="15.75" customHeight="1">
      <c r="L621" s="1"/>
      <c r="M621" s="1"/>
    </row>
    <row r="622" ht="15.75" customHeight="1">
      <c r="L622" s="1"/>
      <c r="M622" s="1"/>
    </row>
    <row r="623" ht="15.75" customHeight="1">
      <c r="L623" s="1"/>
      <c r="M623" s="1"/>
    </row>
    <row r="624" ht="15.75" customHeight="1">
      <c r="L624" s="1"/>
      <c r="M624" s="1"/>
    </row>
    <row r="625" ht="15.75" customHeight="1">
      <c r="L625" s="1"/>
      <c r="M625" s="1"/>
    </row>
    <row r="626" ht="15.75" customHeight="1">
      <c r="L626" s="1"/>
      <c r="M626" s="1"/>
    </row>
    <row r="627" ht="15.75" customHeight="1">
      <c r="L627" s="1"/>
      <c r="M627" s="1"/>
    </row>
    <row r="628" ht="15.75" customHeight="1">
      <c r="L628" s="1"/>
      <c r="M628" s="1"/>
    </row>
    <row r="629" ht="15.75" customHeight="1">
      <c r="L629" s="1"/>
      <c r="M629" s="1"/>
    </row>
    <row r="630" ht="15.75" customHeight="1">
      <c r="L630" s="1"/>
      <c r="M630" s="1"/>
    </row>
    <row r="631" ht="15.75" customHeight="1">
      <c r="L631" s="1"/>
      <c r="M631" s="1"/>
    </row>
    <row r="632" ht="15.75" customHeight="1">
      <c r="L632" s="1"/>
      <c r="M632" s="1"/>
    </row>
    <row r="633" ht="15.75" customHeight="1">
      <c r="L633" s="1"/>
      <c r="M633" s="1"/>
    </row>
    <row r="634" ht="15.75" customHeight="1">
      <c r="L634" s="1"/>
      <c r="M634" s="1"/>
    </row>
    <row r="635" ht="15.75" customHeight="1">
      <c r="L635" s="1"/>
      <c r="M635" s="1"/>
    </row>
    <row r="636" ht="15.75" customHeight="1">
      <c r="L636" s="1"/>
      <c r="M636" s="1"/>
    </row>
    <row r="637" ht="15.75" customHeight="1">
      <c r="L637" s="1"/>
      <c r="M637" s="1"/>
    </row>
    <row r="638" ht="15.75" customHeight="1">
      <c r="L638" s="1"/>
      <c r="M638" s="1"/>
    </row>
    <row r="639" ht="15.75" customHeight="1">
      <c r="L639" s="1"/>
      <c r="M639" s="1"/>
    </row>
    <row r="640" ht="15.75" customHeight="1">
      <c r="L640" s="1"/>
      <c r="M640" s="1"/>
    </row>
    <row r="641" ht="15.75" customHeight="1">
      <c r="L641" s="1"/>
      <c r="M641" s="1"/>
    </row>
    <row r="642" ht="15.75" customHeight="1">
      <c r="L642" s="1"/>
      <c r="M642" s="1"/>
    </row>
    <row r="643" ht="15.75" customHeight="1">
      <c r="L643" s="1"/>
      <c r="M643" s="1"/>
    </row>
    <row r="644" ht="15.75" customHeight="1">
      <c r="L644" s="1"/>
      <c r="M644" s="1"/>
    </row>
    <row r="645" ht="15.75" customHeight="1">
      <c r="L645" s="1"/>
      <c r="M645" s="1"/>
    </row>
    <row r="646" ht="15.75" customHeight="1">
      <c r="L646" s="1"/>
      <c r="M646" s="1"/>
    </row>
    <row r="647" ht="15.75" customHeight="1">
      <c r="L647" s="1"/>
      <c r="M647" s="1"/>
    </row>
    <row r="648" ht="15.75" customHeight="1">
      <c r="L648" s="1"/>
      <c r="M648" s="1"/>
    </row>
    <row r="649" ht="15.75" customHeight="1">
      <c r="L649" s="1"/>
      <c r="M649" s="1"/>
    </row>
    <row r="650" ht="15.75" customHeight="1">
      <c r="L650" s="1"/>
      <c r="M650" s="1"/>
    </row>
    <row r="651" ht="15.75" customHeight="1">
      <c r="L651" s="1"/>
      <c r="M651" s="1"/>
    </row>
    <row r="652" ht="15.75" customHeight="1">
      <c r="L652" s="1"/>
      <c r="M652" s="1"/>
    </row>
    <row r="653" ht="15.75" customHeight="1">
      <c r="L653" s="1"/>
      <c r="M653" s="1"/>
    </row>
    <row r="654" ht="15.75" customHeight="1">
      <c r="L654" s="1"/>
      <c r="M654" s="1"/>
    </row>
    <row r="655" ht="15.75" customHeight="1">
      <c r="L655" s="1"/>
      <c r="M655" s="1"/>
    </row>
    <row r="656" ht="15.75" customHeight="1">
      <c r="L656" s="1"/>
      <c r="M656" s="1"/>
    </row>
    <row r="657" ht="15.75" customHeight="1">
      <c r="L657" s="1"/>
      <c r="M657" s="1"/>
    </row>
    <row r="658" ht="15.75" customHeight="1">
      <c r="L658" s="1"/>
      <c r="M658" s="1"/>
    </row>
    <row r="659" ht="15.75" customHeight="1">
      <c r="L659" s="1"/>
      <c r="M659" s="1"/>
    </row>
    <row r="660" ht="15.75" customHeight="1">
      <c r="L660" s="1"/>
      <c r="M660" s="1"/>
    </row>
    <row r="661" ht="15.75" customHeight="1">
      <c r="L661" s="1"/>
      <c r="M661" s="1"/>
    </row>
    <row r="662" ht="15.75" customHeight="1">
      <c r="L662" s="1"/>
      <c r="M662" s="1"/>
    </row>
    <row r="663" ht="15.75" customHeight="1">
      <c r="L663" s="1"/>
      <c r="M663" s="1"/>
    </row>
    <row r="664" ht="15.75" customHeight="1">
      <c r="L664" s="1"/>
      <c r="M664" s="1"/>
    </row>
    <row r="665" ht="15.75" customHeight="1">
      <c r="L665" s="1"/>
      <c r="M665" s="1"/>
    </row>
    <row r="666" ht="15.75" customHeight="1">
      <c r="L666" s="1"/>
      <c r="M666" s="1"/>
    </row>
    <row r="667" ht="15.75" customHeight="1">
      <c r="L667" s="1"/>
      <c r="M667" s="1"/>
    </row>
    <row r="668" ht="15.75" customHeight="1">
      <c r="L668" s="1"/>
      <c r="M668" s="1"/>
    </row>
    <row r="669" ht="15.75" customHeight="1">
      <c r="L669" s="1"/>
      <c r="M669" s="1"/>
    </row>
    <row r="670" ht="15.75" customHeight="1">
      <c r="L670" s="1"/>
      <c r="M670" s="1"/>
    </row>
    <row r="671" ht="15.75" customHeight="1">
      <c r="L671" s="1"/>
      <c r="M671" s="1"/>
    </row>
    <row r="672" ht="15.75" customHeight="1">
      <c r="L672" s="1"/>
      <c r="M672" s="1"/>
    </row>
    <row r="673" ht="15.75" customHeight="1">
      <c r="L673" s="1"/>
      <c r="M673" s="1"/>
    </row>
    <row r="674" ht="15.75" customHeight="1">
      <c r="L674" s="1"/>
      <c r="M674" s="1"/>
    </row>
    <row r="675" ht="15.75" customHeight="1">
      <c r="L675" s="1"/>
      <c r="M675" s="1"/>
    </row>
    <row r="676" ht="15.75" customHeight="1">
      <c r="L676" s="1"/>
      <c r="M676" s="1"/>
    </row>
    <row r="677" ht="15.75" customHeight="1">
      <c r="L677" s="1"/>
      <c r="M677" s="1"/>
    </row>
    <row r="678" ht="15.75" customHeight="1">
      <c r="L678" s="1"/>
      <c r="M678" s="1"/>
    </row>
    <row r="679" ht="15.75" customHeight="1">
      <c r="L679" s="1"/>
      <c r="M679" s="1"/>
    </row>
    <row r="680" ht="15.75" customHeight="1">
      <c r="L680" s="1"/>
      <c r="M680" s="1"/>
    </row>
    <row r="681" ht="15.75" customHeight="1">
      <c r="L681" s="1"/>
      <c r="M681" s="1"/>
    </row>
    <row r="682" ht="15.75" customHeight="1">
      <c r="L682" s="1"/>
      <c r="M682" s="1"/>
    </row>
    <row r="683" ht="15.75" customHeight="1">
      <c r="L683" s="1"/>
      <c r="M683" s="1"/>
    </row>
    <row r="684" ht="15.75" customHeight="1">
      <c r="L684" s="1"/>
      <c r="M684" s="1"/>
    </row>
    <row r="685" ht="15.75" customHeight="1">
      <c r="L685" s="1"/>
      <c r="M685" s="1"/>
    </row>
    <row r="686" ht="15.75" customHeight="1">
      <c r="L686" s="1"/>
      <c r="M686" s="1"/>
    </row>
    <row r="687" ht="15.75" customHeight="1">
      <c r="L687" s="1"/>
      <c r="M687" s="1"/>
    </row>
    <row r="688" ht="15.75" customHeight="1">
      <c r="L688" s="1"/>
      <c r="M688" s="1"/>
    </row>
    <row r="689" ht="15.75" customHeight="1">
      <c r="L689" s="1"/>
      <c r="M689" s="1"/>
    </row>
    <row r="690" ht="15.75" customHeight="1">
      <c r="L690" s="1"/>
      <c r="M690" s="1"/>
    </row>
    <row r="691" ht="15.75" customHeight="1">
      <c r="L691" s="1"/>
      <c r="M691" s="1"/>
    </row>
    <row r="692" ht="15.75" customHeight="1">
      <c r="L692" s="1"/>
      <c r="M692" s="1"/>
    </row>
    <row r="693" ht="15.75" customHeight="1">
      <c r="L693" s="1"/>
      <c r="M693" s="1"/>
    </row>
    <row r="694" ht="15.75" customHeight="1">
      <c r="L694" s="1"/>
      <c r="M694" s="1"/>
    </row>
    <row r="695" ht="15.75" customHeight="1">
      <c r="L695" s="1"/>
      <c r="M695" s="1"/>
    </row>
    <row r="696" ht="15.75" customHeight="1">
      <c r="L696" s="1"/>
      <c r="M696" s="1"/>
    </row>
    <row r="697" ht="15.75" customHeight="1">
      <c r="L697" s="1"/>
      <c r="M697" s="1"/>
    </row>
    <row r="698" ht="15.75" customHeight="1">
      <c r="L698" s="1"/>
      <c r="M698" s="1"/>
    </row>
    <row r="699" ht="15.75" customHeight="1">
      <c r="L699" s="1"/>
      <c r="M699" s="1"/>
    </row>
    <row r="700" ht="15.75" customHeight="1">
      <c r="L700" s="1"/>
      <c r="M700" s="1"/>
    </row>
    <row r="701" ht="15.75" customHeight="1">
      <c r="L701" s="1"/>
      <c r="M701" s="1"/>
    </row>
    <row r="702" ht="15.75" customHeight="1">
      <c r="L702" s="1"/>
      <c r="M702" s="1"/>
    </row>
    <row r="703" ht="15.75" customHeight="1">
      <c r="L703" s="1"/>
      <c r="M703" s="1"/>
    </row>
    <row r="704" ht="15.75" customHeight="1">
      <c r="L704" s="1"/>
      <c r="M704" s="1"/>
    </row>
    <row r="705" ht="15.75" customHeight="1">
      <c r="L705" s="1"/>
      <c r="M705" s="1"/>
    </row>
    <row r="706" ht="15.75" customHeight="1">
      <c r="L706" s="1"/>
      <c r="M706" s="1"/>
    </row>
    <row r="707" ht="15.75" customHeight="1">
      <c r="L707" s="1"/>
      <c r="M707" s="1"/>
    </row>
    <row r="708" ht="15.75" customHeight="1">
      <c r="L708" s="1"/>
      <c r="M708" s="1"/>
    </row>
    <row r="709" ht="15.75" customHeight="1">
      <c r="L709" s="1"/>
      <c r="M709" s="1"/>
    </row>
    <row r="710" ht="15.75" customHeight="1">
      <c r="L710" s="1"/>
      <c r="M710" s="1"/>
    </row>
    <row r="711" ht="15.75" customHeight="1">
      <c r="L711" s="1"/>
      <c r="M711" s="1"/>
    </row>
    <row r="712" ht="15.75" customHeight="1">
      <c r="L712" s="1"/>
      <c r="M712" s="1"/>
    </row>
    <row r="713" ht="15.75" customHeight="1">
      <c r="L713" s="1"/>
      <c r="M713" s="1"/>
    </row>
    <row r="714" ht="15.75" customHeight="1">
      <c r="L714" s="1"/>
      <c r="M714" s="1"/>
    </row>
    <row r="715" ht="15.75" customHeight="1">
      <c r="L715" s="1"/>
      <c r="M715" s="1"/>
    </row>
    <row r="716" ht="15.75" customHeight="1">
      <c r="L716" s="1"/>
      <c r="M716" s="1"/>
    </row>
    <row r="717" ht="15.75" customHeight="1">
      <c r="L717" s="1"/>
      <c r="M717" s="1"/>
    </row>
    <row r="718" ht="15.75" customHeight="1">
      <c r="L718" s="1"/>
      <c r="M718" s="1"/>
    </row>
    <row r="719" ht="15.75" customHeight="1">
      <c r="L719" s="1"/>
      <c r="M719" s="1"/>
    </row>
    <row r="720" ht="15.75" customHeight="1">
      <c r="L720" s="1"/>
      <c r="M720" s="1"/>
    </row>
    <row r="721" ht="15.75" customHeight="1">
      <c r="L721" s="1"/>
      <c r="M721" s="1"/>
    </row>
    <row r="722" ht="15.75" customHeight="1">
      <c r="L722" s="1"/>
      <c r="M722" s="1"/>
    </row>
    <row r="723" ht="15.75" customHeight="1">
      <c r="L723" s="1"/>
      <c r="M723" s="1"/>
    </row>
    <row r="724" ht="15.75" customHeight="1">
      <c r="L724" s="1"/>
      <c r="M724" s="1"/>
    </row>
    <row r="725" ht="15.75" customHeight="1">
      <c r="L725" s="1"/>
      <c r="M725" s="1"/>
    </row>
    <row r="726" ht="15.75" customHeight="1">
      <c r="L726" s="1"/>
      <c r="M726" s="1"/>
    </row>
    <row r="727" ht="15.75" customHeight="1">
      <c r="L727" s="1"/>
      <c r="M727" s="1"/>
    </row>
    <row r="728" ht="15.75" customHeight="1">
      <c r="L728" s="1"/>
      <c r="M728" s="1"/>
    </row>
    <row r="729" ht="15.75" customHeight="1">
      <c r="L729" s="1"/>
      <c r="M729" s="1"/>
    </row>
    <row r="730" ht="15.75" customHeight="1">
      <c r="L730" s="1"/>
      <c r="M730" s="1"/>
    </row>
    <row r="731" ht="15.75" customHeight="1">
      <c r="L731" s="1"/>
      <c r="M731" s="1"/>
    </row>
    <row r="732" ht="15.75" customHeight="1">
      <c r="L732" s="1"/>
      <c r="M732" s="1"/>
    </row>
    <row r="733" ht="15.75" customHeight="1">
      <c r="L733" s="1"/>
      <c r="M733" s="1"/>
    </row>
    <row r="734" ht="15.75" customHeight="1">
      <c r="L734" s="1"/>
      <c r="M734" s="1"/>
    </row>
    <row r="735" ht="15.75" customHeight="1">
      <c r="L735" s="1"/>
      <c r="M735" s="1"/>
    </row>
    <row r="736" ht="15.75" customHeight="1">
      <c r="L736" s="1"/>
      <c r="M736" s="1"/>
    </row>
    <row r="737" ht="15.75" customHeight="1">
      <c r="L737" s="1"/>
      <c r="M737" s="1"/>
    </row>
    <row r="738" ht="15.75" customHeight="1">
      <c r="L738" s="1"/>
      <c r="M738" s="1"/>
    </row>
    <row r="739" ht="15.75" customHeight="1">
      <c r="L739" s="1"/>
      <c r="M739" s="1"/>
    </row>
    <row r="740" ht="15.75" customHeight="1">
      <c r="L740" s="1"/>
      <c r="M740" s="1"/>
    </row>
    <row r="741" ht="15.75" customHeight="1">
      <c r="L741" s="1"/>
      <c r="M741" s="1"/>
    </row>
    <row r="742" ht="15.75" customHeight="1">
      <c r="L742" s="1"/>
      <c r="M742" s="1"/>
    </row>
    <row r="743" ht="15.75" customHeight="1">
      <c r="L743" s="1"/>
      <c r="M743" s="1"/>
    </row>
    <row r="744" ht="15.75" customHeight="1">
      <c r="L744" s="1"/>
      <c r="M744" s="1"/>
    </row>
    <row r="745" ht="15.75" customHeight="1">
      <c r="L745" s="1"/>
      <c r="M745" s="1"/>
    </row>
    <row r="746" ht="15.75" customHeight="1">
      <c r="L746" s="1"/>
      <c r="M746" s="1"/>
    </row>
    <row r="747" ht="15.75" customHeight="1">
      <c r="L747" s="1"/>
      <c r="M747" s="1"/>
    </row>
    <row r="748" ht="15.75" customHeight="1">
      <c r="L748" s="1"/>
      <c r="M748" s="1"/>
    </row>
    <row r="749" ht="15.75" customHeight="1">
      <c r="L749" s="1"/>
      <c r="M749" s="1"/>
    </row>
    <row r="750" ht="15.75" customHeight="1">
      <c r="L750" s="1"/>
      <c r="M750" s="1"/>
    </row>
    <row r="751" ht="15.75" customHeight="1">
      <c r="L751" s="1"/>
      <c r="M751" s="1"/>
    </row>
    <row r="752" ht="15.75" customHeight="1">
      <c r="L752" s="1"/>
      <c r="M752" s="1"/>
    </row>
    <row r="753" ht="15.75" customHeight="1">
      <c r="L753" s="1"/>
      <c r="M753" s="1"/>
    </row>
    <row r="754" ht="15.75" customHeight="1">
      <c r="L754" s="1"/>
      <c r="M754" s="1"/>
    </row>
    <row r="755" ht="15.75" customHeight="1">
      <c r="L755" s="1"/>
      <c r="M755" s="1"/>
    </row>
    <row r="756" ht="15.75" customHeight="1">
      <c r="L756" s="1"/>
      <c r="M756" s="1"/>
    </row>
    <row r="757" ht="15.75" customHeight="1">
      <c r="L757" s="1"/>
      <c r="M757" s="1"/>
    </row>
    <row r="758" ht="15.75" customHeight="1">
      <c r="L758" s="1"/>
      <c r="M758" s="1"/>
    </row>
    <row r="759" ht="15.75" customHeight="1">
      <c r="L759" s="1"/>
      <c r="M759" s="1"/>
    </row>
    <row r="760" ht="15.75" customHeight="1">
      <c r="L760" s="1"/>
      <c r="M760" s="1"/>
    </row>
    <row r="761" ht="15.75" customHeight="1">
      <c r="L761" s="1"/>
      <c r="M761" s="1"/>
    </row>
    <row r="762" ht="15.75" customHeight="1">
      <c r="L762" s="1"/>
      <c r="M762" s="1"/>
    </row>
    <row r="763" ht="15.75" customHeight="1">
      <c r="L763" s="1"/>
      <c r="M763" s="1"/>
    </row>
    <row r="764" ht="15.75" customHeight="1">
      <c r="L764" s="1"/>
      <c r="M764" s="1"/>
    </row>
    <row r="765" ht="15.75" customHeight="1">
      <c r="L765" s="1"/>
      <c r="M765" s="1"/>
    </row>
    <row r="766" ht="15.75" customHeight="1">
      <c r="L766" s="1"/>
      <c r="M766" s="1"/>
    </row>
    <row r="767" ht="15.75" customHeight="1">
      <c r="L767" s="1"/>
      <c r="M767" s="1"/>
    </row>
    <row r="768" ht="15.75" customHeight="1">
      <c r="L768" s="1"/>
      <c r="M768" s="1"/>
    </row>
    <row r="769" ht="15.75" customHeight="1">
      <c r="L769" s="1"/>
      <c r="M769" s="1"/>
    </row>
    <row r="770" ht="15.75" customHeight="1">
      <c r="L770" s="1"/>
      <c r="M770" s="1"/>
    </row>
    <row r="771" ht="15.75" customHeight="1">
      <c r="L771" s="1"/>
      <c r="M771" s="1"/>
    </row>
    <row r="772" ht="15.75" customHeight="1">
      <c r="L772" s="1"/>
      <c r="M772" s="1"/>
    </row>
    <row r="773" ht="15.75" customHeight="1">
      <c r="L773" s="1"/>
      <c r="M773" s="1"/>
    </row>
    <row r="774" ht="15.75" customHeight="1">
      <c r="L774" s="1"/>
      <c r="M774" s="1"/>
    </row>
    <row r="775" ht="15.75" customHeight="1">
      <c r="L775" s="1"/>
      <c r="M775" s="1"/>
    </row>
    <row r="776" ht="15.75" customHeight="1">
      <c r="L776" s="1"/>
      <c r="M776" s="1"/>
    </row>
    <row r="777" ht="15.75" customHeight="1">
      <c r="L777" s="1"/>
      <c r="M777" s="1"/>
    </row>
    <row r="778" ht="15.75" customHeight="1">
      <c r="L778" s="1"/>
      <c r="M778" s="1"/>
    </row>
    <row r="779" ht="15.75" customHeight="1">
      <c r="L779" s="1"/>
      <c r="M779" s="1"/>
    </row>
    <row r="780" ht="15.75" customHeight="1">
      <c r="L780" s="1"/>
      <c r="M780" s="1"/>
    </row>
    <row r="781" ht="15.75" customHeight="1">
      <c r="L781" s="1"/>
      <c r="M781" s="1"/>
    </row>
    <row r="782" ht="15.75" customHeight="1">
      <c r="L782" s="1"/>
      <c r="M782" s="1"/>
    </row>
    <row r="783" ht="15.75" customHeight="1">
      <c r="L783" s="1"/>
      <c r="M783" s="1"/>
    </row>
    <row r="784" ht="15.75" customHeight="1">
      <c r="L784" s="1"/>
      <c r="M784" s="1"/>
    </row>
    <row r="785" ht="15.75" customHeight="1">
      <c r="L785" s="1"/>
      <c r="M785" s="1"/>
    </row>
    <row r="786" ht="15.75" customHeight="1">
      <c r="L786" s="1"/>
      <c r="M786" s="1"/>
    </row>
    <row r="787" ht="15.75" customHeight="1">
      <c r="L787" s="1"/>
      <c r="M787" s="1"/>
    </row>
    <row r="788" ht="15.75" customHeight="1">
      <c r="L788" s="1"/>
      <c r="M788" s="1"/>
    </row>
    <row r="789" ht="15.75" customHeight="1">
      <c r="L789" s="1"/>
      <c r="M789" s="1"/>
    </row>
    <row r="790" ht="15.75" customHeight="1">
      <c r="L790" s="1"/>
      <c r="M790" s="1"/>
    </row>
    <row r="791" ht="15.75" customHeight="1">
      <c r="L791" s="1"/>
      <c r="M791" s="1"/>
    </row>
    <row r="792" ht="15.75" customHeight="1">
      <c r="L792" s="1"/>
      <c r="M792" s="1"/>
    </row>
    <row r="793" ht="15.75" customHeight="1">
      <c r="L793" s="1"/>
      <c r="M793" s="1"/>
    </row>
    <row r="794" ht="15.75" customHeight="1">
      <c r="L794" s="1"/>
      <c r="M794" s="1"/>
    </row>
    <row r="795" ht="15.75" customHeight="1">
      <c r="L795" s="1"/>
      <c r="M795" s="1"/>
    </row>
    <row r="796" ht="15.75" customHeight="1">
      <c r="L796" s="1"/>
      <c r="M796" s="1"/>
    </row>
    <row r="797" ht="15.75" customHeight="1">
      <c r="L797" s="1"/>
      <c r="M797" s="1"/>
    </row>
    <row r="798" ht="15.75" customHeight="1">
      <c r="L798" s="1"/>
      <c r="M798" s="1"/>
    </row>
    <row r="799" ht="15.75" customHeight="1">
      <c r="L799" s="1"/>
      <c r="M799" s="1"/>
    </row>
    <row r="800" ht="15.75" customHeight="1">
      <c r="L800" s="1"/>
      <c r="M800" s="1"/>
    </row>
    <row r="801" ht="15.75" customHeight="1">
      <c r="L801" s="1"/>
      <c r="M801" s="1"/>
    </row>
    <row r="802" ht="15.75" customHeight="1">
      <c r="L802" s="1"/>
      <c r="M802" s="1"/>
    </row>
    <row r="803" ht="15.75" customHeight="1">
      <c r="L803" s="1"/>
      <c r="M803" s="1"/>
    </row>
    <row r="804" ht="15.75" customHeight="1">
      <c r="L804" s="1"/>
      <c r="M804" s="1"/>
    </row>
    <row r="805" ht="15.75" customHeight="1">
      <c r="L805" s="1"/>
      <c r="M805" s="1"/>
    </row>
    <row r="806" ht="15.75" customHeight="1">
      <c r="L806" s="1"/>
      <c r="M806" s="1"/>
    </row>
    <row r="807" ht="15.75" customHeight="1">
      <c r="L807" s="1"/>
      <c r="M807" s="1"/>
    </row>
    <row r="808" ht="15.75" customHeight="1">
      <c r="L808" s="1"/>
      <c r="M808" s="1"/>
    </row>
    <row r="809" ht="15.75" customHeight="1">
      <c r="L809" s="1"/>
      <c r="M809" s="1"/>
    </row>
    <row r="810" ht="15.75" customHeight="1">
      <c r="L810" s="1"/>
      <c r="M810" s="1"/>
    </row>
    <row r="811" ht="15.75" customHeight="1">
      <c r="L811" s="1"/>
      <c r="M811" s="1"/>
    </row>
    <row r="812" ht="15.75" customHeight="1">
      <c r="L812" s="1"/>
      <c r="M812" s="1"/>
    </row>
    <row r="813" ht="15.75" customHeight="1">
      <c r="L813" s="1"/>
      <c r="M813" s="1"/>
    </row>
    <row r="814" ht="15.75" customHeight="1">
      <c r="L814" s="1"/>
      <c r="M814" s="1"/>
    </row>
    <row r="815" ht="15.75" customHeight="1">
      <c r="L815" s="1"/>
      <c r="M815" s="1"/>
    </row>
    <row r="816" ht="15.75" customHeight="1">
      <c r="L816" s="1"/>
      <c r="M816" s="1"/>
    </row>
    <row r="817" ht="15.75" customHeight="1">
      <c r="L817" s="1"/>
      <c r="M817" s="1"/>
    </row>
    <row r="818" ht="15.75" customHeight="1">
      <c r="L818" s="1"/>
      <c r="M818" s="1"/>
    </row>
    <row r="819" ht="15.75" customHeight="1">
      <c r="L819" s="1"/>
      <c r="M819" s="1"/>
    </row>
    <row r="820" ht="15.75" customHeight="1">
      <c r="L820" s="1"/>
      <c r="M820" s="1"/>
    </row>
    <row r="821" ht="15.75" customHeight="1">
      <c r="L821" s="1"/>
      <c r="M821" s="1"/>
    </row>
    <row r="822" ht="15.75" customHeight="1">
      <c r="L822" s="1"/>
      <c r="M822" s="1"/>
    </row>
    <row r="823" ht="15.75" customHeight="1">
      <c r="L823" s="1"/>
      <c r="M823" s="1"/>
    </row>
    <row r="824" ht="15.75" customHeight="1">
      <c r="L824" s="1"/>
      <c r="M824" s="1"/>
    </row>
    <row r="825" ht="15.75" customHeight="1">
      <c r="L825" s="1"/>
      <c r="M825" s="1"/>
    </row>
    <row r="826" ht="15.75" customHeight="1">
      <c r="L826" s="1"/>
      <c r="M826" s="1"/>
    </row>
    <row r="827" ht="15.75" customHeight="1">
      <c r="L827" s="1"/>
      <c r="M827" s="1"/>
    </row>
    <row r="828" ht="15.75" customHeight="1">
      <c r="L828" s="1"/>
      <c r="M828" s="1"/>
    </row>
    <row r="829" ht="15.75" customHeight="1">
      <c r="L829" s="1"/>
      <c r="M829" s="1"/>
    </row>
    <row r="830" ht="15.75" customHeight="1">
      <c r="L830" s="1"/>
      <c r="M830" s="1"/>
    </row>
    <row r="831" ht="15.75" customHeight="1">
      <c r="L831" s="1"/>
      <c r="M831" s="1"/>
    </row>
    <row r="832" ht="15.75" customHeight="1">
      <c r="L832" s="1"/>
      <c r="M832" s="1"/>
    </row>
    <row r="833" ht="15.75" customHeight="1">
      <c r="L833" s="1"/>
      <c r="M833" s="1"/>
    </row>
    <row r="834" ht="15.75" customHeight="1">
      <c r="L834" s="1"/>
      <c r="M834" s="1"/>
    </row>
    <row r="835" ht="15.75" customHeight="1">
      <c r="L835" s="1"/>
      <c r="M835" s="1"/>
    </row>
    <row r="836" ht="15.75" customHeight="1">
      <c r="L836" s="1"/>
      <c r="M836" s="1"/>
    </row>
    <row r="837" ht="15.75" customHeight="1">
      <c r="L837" s="1"/>
      <c r="M837" s="1"/>
    </row>
    <row r="838" ht="15.75" customHeight="1">
      <c r="L838" s="1"/>
      <c r="M838" s="1"/>
    </row>
    <row r="839" ht="15.75" customHeight="1">
      <c r="L839" s="1"/>
      <c r="M839" s="1"/>
    </row>
    <row r="840" ht="15.75" customHeight="1">
      <c r="L840" s="1"/>
      <c r="M840" s="1"/>
    </row>
    <row r="841" ht="15.75" customHeight="1">
      <c r="L841" s="1"/>
      <c r="M841" s="1"/>
    </row>
    <row r="842" ht="15.75" customHeight="1">
      <c r="L842" s="1"/>
      <c r="M842" s="1"/>
    </row>
    <row r="843" ht="15.75" customHeight="1">
      <c r="L843" s="1"/>
      <c r="M843" s="1"/>
    </row>
    <row r="844" ht="15.75" customHeight="1">
      <c r="L844" s="1"/>
      <c r="M844" s="1"/>
    </row>
    <row r="845" ht="15.75" customHeight="1">
      <c r="L845" s="1"/>
      <c r="M845" s="1"/>
    </row>
    <row r="846" ht="15.75" customHeight="1">
      <c r="L846" s="1"/>
      <c r="M846" s="1"/>
    </row>
    <row r="847" ht="15.75" customHeight="1">
      <c r="L847" s="1"/>
      <c r="M847" s="1"/>
    </row>
    <row r="848" ht="15.75" customHeight="1">
      <c r="L848" s="1"/>
      <c r="M848" s="1"/>
    </row>
    <row r="849" ht="15.75" customHeight="1">
      <c r="L849" s="1"/>
      <c r="M849" s="1"/>
    </row>
    <row r="850" ht="15.75" customHeight="1">
      <c r="L850" s="1"/>
      <c r="M850" s="1"/>
    </row>
    <row r="851" ht="15.75" customHeight="1">
      <c r="L851" s="1"/>
      <c r="M851" s="1"/>
    </row>
    <row r="852" ht="15.75" customHeight="1">
      <c r="L852" s="1"/>
      <c r="M852" s="1"/>
    </row>
    <row r="853" ht="15.75" customHeight="1">
      <c r="L853" s="1"/>
      <c r="M853" s="1"/>
    </row>
    <row r="854" ht="15.75" customHeight="1">
      <c r="L854" s="1"/>
      <c r="M854" s="1"/>
    </row>
    <row r="855" ht="15.75" customHeight="1">
      <c r="L855" s="1"/>
      <c r="M855" s="1"/>
    </row>
    <row r="856" ht="15.75" customHeight="1">
      <c r="L856" s="1"/>
      <c r="M856" s="1"/>
    </row>
    <row r="857" ht="15.75" customHeight="1">
      <c r="L857" s="1"/>
      <c r="M857" s="1"/>
    </row>
    <row r="858" ht="15.75" customHeight="1">
      <c r="L858" s="1"/>
      <c r="M858" s="1"/>
    </row>
    <row r="859" ht="15.75" customHeight="1">
      <c r="L859" s="1"/>
      <c r="M859" s="1"/>
    </row>
    <row r="860" ht="15.75" customHeight="1">
      <c r="L860" s="1"/>
      <c r="M860" s="1"/>
    </row>
    <row r="861" ht="15.75" customHeight="1">
      <c r="L861" s="1"/>
      <c r="M861" s="1"/>
    </row>
    <row r="862" ht="15.75" customHeight="1">
      <c r="L862" s="1"/>
      <c r="M862" s="1"/>
    </row>
    <row r="863" ht="15.75" customHeight="1">
      <c r="L863" s="1"/>
      <c r="M863" s="1"/>
    </row>
    <row r="864" ht="15.75" customHeight="1">
      <c r="L864" s="1"/>
      <c r="M864" s="1"/>
    </row>
    <row r="865" ht="15.75" customHeight="1">
      <c r="L865" s="1"/>
      <c r="M865" s="1"/>
    </row>
    <row r="866" ht="15.75" customHeight="1">
      <c r="L866" s="1"/>
      <c r="M866" s="1"/>
    </row>
    <row r="867" ht="15.75" customHeight="1">
      <c r="L867" s="1"/>
      <c r="M867" s="1"/>
    </row>
    <row r="868" ht="15.75" customHeight="1">
      <c r="L868" s="1"/>
      <c r="M868" s="1"/>
    </row>
    <row r="869" ht="15.75" customHeight="1">
      <c r="L869" s="1"/>
      <c r="M869" s="1"/>
    </row>
    <row r="870" ht="15.75" customHeight="1">
      <c r="L870" s="1"/>
      <c r="M870" s="1"/>
    </row>
    <row r="871" ht="15.75" customHeight="1">
      <c r="L871" s="1"/>
      <c r="M871" s="1"/>
    </row>
    <row r="872" ht="15.75" customHeight="1">
      <c r="L872" s="1"/>
      <c r="M872" s="1"/>
    </row>
    <row r="873" ht="15.75" customHeight="1">
      <c r="L873" s="1"/>
      <c r="M873" s="1"/>
    </row>
    <row r="874" ht="15.75" customHeight="1">
      <c r="L874" s="1"/>
      <c r="M874" s="1"/>
    </row>
    <row r="875" ht="15.75" customHeight="1">
      <c r="L875" s="1"/>
      <c r="M875" s="1"/>
    </row>
    <row r="876" ht="15.75" customHeight="1">
      <c r="L876" s="1"/>
      <c r="M876" s="1"/>
    </row>
    <row r="877" ht="15.75" customHeight="1">
      <c r="L877" s="1"/>
      <c r="M877" s="1"/>
    </row>
    <row r="878" ht="15.75" customHeight="1">
      <c r="L878" s="1"/>
      <c r="M878" s="1"/>
    </row>
    <row r="879" ht="15.75" customHeight="1">
      <c r="L879" s="1"/>
      <c r="M879" s="1"/>
    </row>
    <row r="880" ht="15.75" customHeight="1">
      <c r="L880" s="1"/>
      <c r="M880" s="1"/>
    </row>
    <row r="881" ht="15.75" customHeight="1">
      <c r="L881" s="1"/>
      <c r="M881" s="1"/>
    </row>
    <row r="882" ht="15.75" customHeight="1">
      <c r="L882" s="1"/>
      <c r="M882" s="1"/>
    </row>
    <row r="883" ht="15.75" customHeight="1">
      <c r="L883" s="1"/>
      <c r="M883" s="1"/>
    </row>
    <row r="884" ht="15.75" customHeight="1">
      <c r="L884" s="1"/>
      <c r="M884" s="1"/>
    </row>
    <row r="885" ht="15.75" customHeight="1">
      <c r="L885" s="1"/>
      <c r="M885" s="1"/>
    </row>
    <row r="886" ht="15.75" customHeight="1">
      <c r="L886" s="1"/>
      <c r="M886" s="1"/>
    </row>
    <row r="887" ht="15.75" customHeight="1">
      <c r="L887" s="1"/>
      <c r="M887" s="1"/>
    </row>
    <row r="888" ht="15.75" customHeight="1">
      <c r="L888" s="1"/>
      <c r="M888" s="1"/>
    </row>
    <row r="889" ht="15.75" customHeight="1">
      <c r="L889" s="1"/>
      <c r="M889" s="1"/>
    </row>
    <row r="890" ht="15.75" customHeight="1">
      <c r="L890" s="1"/>
      <c r="M890" s="1"/>
    </row>
    <row r="891" ht="15.75" customHeight="1">
      <c r="L891" s="1"/>
      <c r="M891" s="1"/>
    </row>
    <row r="892" ht="15.75" customHeight="1">
      <c r="L892" s="1"/>
      <c r="M892" s="1"/>
    </row>
    <row r="893" ht="15.75" customHeight="1">
      <c r="L893" s="1"/>
      <c r="M893" s="1"/>
    </row>
    <row r="894" ht="15.75" customHeight="1">
      <c r="L894" s="1"/>
      <c r="M894" s="1"/>
    </row>
    <row r="895" ht="15.75" customHeight="1">
      <c r="L895" s="1"/>
      <c r="M895" s="1"/>
    </row>
    <row r="896" ht="15.75" customHeight="1">
      <c r="L896" s="1"/>
      <c r="M896" s="1"/>
    </row>
    <row r="897" ht="15.75" customHeight="1">
      <c r="L897" s="1"/>
      <c r="M897" s="1"/>
    </row>
    <row r="898" ht="15.75" customHeight="1">
      <c r="L898" s="1"/>
      <c r="M898" s="1"/>
    </row>
    <row r="899" ht="15.75" customHeight="1">
      <c r="L899" s="1"/>
      <c r="M899" s="1"/>
    </row>
    <row r="900" ht="15.75" customHeight="1">
      <c r="L900" s="1"/>
      <c r="M900" s="1"/>
    </row>
    <row r="901" ht="15.75" customHeight="1">
      <c r="L901" s="1"/>
      <c r="M901" s="1"/>
    </row>
    <row r="902" ht="15.75" customHeight="1">
      <c r="L902" s="1"/>
      <c r="M902" s="1"/>
    </row>
    <row r="903" ht="15.75" customHeight="1">
      <c r="L903" s="1"/>
      <c r="M903" s="1"/>
    </row>
    <row r="904" ht="15.75" customHeight="1">
      <c r="L904" s="1"/>
      <c r="M904" s="1"/>
    </row>
    <row r="905" ht="15.75" customHeight="1">
      <c r="L905" s="1"/>
      <c r="M905" s="1"/>
    </row>
    <row r="906" ht="15.75" customHeight="1">
      <c r="L906" s="1"/>
      <c r="M906" s="1"/>
    </row>
    <row r="907" ht="15.75" customHeight="1">
      <c r="L907" s="1"/>
      <c r="M907" s="1"/>
    </row>
    <row r="908" ht="15.75" customHeight="1">
      <c r="L908" s="1"/>
      <c r="M908" s="1"/>
    </row>
    <row r="909" ht="15.75" customHeight="1">
      <c r="L909" s="1"/>
      <c r="M909" s="1"/>
    </row>
    <row r="910" ht="15.75" customHeight="1">
      <c r="L910" s="1"/>
      <c r="M910" s="1"/>
    </row>
    <row r="911" ht="15.75" customHeight="1">
      <c r="L911" s="1"/>
      <c r="M911" s="1"/>
    </row>
    <row r="912" ht="15.75" customHeight="1">
      <c r="L912" s="1"/>
      <c r="M912" s="1"/>
    </row>
    <row r="913" ht="15.75" customHeight="1">
      <c r="L913" s="1"/>
      <c r="M913" s="1"/>
    </row>
    <row r="914" ht="15.75" customHeight="1">
      <c r="L914" s="1"/>
      <c r="M914" s="1"/>
    </row>
    <row r="915" ht="15.75" customHeight="1">
      <c r="L915" s="1"/>
      <c r="M915" s="1"/>
    </row>
    <row r="916" ht="15.75" customHeight="1">
      <c r="L916" s="1"/>
      <c r="M916" s="1"/>
    </row>
    <row r="917" ht="15.75" customHeight="1">
      <c r="L917" s="1"/>
      <c r="M917" s="1"/>
    </row>
    <row r="918" ht="15.75" customHeight="1">
      <c r="L918" s="1"/>
      <c r="M918" s="1"/>
    </row>
    <row r="919" ht="15.75" customHeight="1">
      <c r="L919" s="1"/>
      <c r="M919" s="1"/>
    </row>
    <row r="920" ht="15.75" customHeight="1">
      <c r="L920" s="1"/>
      <c r="M920" s="1"/>
    </row>
    <row r="921" ht="15.75" customHeight="1">
      <c r="L921" s="1"/>
      <c r="M921" s="1"/>
    </row>
    <row r="922" ht="15.75" customHeight="1">
      <c r="L922" s="1"/>
      <c r="M922" s="1"/>
    </row>
    <row r="923" ht="15.75" customHeight="1">
      <c r="L923" s="1"/>
      <c r="M923" s="1"/>
    </row>
    <row r="924" ht="15.75" customHeight="1">
      <c r="L924" s="1"/>
      <c r="M924" s="1"/>
    </row>
    <row r="925" ht="15.75" customHeight="1">
      <c r="L925" s="1"/>
      <c r="M925" s="1"/>
    </row>
    <row r="926" ht="15.75" customHeight="1">
      <c r="L926" s="1"/>
      <c r="M926" s="1"/>
    </row>
    <row r="927" ht="15.75" customHeight="1">
      <c r="L927" s="1"/>
      <c r="M927" s="1"/>
    </row>
    <row r="928" ht="15.75" customHeight="1">
      <c r="L928" s="1"/>
      <c r="M928" s="1"/>
    </row>
    <row r="929" ht="15.75" customHeight="1">
      <c r="L929" s="1"/>
      <c r="M929" s="1"/>
    </row>
    <row r="930" ht="15.75" customHeight="1">
      <c r="L930" s="1"/>
      <c r="M930" s="1"/>
    </row>
    <row r="931" ht="15.75" customHeight="1">
      <c r="L931" s="1"/>
      <c r="M931" s="1"/>
    </row>
    <row r="932" ht="15.75" customHeight="1">
      <c r="L932" s="1"/>
      <c r="M932" s="1"/>
    </row>
    <row r="933" ht="15.75" customHeight="1">
      <c r="L933" s="1"/>
      <c r="M933" s="1"/>
    </row>
    <row r="934" ht="15.75" customHeight="1">
      <c r="L934" s="1"/>
      <c r="M934" s="1"/>
    </row>
    <row r="935" ht="15.75" customHeight="1">
      <c r="L935" s="1"/>
      <c r="M935" s="1"/>
    </row>
    <row r="936" ht="15.75" customHeight="1">
      <c r="L936" s="1"/>
      <c r="M936" s="1"/>
    </row>
    <row r="937" ht="15.75" customHeight="1">
      <c r="L937" s="1"/>
      <c r="M937" s="1"/>
    </row>
    <row r="938" ht="15.75" customHeight="1">
      <c r="L938" s="1"/>
      <c r="M938" s="1"/>
    </row>
    <row r="939" ht="15.75" customHeight="1">
      <c r="L939" s="1"/>
      <c r="M939" s="1"/>
    </row>
    <row r="940" ht="15.75" customHeight="1">
      <c r="L940" s="1"/>
      <c r="M940" s="1"/>
    </row>
    <row r="941" ht="15.75" customHeight="1">
      <c r="L941" s="1"/>
      <c r="M941" s="1"/>
    </row>
    <row r="942" ht="15.75" customHeight="1">
      <c r="L942" s="1"/>
      <c r="M942" s="1"/>
    </row>
    <row r="943" ht="15.75" customHeight="1">
      <c r="L943" s="1"/>
      <c r="M943" s="1"/>
    </row>
    <row r="944" ht="15.75" customHeight="1">
      <c r="L944" s="1"/>
      <c r="M944" s="1"/>
    </row>
    <row r="945" ht="15.75" customHeight="1">
      <c r="L945" s="1"/>
      <c r="M945" s="1"/>
    </row>
    <row r="946" ht="15.75" customHeight="1">
      <c r="L946" s="1"/>
      <c r="M946" s="1"/>
    </row>
    <row r="947" ht="15.75" customHeight="1">
      <c r="L947" s="1"/>
      <c r="M947" s="1"/>
    </row>
    <row r="948" ht="15.75" customHeight="1">
      <c r="L948" s="1"/>
      <c r="M948" s="1"/>
    </row>
    <row r="949" ht="15.75" customHeight="1">
      <c r="L949" s="1"/>
      <c r="M949" s="1"/>
    </row>
    <row r="950" ht="15.75" customHeight="1">
      <c r="L950" s="1"/>
      <c r="M950" s="1"/>
    </row>
    <row r="951" ht="15.75" customHeight="1">
      <c r="L951" s="1"/>
      <c r="M951" s="1"/>
    </row>
    <row r="952" ht="15.75" customHeight="1">
      <c r="L952" s="1"/>
      <c r="M952" s="1"/>
    </row>
    <row r="953" ht="15.75" customHeight="1">
      <c r="L953" s="1"/>
      <c r="M953" s="1"/>
    </row>
    <row r="954" ht="15.75" customHeight="1">
      <c r="L954" s="1"/>
      <c r="M954" s="1"/>
    </row>
    <row r="955" ht="15.75" customHeight="1">
      <c r="L955" s="1"/>
      <c r="M955" s="1"/>
    </row>
    <row r="956" ht="15.75" customHeight="1">
      <c r="L956" s="1"/>
      <c r="M956" s="1"/>
    </row>
    <row r="957" ht="15.75" customHeight="1">
      <c r="L957" s="1"/>
      <c r="M957" s="1"/>
    </row>
    <row r="958" ht="15.75" customHeight="1">
      <c r="L958" s="1"/>
      <c r="M958" s="1"/>
    </row>
    <row r="959" ht="15.75" customHeight="1">
      <c r="L959" s="1"/>
      <c r="M959" s="1"/>
    </row>
    <row r="960" ht="15.75" customHeight="1">
      <c r="L960" s="1"/>
      <c r="M960" s="1"/>
    </row>
    <row r="961" ht="15.75" customHeight="1">
      <c r="L961" s="1"/>
      <c r="M961" s="1"/>
    </row>
    <row r="962" ht="15.75" customHeight="1">
      <c r="L962" s="1"/>
      <c r="M962" s="1"/>
    </row>
    <row r="963" ht="15.75" customHeight="1">
      <c r="L963" s="1"/>
      <c r="M963" s="1"/>
    </row>
    <row r="964" ht="15.75" customHeight="1">
      <c r="L964" s="1"/>
      <c r="M964" s="1"/>
    </row>
    <row r="965" ht="15.75" customHeight="1">
      <c r="L965" s="1"/>
      <c r="M965" s="1"/>
    </row>
    <row r="966" ht="15.75" customHeight="1">
      <c r="L966" s="1"/>
      <c r="M966" s="1"/>
    </row>
    <row r="967" ht="15.75" customHeight="1">
      <c r="L967" s="1"/>
      <c r="M967" s="1"/>
    </row>
    <row r="968" ht="15.75" customHeight="1">
      <c r="L968" s="1"/>
      <c r="M968" s="1"/>
    </row>
    <row r="969" ht="15.75" customHeight="1">
      <c r="L969" s="1"/>
      <c r="M969" s="1"/>
    </row>
    <row r="970" ht="15.75" customHeight="1">
      <c r="L970" s="1"/>
      <c r="M970" s="1"/>
    </row>
    <row r="971" ht="15.75" customHeight="1">
      <c r="L971" s="1"/>
      <c r="M971" s="1"/>
    </row>
    <row r="972" ht="15.75" customHeight="1">
      <c r="L972" s="1"/>
      <c r="M972" s="1"/>
    </row>
    <row r="973" ht="15.75" customHeight="1">
      <c r="L973" s="1"/>
      <c r="M973" s="1"/>
    </row>
    <row r="974" ht="15.75" customHeight="1">
      <c r="L974" s="1"/>
      <c r="M974" s="1"/>
    </row>
    <row r="975" ht="15.75" customHeight="1">
      <c r="L975" s="1"/>
      <c r="M975" s="1"/>
    </row>
    <row r="976" ht="15.75" customHeight="1">
      <c r="L976" s="1"/>
      <c r="M976" s="1"/>
    </row>
    <row r="977" ht="15.75" customHeight="1">
      <c r="L977" s="1"/>
      <c r="M977" s="1"/>
    </row>
    <row r="978" ht="15.75" customHeight="1">
      <c r="L978" s="1"/>
      <c r="M978" s="1"/>
    </row>
    <row r="979" ht="15.75" customHeight="1">
      <c r="L979" s="1"/>
      <c r="M979" s="1"/>
    </row>
    <row r="980" ht="15.75" customHeight="1">
      <c r="L980" s="1"/>
      <c r="M980" s="1"/>
    </row>
    <row r="981" ht="15.75" customHeight="1">
      <c r="L981" s="1"/>
      <c r="M981" s="1"/>
    </row>
    <row r="982" ht="15.75" customHeight="1">
      <c r="L982" s="1"/>
      <c r="M982" s="1"/>
    </row>
    <row r="983" ht="15.75" customHeight="1">
      <c r="L983" s="1"/>
      <c r="M983" s="1"/>
    </row>
    <row r="984" ht="15.75" customHeight="1">
      <c r="L984" s="1"/>
      <c r="M984" s="1"/>
    </row>
    <row r="985" ht="15.75" customHeight="1">
      <c r="L985" s="1"/>
      <c r="M985" s="1"/>
    </row>
    <row r="986" ht="15.75" customHeight="1">
      <c r="L986" s="1"/>
      <c r="M986" s="1"/>
    </row>
    <row r="987" ht="15.75" customHeight="1">
      <c r="L987" s="1"/>
      <c r="M987" s="1"/>
    </row>
    <row r="988" ht="15.75" customHeight="1">
      <c r="L988" s="1"/>
      <c r="M988" s="1"/>
    </row>
    <row r="989" ht="15.75" customHeight="1">
      <c r="L989" s="1"/>
      <c r="M989" s="1"/>
    </row>
    <row r="990" ht="15.75" customHeight="1">
      <c r="L990" s="1"/>
      <c r="M990" s="1"/>
    </row>
    <row r="991" ht="15.75" customHeight="1">
      <c r="L991" s="1"/>
      <c r="M991" s="1"/>
    </row>
    <row r="992" ht="15.75" customHeight="1">
      <c r="L992" s="1"/>
      <c r="M992" s="1"/>
    </row>
    <row r="993" ht="15.75" customHeight="1">
      <c r="L993" s="1"/>
      <c r="M993" s="1"/>
    </row>
    <row r="994" ht="15.75" customHeight="1">
      <c r="L994" s="1"/>
      <c r="M994" s="1"/>
    </row>
    <row r="995" ht="15.75" customHeight="1">
      <c r="L995" s="1"/>
      <c r="M995" s="1"/>
    </row>
    <row r="996" ht="15.75" customHeight="1">
      <c r="L996" s="1"/>
      <c r="M996" s="1"/>
    </row>
    <row r="997" ht="15.75" customHeight="1">
      <c r="L997" s="1"/>
      <c r="M997" s="1"/>
    </row>
    <row r="998" ht="15.75" customHeight="1">
      <c r="L998" s="1"/>
      <c r="M998" s="1"/>
    </row>
    <row r="999" ht="15.75" customHeight="1">
      <c r="L999" s="1"/>
      <c r="M999" s="1"/>
    </row>
    <row r="1000" ht="15.75" customHeight="1">
      <c r="L1000" s="1"/>
      <c r="M1000" s="1"/>
    </row>
  </sheetData>
  <mergeCells count="8">
    <mergeCell ref="A1:J1"/>
    <mergeCell ref="A2:J3"/>
    <mergeCell ref="A4:J4"/>
    <mergeCell ref="A5:J5"/>
    <mergeCell ref="F8:G8"/>
    <mergeCell ref="H8:I8"/>
    <mergeCell ref="J8:O8"/>
    <mergeCell ref="B72:C72"/>
  </mergeCells>
  <hyperlinks>
    <hyperlink r:id="rId1" ref="H10"/>
    <hyperlink r:id="rId2" ref="H16"/>
    <hyperlink r:id="rId3" ref="P16"/>
    <hyperlink r:id="rId4" ref="Q16"/>
    <hyperlink r:id="rId5" ref="H21"/>
    <hyperlink r:id="rId6" ref="P21"/>
    <hyperlink r:id="rId7" ref="Q21"/>
    <hyperlink r:id="rId8" ref="H22"/>
    <hyperlink r:id="rId9" ref="P22"/>
    <hyperlink r:id="rId10" ref="Q22"/>
    <hyperlink r:id="rId11" ref="H24"/>
    <hyperlink r:id="rId12" ref="P24"/>
    <hyperlink r:id="rId13" ref="Q24"/>
    <hyperlink r:id="rId14" ref="H32"/>
    <hyperlink r:id="rId15" ref="P32"/>
    <hyperlink r:id="rId16" ref="Q32"/>
    <hyperlink r:id="rId17" ref="H33"/>
    <hyperlink r:id="rId18" ref="P33"/>
    <hyperlink r:id="rId19" ref="Q33"/>
    <hyperlink r:id="rId20" ref="H37"/>
    <hyperlink r:id="rId21" ref="P37"/>
    <hyperlink r:id="rId22" ref="Q37"/>
    <hyperlink r:id="rId23" ref="H41"/>
    <hyperlink r:id="rId24" ref="P41"/>
    <hyperlink r:id="rId25" ref="Q41"/>
    <hyperlink r:id="rId26" ref="H43"/>
    <hyperlink r:id="rId27" ref="P43"/>
    <hyperlink r:id="rId28" ref="Q43"/>
    <hyperlink r:id="rId29" ref="H45"/>
    <hyperlink r:id="rId30" ref="P45"/>
    <hyperlink r:id="rId31" ref="Q45"/>
    <hyperlink r:id="rId32" ref="H49"/>
    <hyperlink r:id="rId33" ref="P49"/>
    <hyperlink r:id="rId34" ref="Q49"/>
    <hyperlink r:id="rId35" ref="H53"/>
    <hyperlink r:id="rId36" ref="P53"/>
    <hyperlink r:id="rId37" ref="Q53"/>
    <hyperlink r:id="rId38" ref="H65"/>
  </hyperlinks>
  <printOptions/>
  <pageMargins bottom="0.75" footer="0.0" header="0.0" left="0.7" right="0.7" top="0.75"/>
  <pageSetup paperSize="9" orientation="portrait"/>
  <drawing r:id="rId3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7.71"/>
    <col customWidth="1" min="3" max="3" width="16.29"/>
    <col customWidth="1" min="4" max="4" width="7.0"/>
    <col customWidth="1" min="5" max="5" width="14.86"/>
    <col customWidth="1" min="6" max="6" width="9.57"/>
    <col customWidth="1" min="7" max="7" width="20.43"/>
    <col customWidth="1" min="8" max="8" width="28.0"/>
    <col customWidth="1" min="9" max="9" width="22.29"/>
    <col customWidth="1" min="10" max="10" width="34.43"/>
    <col customWidth="1" min="11" max="11" width="24.43"/>
    <col customWidth="1" min="12" max="13" width="19.14"/>
    <col customWidth="1" min="14" max="14" width="24.14"/>
    <col customWidth="1" min="15" max="15" width="19.14"/>
    <col customWidth="1" min="16" max="16" width="18.71"/>
    <col customWidth="1" min="17" max="17" width="10.86"/>
    <col customWidth="1" min="18" max="18" width="18.71"/>
    <col customWidth="1" min="19" max="19" width="28.57"/>
    <col customWidth="1" min="20" max="20" width="27.71"/>
  </cols>
  <sheetData>
    <row r="1">
      <c r="D1" s="1"/>
      <c r="E1" s="2"/>
      <c r="F1" s="2"/>
      <c r="G1" s="2"/>
      <c r="H1" s="2"/>
      <c r="I1" s="2"/>
      <c r="J1" s="2"/>
      <c r="K1" s="2"/>
      <c r="L1" s="2"/>
      <c r="M1" s="2"/>
    </row>
    <row r="2" ht="20.25" customHeight="1">
      <c r="A2" s="3" t="s">
        <v>0</v>
      </c>
      <c r="I2" s="5"/>
      <c r="J2" s="5"/>
      <c r="K2" s="1"/>
      <c r="L2" s="1"/>
      <c r="M2" s="1"/>
    </row>
    <row r="3">
      <c r="A3" s="8" t="s">
        <v>3</v>
      </c>
      <c r="I3" s="11"/>
      <c r="J3" s="11"/>
      <c r="K3" s="11"/>
      <c r="L3" s="7"/>
      <c r="M3" s="7"/>
    </row>
    <row r="4">
      <c r="A4" s="14" t="s">
        <v>7</v>
      </c>
      <c r="I4" s="18"/>
      <c r="J4" s="18"/>
      <c r="K4" s="17"/>
      <c r="L4" s="1"/>
      <c r="M4" s="1"/>
    </row>
    <row r="5">
      <c r="D5" s="1"/>
      <c r="L5" s="1"/>
      <c r="M5" s="1"/>
    </row>
    <row r="6">
      <c r="A6" s="20"/>
      <c r="B6" s="20"/>
      <c r="C6" s="20"/>
      <c r="D6" s="20"/>
      <c r="E6" s="20"/>
      <c r="F6" s="19" t="s">
        <v>9</v>
      </c>
      <c r="G6" s="21"/>
      <c r="H6" s="22" t="s">
        <v>11</v>
      </c>
      <c r="I6" s="21"/>
      <c r="J6" s="23" t="s">
        <v>12</v>
      </c>
      <c r="K6" s="24"/>
      <c r="L6" s="24"/>
      <c r="M6" s="24"/>
      <c r="N6" s="24"/>
      <c r="O6" s="21"/>
      <c r="P6" s="20"/>
      <c r="Q6" s="20"/>
      <c r="R6" s="20"/>
      <c r="S6" s="20"/>
      <c r="T6" s="20"/>
      <c r="U6" s="1"/>
      <c r="V6" s="1"/>
      <c r="W6" s="1"/>
      <c r="X6" s="1"/>
      <c r="Y6" s="1"/>
      <c r="Z6" s="1"/>
    </row>
    <row r="7">
      <c r="A7" s="25" t="s">
        <v>13</v>
      </c>
      <c r="B7" s="25" t="s">
        <v>14</v>
      </c>
      <c r="C7" s="25" t="s">
        <v>15</v>
      </c>
      <c r="D7" s="25" t="s">
        <v>16</v>
      </c>
      <c r="E7" s="27" t="s">
        <v>17</v>
      </c>
      <c r="F7" s="28" t="s">
        <v>18</v>
      </c>
      <c r="G7" s="28" t="s">
        <v>19</v>
      </c>
      <c r="H7" s="29" t="s">
        <v>18</v>
      </c>
      <c r="I7" s="29" t="s">
        <v>19</v>
      </c>
      <c r="J7" s="30" t="s">
        <v>20</v>
      </c>
      <c r="K7" s="30" t="s">
        <v>21</v>
      </c>
      <c r="L7" s="30" t="s">
        <v>22</v>
      </c>
      <c r="M7" s="30" t="s">
        <v>23</v>
      </c>
      <c r="N7" s="30" t="s">
        <v>24</v>
      </c>
      <c r="O7" s="30" t="s">
        <v>25</v>
      </c>
      <c r="P7" s="25" t="s">
        <v>26</v>
      </c>
      <c r="Q7" s="25" t="s">
        <v>27</v>
      </c>
      <c r="R7" s="25" t="s">
        <v>28</v>
      </c>
      <c r="S7" s="27" t="s">
        <v>29</v>
      </c>
      <c r="T7" s="27" t="s">
        <v>30</v>
      </c>
      <c r="U7" s="1"/>
      <c r="V7" s="1"/>
      <c r="W7" s="1"/>
      <c r="X7" s="1"/>
      <c r="Y7" s="1"/>
      <c r="Z7" s="1"/>
    </row>
    <row r="8">
      <c r="A8" s="31">
        <v>1.0</v>
      </c>
      <c r="B8" s="31" t="s">
        <v>34</v>
      </c>
      <c r="C8" s="34" t="s">
        <v>36</v>
      </c>
      <c r="D8" s="34" t="s">
        <v>33</v>
      </c>
      <c r="E8" s="39">
        <v>31113.0</v>
      </c>
      <c r="F8" s="34">
        <v>8093146.0</v>
      </c>
      <c r="G8" s="34"/>
      <c r="H8" s="44" t="s">
        <v>43</v>
      </c>
      <c r="I8" s="43"/>
      <c r="J8" s="31"/>
      <c r="K8" s="31"/>
      <c r="L8" s="31"/>
      <c r="M8" s="31"/>
      <c r="N8" s="31"/>
      <c r="O8" s="33" t="s">
        <v>46</v>
      </c>
      <c r="P8" s="31"/>
      <c r="Q8" s="31"/>
      <c r="R8" s="31"/>
      <c r="S8" s="31"/>
      <c r="T8" s="31"/>
    </row>
    <row r="9">
      <c r="A9" s="31">
        <v>2.0</v>
      </c>
      <c r="B9" s="31" t="s">
        <v>47</v>
      </c>
      <c r="C9" s="34" t="s">
        <v>48</v>
      </c>
      <c r="D9" s="34" t="s">
        <v>33</v>
      </c>
      <c r="E9" s="35" t="s">
        <v>49</v>
      </c>
      <c r="F9" s="34">
        <v>1.912591543E9</v>
      </c>
      <c r="G9" s="34"/>
      <c r="H9" s="43"/>
      <c r="I9" s="43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</row>
    <row r="10">
      <c r="A10" s="31">
        <v>3.0</v>
      </c>
      <c r="B10" s="31" t="s">
        <v>52</v>
      </c>
      <c r="C10" s="34" t="s">
        <v>53</v>
      </c>
      <c r="D10" s="34" t="s">
        <v>33</v>
      </c>
      <c r="E10" s="39">
        <v>31298.0</v>
      </c>
      <c r="F10" s="34">
        <v>6564920.0</v>
      </c>
      <c r="G10" s="34"/>
      <c r="H10" s="43"/>
      <c r="I10" s="43"/>
      <c r="J10" s="31"/>
      <c r="K10" s="31"/>
      <c r="L10" s="31"/>
      <c r="M10" s="31"/>
      <c r="N10" s="31"/>
      <c r="O10" s="31" t="s">
        <v>58</v>
      </c>
      <c r="P10" s="31"/>
      <c r="Q10" s="31"/>
      <c r="R10" s="31"/>
      <c r="S10" s="31"/>
      <c r="T10" s="31"/>
    </row>
    <row r="11">
      <c r="A11" s="31">
        <v>4.0</v>
      </c>
      <c r="B11" s="31" t="s">
        <v>60</v>
      </c>
      <c r="C11" s="34" t="s">
        <v>61</v>
      </c>
      <c r="D11" s="34" t="s">
        <v>33</v>
      </c>
      <c r="E11" s="34" t="s">
        <v>62</v>
      </c>
      <c r="F11" s="34">
        <v>6.182226794E9</v>
      </c>
      <c r="G11" s="34"/>
      <c r="H11" s="44" t="s">
        <v>63</v>
      </c>
      <c r="I11" s="43"/>
      <c r="J11" s="31"/>
      <c r="K11" s="31"/>
      <c r="L11" s="31"/>
      <c r="M11" s="31"/>
      <c r="N11" s="31"/>
      <c r="O11" s="31" t="s">
        <v>68</v>
      </c>
      <c r="P11" s="31"/>
      <c r="Q11" s="31"/>
      <c r="R11" s="31"/>
      <c r="S11" s="31"/>
      <c r="T11" s="31"/>
    </row>
    <row r="12">
      <c r="A12" s="31">
        <v>5.0</v>
      </c>
      <c r="B12" s="31" t="s">
        <v>69</v>
      </c>
      <c r="C12" s="34" t="s">
        <v>70</v>
      </c>
      <c r="D12" s="34" t="s">
        <v>33</v>
      </c>
      <c r="E12" s="39">
        <v>31413.0</v>
      </c>
      <c r="F12" s="34">
        <v>6607160.0</v>
      </c>
      <c r="G12" s="34"/>
      <c r="H12" s="44" t="s">
        <v>71</v>
      </c>
      <c r="I12" s="43"/>
      <c r="J12" s="31"/>
      <c r="K12" s="31"/>
      <c r="L12" s="31"/>
      <c r="M12" s="31"/>
      <c r="N12" s="31"/>
      <c r="O12" s="31" t="s">
        <v>46</v>
      </c>
      <c r="P12" s="31"/>
      <c r="Q12" s="31"/>
      <c r="R12" s="31"/>
      <c r="S12" s="31"/>
      <c r="T12" s="31"/>
    </row>
    <row r="13">
      <c r="A13" s="31">
        <v>6.0</v>
      </c>
      <c r="B13" s="31" t="s">
        <v>75</v>
      </c>
      <c r="C13" s="34" t="s">
        <v>76</v>
      </c>
      <c r="D13" s="34" t="s">
        <v>33</v>
      </c>
      <c r="E13" s="34" t="s">
        <v>77</v>
      </c>
      <c r="F13" s="34">
        <v>5.6975599E7</v>
      </c>
      <c r="G13" s="34"/>
      <c r="H13" s="44" t="s">
        <v>78</v>
      </c>
      <c r="I13" s="44" t="s">
        <v>80</v>
      </c>
      <c r="J13" s="31" t="s">
        <v>82</v>
      </c>
      <c r="K13" s="31" t="s">
        <v>83</v>
      </c>
      <c r="L13" s="31"/>
      <c r="M13" s="31" t="s">
        <v>86</v>
      </c>
      <c r="N13" s="31"/>
      <c r="O13" s="31" t="s">
        <v>46</v>
      </c>
      <c r="P13" s="31"/>
      <c r="Q13" s="31"/>
      <c r="R13" s="31"/>
      <c r="S13" s="31"/>
      <c r="T13" s="31"/>
    </row>
    <row r="14">
      <c r="A14" s="31">
        <v>7.0</v>
      </c>
      <c r="B14" s="31" t="s">
        <v>92</v>
      </c>
      <c r="C14" s="34" t="s">
        <v>94</v>
      </c>
      <c r="D14" s="34" t="s">
        <v>33</v>
      </c>
      <c r="E14" s="34" t="s">
        <v>95</v>
      </c>
      <c r="F14" s="34">
        <v>6532311.0</v>
      </c>
      <c r="G14" s="34" t="s">
        <v>97</v>
      </c>
      <c r="H14" s="42" t="s">
        <v>99</v>
      </c>
      <c r="I14" s="43"/>
      <c r="J14" s="31"/>
      <c r="K14" s="31"/>
      <c r="L14" s="31"/>
      <c r="M14" s="31"/>
      <c r="N14" s="31"/>
      <c r="O14" s="31" t="s">
        <v>46</v>
      </c>
      <c r="P14" s="31"/>
      <c r="Q14" s="31"/>
      <c r="R14" s="31"/>
      <c r="S14" s="31"/>
      <c r="T14" s="31"/>
    </row>
    <row r="15">
      <c r="A15" s="31">
        <v>8.0</v>
      </c>
      <c r="B15" s="31" t="s">
        <v>119</v>
      </c>
      <c r="C15" s="34" t="s">
        <v>121</v>
      </c>
      <c r="D15" s="34" t="s">
        <v>33</v>
      </c>
      <c r="E15" s="35" t="s">
        <v>122</v>
      </c>
      <c r="F15" s="34">
        <v>3338188.0</v>
      </c>
      <c r="G15" s="34"/>
      <c r="H15" s="43"/>
      <c r="I15" s="43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</row>
    <row r="16">
      <c r="A16" s="31">
        <v>9.0</v>
      </c>
      <c r="B16" s="31" t="s">
        <v>130</v>
      </c>
      <c r="C16" s="34" t="s">
        <v>132</v>
      </c>
      <c r="D16" s="34" t="s">
        <v>33</v>
      </c>
      <c r="E16" s="35" t="s">
        <v>135</v>
      </c>
      <c r="F16" s="34">
        <v>6689030.0</v>
      </c>
      <c r="G16" s="34" t="s">
        <v>136</v>
      </c>
      <c r="H16" s="42" t="s">
        <v>137</v>
      </c>
      <c r="I16" s="43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</row>
    <row r="17">
      <c r="A17" s="31">
        <v>10.0</v>
      </c>
      <c r="B17" s="33" t="s">
        <v>158</v>
      </c>
      <c r="C17" s="34" t="s">
        <v>159</v>
      </c>
      <c r="D17" s="34" t="s">
        <v>33</v>
      </c>
      <c r="E17" s="39">
        <v>31386.0</v>
      </c>
      <c r="F17" s="34"/>
      <c r="G17" s="34"/>
      <c r="H17" s="44" t="s">
        <v>160</v>
      </c>
      <c r="I17" s="44" t="s">
        <v>163</v>
      </c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</row>
    <row r="18">
      <c r="A18" s="31">
        <v>11.0</v>
      </c>
      <c r="B18" s="31" t="s">
        <v>168</v>
      </c>
      <c r="C18" s="34" t="s">
        <v>170</v>
      </c>
      <c r="D18" s="34" t="s">
        <v>33</v>
      </c>
      <c r="E18" s="39">
        <v>31330.0</v>
      </c>
      <c r="F18" s="34">
        <v>9.008826E9</v>
      </c>
      <c r="G18" s="34"/>
      <c r="H18" s="41" t="s">
        <v>175</v>
      </c>
      <c r="I18" s="43"/>
      <c r="J18" s="31"/>
      <c r="K18" s="31"/>
      <c r="L18" s="31"/>
      <c r="M18" s="31"/>
      <c r="N18" s="31"/>
      <c r="O18" s="31" t="s">
        <v>46</v>
      </c>
      <c r="P18" s="31"/>
      <c r="Q18" s="31"/>
      <c r="R18" s="31"/>
      <c r="S18" s="31"/>
      <c r="T18" s="31"/>
    </row>
    <row r="19" ht="15.75" customHeight="1">
      <c r="A19" s="31">
        <v>12.0</v>
      </c>
      <c r="B19" s="31" t="s">
        <v>191</v>
      </c>
      <c r="C19" s="34" t="s">
        <v>192</v>
      </c>
      <c r="D19" s="34" t="s">
        <v>33</v>
      </c>
      <c r="E19" s="39">
        <v>31327.0</v>
      </c>
      <c r="F19" s="34">
        <v>6794502.0</v>
      </c>
      <c r="G19" s="34"/>
      <c r="H19" s="43"/>
      <c r="I19" s="43"/>
      <c r="J19" s="31"/>
      <c r="K19" s="31"/>
      <c r="L19" s="31"/>
      <c r="M19" s="31"/>
      <c r="N19" s="31"/>
      <c r="O19" s="31" t="s">
        <v>46</v>
      </c>
      <c r="P19" s="31"/>
      <c r="Q19" s="31"/>
      <c r="R19" s="31"/>
      <c r="S19" s="31"/>
      <c r="T19" s="31"/>
    </row>
    <row r="20" ht="15.75" customHeight="1">
      <c r="A20" s="31">
        <v>13.0</v>
      </c>
      <c r="B20" s="31" t="s">
        <v>197</v>
      </c>
      <c r="C20" s="34" t="s">
        <v>192</v>
      </c>
      <c r="D20" s="34" t="s">
        <v>33</v>
      </c>
      <c r="E20" s="34" t="s">
        <v>198</v>
      </c>
      <c r="F20" s="34">
        <v>6702532.0</v>
      </c>
      <c r="G20" s="34"/>
      <c r="H20" s="43"/>
      <c r="I20" s="43"/>
      <c r="J20" s="31"/>
      <c r="K20" s="31"/>
      <c r="L20" s="31"/>
      <c r="M20" s="31"/>
      <c r="N20" s="31"/>
      <c r="O20" s="31" t="s">
        <v>46</v>
      </c>
      <c r="P20" s="31"/>
      <c r="Q20" s="31"/>
      <c r="R20" s="31"/>
      <c r="S20" s="31"/>
      <c r="T20" s="31"/>
    </row>
    <row r="21" ht="15.75" customHeight="1">
      <c r="A21" s="31">
        <v>14.0</v>
      </c>
      <c r="B21" s="31" t="s">
        <v>205</v>
      </c>
      <c r="C21" s="34" t="s">
        <v>206</v>
      </c>
      <c r="D21" s="34" t="s">
        <v>33</v>
      </c>
      <c r="E21" s="34" t="s">
        <v>207</v>
      </c>
      <c r="F21" s="34">
        <v>6344159.0</v>
      </c>
      <c r="G21" s="34"/>
      <c r="H21" s="43"/>
      <c r="I21" s="43"/>
      <c r="J21" s="31"/>
      <c r="K21" s="31"/>
      <c r="L21" s="31"/>
      <c r="M21" s="31"/>
      <c r="N21" s="31"/>
      <c r="O21" s="31" t="s">
        <v>46</v>
      </c>
      <c r="P21" s="31"/>
      <c r="Q21" s="31"/>
      <c r="R21" s="31"/>
      <c r="S21" s="31"/>
      <c r="T21" s="31"/>
    </row>
    <row r="22" ht="15.75" customHeight="1">
      <c r="A22" s="31">
        <v>15.0</v>
      </c>
      <c r="B22" s="31" t="s">
        <v>210</v>
      </c>
      <c r="C22" s="34" t="s">
        <v>212</v>
      </c>
      <c r="D22" s="34" t="s">
        <v>33</v>
      </c>
      <c r="E22" s="34" t="s">
        <v>213</v>
      </c>
      <c r="F22" s="34">
        <v>6796776.0</v>
      </c>
      <c r="G22" s="34"/>
      <c r="H22" s="43"/>
      <c r="I22" s="43"/>
      <c r="J22" s="31"/>
      <c r="K22" s="31"/>
      <c r="L22" s="31"/>
      <c r="M22" s="31"/>
      <c r="N22" s="31"/>
      <c r="O22" s="31" t="s">
        <v>46</v>
      </c>
      <c r="P22" s="31"/>
      <c r="Q22" s="31"/>
      <c r="R22" s="31"/>
      <c r="S22" s="31"/>
      <c r="T22" s="31"/>
    </row>
    <row r="23" ht="15.75" customHeight="1">
      <c r="A23" s="31">
        <v>16.0</v>
      </c>
      <c r="B23" s="31" t="s">
        <v>217</v>
      </c>
      <c r="C23" s="34" t="s">
        <v>218</v>
      </c>
      <c r="D23" s="34" t="s">
        <v>33</v>
      </c>
      <c r="E23" s="39">
        <v>30135.0</v>
      </c>
      <c r="F23" s="34">
        <v>6.18222992E9</v>
      </c>
      <c r="G23" s="34"/>
      <c r="H23" s="43"/>
      <c r="I23" s="43"/>
      <c r="J23" s="31"/>
      <c r="K23" s="31"/>
      <c r="L23" s="31"/>
      <c r="M23" s="31"/>
      <c r="N23" s="31"/>
      <c r="O23" s="31" t="s">
        <v>227</v>
      </c>
      <c r="P23" s="31"/>
      <c r="Q23" s="31"/>
      <c r="R23" s="31"/>
      <c r="S23" s="31"/>
      <c r="T23" s="31"/>
    </row>
    <row r="24" ht="15.75" customHeight="1">
      <c r="A24" s="31">
        <v>17.0</v>
      </c>
      <c r="B24" s="31" t="s">
        <v>232</v>
      </c>
      <c r="C24" s="34" t="s">
        <v>233</v>
      </c>
      <c r="D24" s="34" t="s">
        <v>33</v>
      </c>
      <c r="E24" s="39">
        <v>31089.0</v>
      </c>
      <c r="F24" s="34">
        <v>3220929.0</v>
      </c>
      <c r="G24" s="34"/>
      <c r="H24" s="43"/>
      <c r="I24" s="43"/>
      <c r="J24" s="31"/>
      <c r="K24" s="31"/>
      <c r="L24" s="31"/>
      <c r="M24" s="31"/>
      <c r="N24" s="31"/>
      <c r="O24" s="31" t="s">
        <v>241</v>
      </c>
      <c r="P24" s="31"/>
      <c r="Q24" s="31"/>
      <c r="R24" s="31"/>
      <c r="S24" s="31"/>
      <c r="T24" s="31"/>
    </row>
    <row r="25" ht="15.75" customHeight="1">
      <c r="A25" s="31">
        <v>18.0</v>
      </c>
      <c r="B25" s="31" t="s">
        <v>247</v>
      </c>
      <c r="C25" s="34" t="s">
        <v>248</v>
      </c>
      <c r="D25" s="34" t="s">
        <v>33</v>
      </c>
      <c r="E25" s="39">
        <v>30904.0</v>
      </c>
      <c r="F25" s="34">
        <v>9.91626314E9</v>
      </c>
      <c r="G25" s="34"/>
      <c r="H25" s="43" t="s">
        <v>249</v>
      </c>
      <c r="I25" s="43"/>
      <c r="J25" s="31"/>
      <c r="K25" s="31"/>
      <c r="L25" s="31"/>
      <c r="M25" s="31"/>
      <c r="N25" s="31"/>
      <c r="O25" s="31" t="s">
        <v>254</v>
      </c>
      <c r="P25" s="31"/>
      <c r="Q25" s="31"/>
      <c r="R25" s="31"/>
      <c r="S25" s="31"/>
      <c r="T25" s="31"/>
    </row>
    <row r="26" ht="15.75" customHeight="1">
      <c r="A26" s="31">
        <v>19.0</v>
      </c>
      <c r="B26" s="31" t="s">
        <v>259</v>
      </c>
      <c r="C26" s="34" t="s">
        <v>260</v>
      </c>
      <c r="D26" s="34" t="s">
        <v>33</v>
      </c>
      <c r="E26" s="39">
        <v>30840.0</v>
      </c>
      <c r="F26" s="34">
        <v>8.537780803E9</v>
      </c>
      <c r="G26" s="34"/>
      <c r="H26" s="43"/>
      <c r="I26" s="43"/>
      <c r="J26" s="31" t="s">
        <v>263</v>
      </c>
      <c r="K26" s="31" t="s">
        <v>264</v>
      </c>
      <c r="L26" s="31"/>
      <c r="M26" s="31" t="s">
        <v>265</v>
      </c>
      <c r="N26" s="31"/>
      <c r="O26" s="31" t="s">
        <v>46</v>
      </c>
      <c r="P26" s="31"/>
      <c r="Q26" s="31"/>
      <c r="R26" s="31"/>
      <c r="S26" s="31"/>
      <c r="T26" s="31"/>
    </row>
    <row r="27" ht="15.75" customHeight="1">
      <c r="A27" s="31">
        <v>20.0</v>
      </c>
      <c r="B27" s="31" t="s">
        <v>268</v>
      </c>
      <c r="C27" s="34" t="s">
        <v>269</v>
      </c>
      <c r="D27" s="34" t="s">
        <v>33</v>
      </c>
      <c r="E27" s="34" t="s">
        <v>272</v>
      </c>
      <c r="F27" s="34">
        <v>3211960.0</v>
      </c>
      <c r="G27" s="34"/>
      <c r="H27" s="43"/>
      <c r="I27" s="43"/>
      <c r="J27" s="31"/>
      <c r="K27" s="31"/>
      <c r="L27" s="31"/>
      <c r="M27" s="31"/>
      <c r="N27" s="31"/>
      <c r="O27" s="31" t="s">
        <v>46</v>
      </c>
      <c r="P27" s="31"/>
      <c r="Q27" s="31"/>
      <c r="R27" s="31"/>
      <c r="S27" s="31"/>
      <c r="T27" s="31"/>
    </row>
    <row r="28" ht="15.75" customHeight="1">
      <c r="A28" s="31">
        <v>21.0</v>
      </c>
      <c r="B28" s="31" t="s">
        <v>279</v>
      </c>
      <c r="C28" s="34" t="s">
        <v>281</v>
      </c>
      <c r="D28" s="34" t="s">
        <v>33</v>
      </c>
      <c r="E28" s="34" t="s">
        <v>283</v>
      </c>
      <c r="F28" s="34">
        <v>3424572.0</v>
      </c>
      <c r="G28" s="34"/>
      <c r="H28" s="43"/>
      <c r="I28" s="43"/>
      <c r="J28" s="31"/>
      <c r="K28" s="31"/>
      <c r="L28" s="31"/>
      <c r="M28" s="31"/>
      <c r="N28" s="31"/>
      <c r="O28" s="31" t="s">
        <v>285</v>
      </c>
      <c r="P28" s="31" t="s">
        <v>175</v>
      </c>
      <c r="Q28" s="31"/>
      <c r="R28" s="31"/>
      <c r="S28" s="31"/>
      <c r="T28" s="31"/>
    </row>
    <row r="29" ht="15.75" customHeight="1">
      <c r="A29" s="31">
        <v>22.0</v>
      </c>
      <c r="B29" s="31" t="s">
        <v>289</v>
      </c>
      <c r="C29" s="34" t="s">
        <v>281</v>
      </c>
      <c r="D29" s="34" t="s">
        <v>33</v>
      </c>
      <c r="E29" s="39">
        <v>31052.0</v>
      </c>
      <c r="F29" s="34">
        <v>5354431.0</v>
      </c>
      <c r="G29" s="34"/>
      <c r="H29" s="43"/>
      <c r="I29" s="43"/>
      <c r="J29" s="31"/>
      <c r="K29" s="31"/>
      <c r="L29" s="31"/>
      <c r="M29" s="31"/>
      <c r="N29" s="31"/>
      <c r="O29" s="31" t="s">
        <v>46</v>
      </c>
      <c r="P29" s="31"/>
      <c r="Q29" s="31"/>
      <c r="R29" s="31"/>
      <c r="S29" s="31"/>
      <c r="T29" s="31"/>
    </row>
    <row r="30" ht="15.75" customHeight="1">
      <c r="A30" s="31">
        <v>23.0</v>
      </c>
      <c r="B30" s="31" t="s">
        <v>301</v>
      </c>
      <c r="C30" s="34" t="s">
        <v>303</v>
      </c>
      <c r="D30" s="34" t="s">
        <v>33</v>
      </c>
      <c r="E30" s="35" t="s">
        <v>305</v>
      </c>
      <c r="F30" s="34">
        <v>3335065.0</v>
      </c>
      <c r="G30" s="34"/>
      <c r="H30" s="43"/>
      <c r="I30" s="43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</row>
    <row r="31" ht="15.75" customHeight="1">
      <c r="A31" s="31">
        <v>24.0</v>
      </c>
      <c r="B31" s="31" t="s">
        <v>315</v>
      </c>
      <c r="C31" s="34" t="s">
        <v>317</v>
      </c>
      <c r="D31" s="34" t="s">
        <v>33</v>
      </c>
      <c r="E31" s="34"/>
      <c r="F31" s="34"/>
      <c r="G31" s="34"/>
      <c r="H31" s="43"/>
      <c r="I31" s="43"/>
      <c r="J31" s="31"/>
      <c r="K31" s="31"/>
      <c r="L31" s="31"/>
      <c r="M31" s="31"/>
      <c r="N31" s="31"/>
      <c r="O31" s="31" t="s">
        <v>46</v>
      </c>
      <c r="P31" s="31"/>
      <c r="Q31" s="31"/>
      <c r="R31" s="31"/>
      <c r="S31" s="31"/>
      <c r="T31" s="31"/>
    </row>
    <row r="32" ht="15.75" customHeight="1">
      <c r="A32" s="31">
        <v>25.0</v>
      </c>
      <c r="B32" s="31" t="s">
        <v>326</v>
      </c>
      <c r="C32" s="34" t="s">
        <v>317</v>
      </c>
      <c r="D32" s="34" t="s">
        <v>33</v>
      </c>
      <c r="E32" s="35" t="s">
        <v>331</v>
      </c>
      <c r="F32" s="34">
        <v>9.845461603E9</v>
      </c>
      <c r="G32" s="34"/>
      <c r="H32" s="43"/>
      <c r="I32" s="43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</row>
    <row r="33" ht="15.75" customHeight="1">
      <c r="A33" s="31">
        <v>26.0</v>
      </c>
      <c r="B33" s="31" t="s">
        <v>335</v>
      </c>
      <c r="C33" s="34" t="s">
        <v>336</v>
      </c>
      <c r="D33" s="34" t="s">
        <v>33</v>
      </c>
      <c r="E33" s="39">
        <v>31472.0</v>
      </c>
      <c r="F33" s="34">
        <v>6679133.0</v>
      </c>
      <c r="G33" s="34"/>
      <c r="H33" s="44" t="s">
        <v>339</v>
      </c>
      <c r="I33" s="43"/>
      <c r="J33" s="31"/>
      <c r="K33" s="31"/>
      <c r="L33" s="31"/>
      <c r="M33" s="31"/>
      <c r="N33" s="31"/>
      <c r="O33" s="31" t="s">
        <v>46</v>
      </c>
      <c r="P33" s="31"/>
      <c r="Q33" s="31"/>
      <c r="R33" s="31"/>
      <c r="S33" s="31"/>
      <c r="T33" s="31"/>
    </row>
    <row r="34" ht="15.75" customHeight="1">
      <c r="A34" s="31">
        <v>27.0</v>
      </c>
      <c r="B34" s="31" t="s">
        <v>342</v>
      </c>
      <c r="C34" s="34" t="s">
        <v>343</v>
      </c>
      <c r="D34" s="34" t="s">
        <v>33</v>
      </c>
      <c r="E34" s="34" t="s">
        <v>344</v>
      </c>
      <c r="F34" s="34">
        <v>8.39226062E9</v>
      </c>
      <c r="G34" s="34"/>
      <c r="H34" s="44" t="s">
        <v>345</v>
      </c>
      <c r="I34" s="43"/>
      <c r="J34" s="31"/>
      <c r="K34" s="31"/>
      <c r="L34" s="31"/>
      <c r="M34" s="31"/>
      <c r="N34" s="31"/>
      <c r="O34" s="31" t="s">
        <v>348</v>
      </c>
      <c r="P34" s="31"/>
      <c r="Q34" s="31"/>
      <c r="R34" s="31"/>
      <c r="S34" s="31"/>
      <c r="T34" s="31"/>
    </row>
    <row r="35" ht="15.75" customHeight="1">
      <c r="A35" s="31">
        <v>28.0</v>
      </c>
      <c r="B35" s="31" t="s">
        <v>349</v>
      </c>
      <c r="C35" s="34" t="s">
        <v>343</v>
      </c>
      <c r="D35" s="34" t="s">
        <v>33</v>
      </c>
      <c r="E35" s="34" t="s">
        <v>351</v>
      </c>
      <c r="F35" s="34">
        <v>6796480.0</v>
      </c>
      <c r="G35" s="34"/>
      <c r="H35" s="43"/>
      <c r="I35" s="43"/>
      <c r="J35" s="31"/>
      <c r="K35" s="31"/>
      <c r="L35" s="31"/>
      <c r="M35" s="31"/>
      <c r="N35" s="31"/>
      <c r="O35" s="31" t="s">
        <v>46</v>
      </c>
      <c r="P35" s="31"/>
      <c r="Q35" s="31"/>
      <c r="R35" s="31"/>
      <c r="S35" s="31"/>
      <c r="T35" s="31"/>
    </row>
    <row r="36" ht="15.75" customHeight="1">
      <c r="A36" s="31">
        <v>29.0</v>
      </c>
      <c r="B36" s="31" t="s">
        <v>359</v>
      </c>
      <c r="C36" s="34" t="s">
        <v>362</v>
      </c>
      <c r="D36" s="34" t="s">
        <v>33</v>
      </c>
      <c r="E36" s="34"/>
      <c r="F36" s="34">
        <v>8.0212691E8</v>
      </c>
      <c r="G36" s="34" t="s">
        <v>363</v>
      </c>
      <c r="H36" s="42" t="s">
        <v>367</v>
      </c>
      <c r="I36" s="43"/>
      <c r="J36" s="31"/>
      <c r="K36" s="31"/>
      <c r="L36" s="31"/>
      <c r="M36" s="31"/>
      <c r="N36" s="31"/>
      <c r="O36" s="31" t="s">
        <v>46</v>
      </c>
      <c r="P36" s="31"/>
      <c r="Q36" s="31"/>
      <c r="R36" s="31"/>
      <c r="S36" s="31"/>
      <c r="T36" s="31"/>
    </row>
    <row r="37" ht="15.75" customHeight="1">
      <c r="A37" s="31">
        <v>30.0</v>
      </c>
      <c r="B37" s="31" t="s">
        <v>384</v>
      </c>
      <c r="C37" s="34" t="s">
        <v>362</v>
      </c>
      <c r="D37" s="34" t="s">
        <v>33</v>
      </c>
      <c r="E37" s="39">
        <v>31113.0</v>
      </c>
      <c r="F37" s="34">
        <v>3381571.0</v>
      </c>
      <c r="G37" s="34"/>
      <c r="H37" s="43"/>
      <c r="I37" s="43"/>
      <c r="J37" s="31"/>
      <c r="K37" s="31"/>
      <c r="L37" s="31"/>
      <c r="M37" s="31"/>
      <c r="N37" s="31"/>
      <c r="O37" s="31" t="s">
        <v>391</v>
      </c>
      <c r="P37" s="31"/>
      <c r="Q37" s="31"/>
      <c r="R37" s="31"/>
      <c r="S37" s="31"/>
      <c r="T37" s="31"/>
    </row>
    <row r="38" ht="15.75" customHeight="1">
      <c r="A38" s="31">
        <v>31.0</v>
      </c>
      <c r="B38" s="31" t="s">
        <v>399</v>
      </c>
      <c r="C38" s="34" t="s">
        <v>400</v>
      </c>
      <c r="D38" s="34" t="s">
        <v>33</v>
      </c>
      <c r="E38" s="35" t="s">
        <v>401</v>
      </c>
      <c r="F38" s="34">
        <v>3.31077551E8</v>
      </c>
      <c r="G38" s="34" t="s">
        <v>405</v>
      </c>
      <c r="H38" s="42" t="s">
        <v>406</v>
      </c>
      <c r="I38" s="43"/>
      <c r="J38" s="31" t="s">
        <v>418</v>
      </c>
      <c r="K38" s="31"/>
      <c r="L38" s="31"/>
      <c r="M38" s="31"/>
      <c r="N38" s="31"/>
      <c r="O38" s="31" t="s">
        <v>422</v>
      </c>
      <c r="P38" s="31"/>
      <c r="Q38" s="31"/>
      <c r="R38" s="31"/>
      <c r="S38" s="31"/>
      <c r="T38" s="31"/>
    </row>
    <row r="39" ht="15.75" customHeight="1">
      <c r="A39" s="31">
        <v>32.0</v>
      </c>
      <c r="B39" s="31" t="s">
        <v>424</v>
      </c>
      <c r="C39" s="34" t="s">
        <v>426</v>
      </c>
      <c r="D39" s="34" t="s">
        <v>33</v>
      </c>
      <c r="E39" s="35" t="s">
        <v>428</v>
      </c>
      <c r="F39" s="34"/>
      <c r="G39" s="34"/>
      <c r="H39" s="43"/>
      <c r="I39" s="43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</row>
    <row r="40" ht="15.75" customHeight="1">
      <c r="A40" s="31">
        <v>33.0</v>
      </c>
      <c r="B40" s="31" t="s">
        <v>433</v>
      </c>
      <c r="C40" s="34" t="s">
        <v>434</v>
      </c>
      <c r="D40" s="34" t="s">
        <v>33</v>
      </c>
      <c r="E40" s="39">
        <v>31234.0</v>
      </c>
      <c r="F40" s="34">
        <v>3121633.0</v>
      </c>
      <c r="G40" s="34"/>
      <c r="H40" s="43"/>
      <c r="I40" s="43"/>
      <c r="J40" s="31"/>
      <c r="K40" s="31"/>
      <c r="L40" s="31"/>
      <c r="M40" s="31"/>
      <c r="N40" s="31"/>
      <c r="O40" s="31" t="s">
        <v>46</v>
      </c>
      <c r="P40" s="31"/>
      <c r="Q40" s="31"/>
      <c r="R40" s="31"/>
      <c r="S40" s="31"/>
      <c r="T40" s="31"/>
    </row>
    <row r="41" ht="15.75" customHeight="1">
      <c r="A41" s="31">
        <v>34.0</v>
      </c>
      <c r="B41" s="31" t="s">
        <v>445</v>
      </c>
      <c r="C41" s="34" t="s">
        <v>446</v>
      </c>
      <c r="D41" s="34" t="s">
        <v>33</v>
      </c>
      <c r="E41" s="39">
        <v>31357.0</v>
      </c>
      <c r="F41" s="34"/>
      <c r="G41" s="34"/>
      <c r="H41" s="43"/>
      <c r="I41" s="43"/>
      <c r="J41" s="31"/>
      <c r="K41" s="31"/>
      <c r="L41" s="31"/>
      <c r="M41" s="31"/>
      <c r="N41" s="31"/>
      <c r="O41" s="31" t="s">
        <v>46</v>
      </c>
      <c r="P41" s="31"/>
      <c r="Q41" s="31"/>
      <c r="R41" s="31"/>
      <c r="S41" s="31"/>
      <c r="T41" s="31"/>
    </row>
    <row r="42" ht="15.75" customHeight="1">
      <c r="A42" s="31">
        <v>35.0</v>
      </c>
      <c r="B42" s="31" t="s">
        <v>454</v>
      </c>
      <c r="C42" s="34" t="s">
        <v>456</v>
      </c>
      <c r="D42" s="34" t="s">
        <v>33</v>
      </c>
      <c r="E42" s="34" t="s">
        <v>460</v>
      </c>
      <c r="F42" s="34">
        <v>8.267721518E9</v>
      </c>
      <c r="G42" s="34"/>
      <c r="H42" s="43"/>
      <c r="I42" s="43"/>
      <c r="J42" s="31"/>
      <c r="K42" s="31"/>
      <c r="L42" s="31"/>
      <c r="M42" s="31"/>
      <c r="N42" s="31"/>
      <c r="O42" s="31" t="s">
        <v>466</v>
      </c>
      <c r="P42" s="31"/>
      <c r="Q42" s="31"/>
      <c r="R42" s="31"/>
      <c r="S42" s="31"/>
      <c r="T42" s="31"/>
    </row>
    <row r="43" ht="15.75" customHeight="1">
      <c r="A43" s="31">
        <v>36.0</v>
      </c>
      <c r="B43" s="31" t="s">
        <v>471</v>
      </c>
      <c r="C43" s="34" t="s">
        <v>472</v>
      </c>
      <c r="D43" s="34" t="s">
        <v>33</v>
      </c>
      <c r="E43" s="34" t="s">
        <v>473</v>
      </c>
      <c r="F43" s="34">
        <v>6720001.0</v>
      </c>
      <c r="G43" s="34"/>
      <c r="H43" s="44" t="s">
        <v>476</v>
      </c>
      <c r="I43" s="43"/>
      <c r="J43" s="31"/>
      <c r="K43" s="31"/>
      <c r="L43" s="31"/>
      <c r="M43" s="31"/>
      <c r="N43" s="31"/>
      <c r="O43" s="31" t="s">
        <v>46</v>
      </c>
      <c r="P43" s="31"/>
      <c r="Q43" s="31"/>
      <c r="R43" s="31"/>
      <c r="S43" s="31"/>
      <c r="T43" s="31"/>
    </row>
    <row r="44" ht="15.75" customHeight="1">
      <c r="A44" s="31">
        <v>37.0</v>
      </c>
      <c r="B44" s="31" t="s">
        <v>483</v>
      </c>
      <c r="C44" s="34" t="s">
        <v>484</v>
      </c>
      <c r="D44" s="34" t="s">
        <v>33</v>
      </c>
      <c r="E44" s="39">
        <v>31472.0</v>
      </c>
      <c r="F44" s="34">
        <v>3107703.0</v>
      </c>
      <c r="G44" s="34"/>
      <c r="H44" s="44" t="s">
        <v>488</v>
      </c>
      <c r="I44" s="43"/>
      <c r="J44" s="31"/>
      <c r="K44" s="31"/>
      <c r="L44" s="31"/>
      <c r="M44" s="31"/>
      <c r="N44" s="31"/>
      <c r="O44" s="31" t="s">
        <v>494</v>
      </c>
      <c r="P44" s="31"/>
      <c r="Q44" s="31"/>
      <c r="R44" s="31"/>
      <c r="S44" s="31"/>
      <c r="T44" s="31"/>
    </row>
    <row r="45" ht="15.75" customHeight="1">
      <c r="A45" s="31">
        <v>38.0</v>
      </c>
      <c r="B45" s="31" t="s">
        <v>497</v>
      </c>
      <c r="C45" s="34" t="s">
        <v>500</v>
      </c>
      <c r="D45" s="34" t="s">
        <v>33</v>
      </c>
      <c r="E45" s="34" t="s">
        <v>503</v>
      </c>
      <c r="F45" s="34">
        <v>7643288.0</v>
      </c>
      <c r="G45" s="34"/>
      <c r="H45" s="44" t="s">
        <v>505</v>
      </c>
      <c r="I45" s="43"/>
      <c r="J45" s="1" t="s">
        <v>507</v>
      </c>
      <c r="K45" s="1" t="s">
        <v>292</v>
      </c>
      <c r="L45" s="31"/>
      <c r="M45" s="31"/>
      <c r="N45" s="31"/>
      <c r="O45" s="31" t="s">
        <v>46</v>
      </c>
      <c r="P45" s="31"/>
      <c r="Q45" s="31"/>
      <c r="R45" s="31"/>
      <c r="S45" s="31"/>
      <c r="T45" s="31"/>
    </row>
    <row r="46" ht="15.75" customHeight="1">
      <c r="A46" s="31">
        <v>39.0</v>
      </c>
      <c r="B46" s="31" t="s">
        <v>511</v>
      </c>
      <c r="C46" s="34" t="s">
        <v>513</v>
      </c>
      <c r="D46" s="34" t="s">
        <v>33</v>
      </c>
      <c r="E46" s="39">
        <v>30967.0</v>
      </c>
      <c r="F46" s="34">
        <v>3.325546364E9</v>
      </c>
      <c r="G46" s="34"/>
      <c r="H46" s="43"/>
      <c r="I46" s="43"/>
      <c r="J46" s="31"/>
      <c r="K46" s="31"/>
      <c r="L46" s="31"/>
      <c r="M46" s="31"/>
      <c r="N46" s="31"/>
      <c r="O46" s="31" t="s">
        <v>520</v>
      </c>
      <c r="P46" s="31"/>
      <c r="Q46" s="31"/>
      <c r="R46" s="31"/>
      <c r="S46" s="31"/>
      <c r="T46" s="31"/>
    </row>
    <row r="47" ht="15.75" customHeight="1">
      <c r="A47" s="31">
        <v>40.0</v>
      </c>
      <c r="B47" s="31" t="s">
        <v>525</v>
      </c>
      <c r="C47" s="34" t="s">
        <v>526</v>
      </c>
      <c r="D47" s="34" t="s">
        <v>33</v>
      </c>
      <c r="E47" s="39">
        <v>31472.0</v>
      </c>
      <c r="F47" s="34">
        <v>9.84522005E9</v>
      </c>
      <c r="G47" s="34"/>
      <c r="H47" s="43"/>
      <c r="I47" s="43"/>
      <c r="J47" s="31"/>
      <c r="K47" s="31"/>
      <c r="L47" s="31"/>
      <c r="M47" s="31"/>
      <c r="N47" s="31"/>
      <c r="O47" s="31" t="s">
        <v>531</v>
      </c>
      <c r="P47" s="31"/>
      <c r="Q47" s="31"/>
      <c r="R47" s="31"/>
      <c r="S47" s="31"/>
      <c r="T47" s="31"/>
    </row>
    <row r="48" ht="15.75" customHeight="1">
      <c r="A48" s="31">
        <v>41.0</v>
      </c>
      <c r="B48" s="31" t="s">
        <v>538</v>
      </c>
      <c r="C48" s="34" t="s">
        <v>539</v>
      </c>
      <c r="D48" s="34" t="s">
        <v>33</v>
      </c>
      <c r="E48" s="39">
        <v>31328.0</v>
      </c>
      <c r="F48" s="34">
        <v>8.52251981E8</v>
      </c>
      <c r="G48" s="34"/>
      <c r="H48" s="43"/>
      <c r="I48" s="43"/>
      <c r="J48" s="31" t="s">
        <v>542</v>
      </c>
      <c r="K48" s="31" t="s">
        <v>543</v>
      </c>
      <c r="L48" s="31"/>
      <c r="M48" s="31" t="s">
        <v>86</v>
      </c>
      <c r="N48" s="31"/>
      <c r="O48" s="31" t="s">
        <v>551</v>
      </c>
      <c r="P48" s="31"/>
      <c r="Q48" s="31"/>
      <c r="R48" s="31"/>
      <c r="S48" s="31"/>
      <c r="T48" s="31"/>
    </row>
    <row r="49" ht="15.75" customHeight="1">
      <c r="A49" s="31">
        <v>42.0</v>
      </c>
      <c r="B49" s="31" t="s">
        <v>555</v>
      </c>
      <c r="C49" s="34" t="s">
        <v>556</v>
      </c>
      <c r="D49" s="34" t="s">
        <v>33</v>
      </c>
      <c r="E49" s="34" t="s">
        <v>135</v>
      </c>
      <c r="F49" s="34">
        <v>6676029.0</v>
      </c>
      <c r="G49" s="34"/>
      <c r="H49" s="43"/>
      <c r="I49" s="43"/>
      <c r="J49" s="31"/>
      <c r="K49" s="31"/>
      <c r="L49" s="31"/>
      <c r="M49" s="31"/>
      <c r="N49" s="31"/>
      <c r="O49" s="31" t="s">
        <v>46</v>
      </c>
      <c r="P49" s="31"/>
      <c r="Q49" s="31"/>
      <c r="R49" s="31"/>
      <c r="S49" s="31"/>
      <c r="T49" s="31"/>
    </row>
    <row r="50" ht="15.75" customHeight="1">
      <c r="A50" s="31">
        <v>43.0</v>
      </c>
      <c r="B50" s="31" t="s">
        <v>557</v>
      </c>
      <c r="C50" s="34" t="s">
        <v>558</v>
      </c>
      <c r="D50" s="34" t="s">
        <v>33</v>
      </c>
      <c r="E50" s="34" t="s">
        <v>559</v>
      </c>
      <c r="F50" s="34"/>
      <c r="G50" s="34"/>
      <c r="H50" s="44" t="s">
        <v>560</v>
      </c>
      <c r="I50" s="43"/>
      <c r="J50" s="31"/>
      <c r="K50" s="31"/>
      <c r="L50" s="31"/>
      <c r="M50" s="31"/>
      <c r="N50" s="31"/>
      <c r="O50" s="31" t="s">
        <v>46</v>
      </c>
      <c r="P50" s="31"/>
      <c r="Q50" s="31"/>
      <c r="R50" s="31"/>
      <c r="S50" s="31"/>
      <c r="T50" s="31"/>
    </row>
    <row r="51" ht="15.75" customHeight="1">
      <c r="A51" s="31">
        <v>44.0</v>
      </c>
      <c r="B51" s="31" t="s">
        <v>567</v>
      </c>
      <c r="C51" s="34" t="s">
        <v>568</v>
      </c>
      <c r="D51" s="34" t="s">
        <v>33</v>
      </c>
      <c r="E51" s="34" t="s">
        <v>570</v>
      </c>
      <c r="F51" s="34">
        <v>8.157746165E9</v>
      </c>
      <c r="G51" s="34"/>
      <c r="H51" s="43"/>
      <c r="I51" s="43"/>
      <c r="J51" s="31"/>
      <c r="K51" s="31"/>
      <c r="L51" s="31"/>
      <c r="M51" s="31"/>
      <c r="N51" s="31"/>
      <c r="O51" s="31" t="s">
        <v>46</v>
      </c>
      <c r="P51" s="31"/>
      <c r="Q51" s="31"/>
      <c r="R51" s="31"/>
      <c r="S51" s="31"/>
      <c r="T51" s="31"/>
    </row>
    <row r="52" ht="15.75" customHeight="1">
      <c r="A52" s="31">
        <v>45.0</v>
      </c>
      <c r="B52" s="31" t="s">
        <v>576</v>
      </c>
      <c r="C52" s="34" t="s">
        <v>577</v>
      </c>
      <c r="D52" s="34" t="s">
        <v>33</v>
      </c>
      <c r="E52" s="34" t="s">
        <v>578</v>
      </c>
      <c r="F52" s="34">
        <v>675427.0</v>
      </c>
      <c r="G52" s="34"/>
      <c r="H52" s="43"/>
      <c r="I52" s="43"/>
      <c r="J52" s="31"/>
      <c r="K52" s="31"/>
      <c r="L52" s="31"/>
      <c r="M52" s="31"/>
      <c r="N52" s="31"/>
      <c r="O52" s="33" t="s">
        <v>46</v>
      </c>
      <c r="P52" s="31"/>
      <c r="Q52" s="31"/>
      <c r="R52" s="31"/>
      <c r="S52" s="31"/>
      <c r="T52" s="31"/>
    </row>
    <row r="53" ht="15.75" customHeight="1">
      <c r="A53" s="31">
        <v>46.0</v>
      </c>
      <c r="B53" s="31" t="s">
        <v>587</v>
      </c>
      <c r="C53" s="34" t="s">
        <v>588</v>
      </c>
      <c r="D53" s="34" t="s">
        <v>33</v>
      </c>
      <c r="E53" s="39">
        <v>31143.0</v>
      </c>
      <c r="F53" s="34">
        <v>8.232232896E9</v>
      </c>
      <c r="G53" s="34"/>
      <c r="H53" s="43"/>
      <c r="I53" s="43"/>
      <c r="J53" s="31"/>
      <c r="K53" s="31"/>
      <c r="L53" s="31"/>
      <c r="M53" s="31"/>
      <c r="N53" s="31"/>
      <c r="O53" s="33" t="s">
        <v>46</v>
      </c>
      <c r="P53" s="31"/>
      <c r="Q53" s="31"/>
      <c r="R53" s="31"/>
      <c r="S53" s="31"/>
      <c r="T53" s="31"/>
    </row>
    <row r="54" ht="15.75" customHeight="1">
      <c r="A54" s="31">
        <v>47.0</v>
      </c>
      <c r="B54" s="31" t="s">
        <v>595</v>
      </c>
      <c r="C54" s="34" t="s">
        <v>597</v>
      </c>
      <c r="D54" s="34" t="s">
        <v>33</v>
      </c>
      <c r="E54" s="34" t="s">
        <v>600</v>
      </c>
      <c r="F54" s="34">
        <v>3520724.0</v>
      </c>
      <c r="G54" s="34"/>
      <c r="H54" s="43"/>
      <c r="I54" s="43"/>
      <c r="J54" s="31"/>
      <c r="K54" s="31"/>
      <c r="L54" s="31"/>
      <c r="M54" s="31"/>
      <c r="N54" s="31"/>
      <c r="O54" s="33" t="s">
        <v>46</v>
      </c>
      <c r="P54" s="31"/>
      <c r="Q54" s="31"/>
      <c r="R54" s="31"/>
      <c r="S54" s="31"/>
      <c r="T54" s="31"/>
    </row>
    <row r="55" ht="15.75" customHeight="1">
      <c r="A55" s="31">
        <v>48.0</v>
      </c>
      <c r="B55" s="31" t="s">
        <v>604</v>
      </c>
      <c r="C55" s="34" t="s">
        <v>605</v>
      </c>
      <c r="D55" s="34" t="s">
        <v>33</v>
      </c>
      <c r="E55" s="34" t="s">
        <v>606</v>
      </c>
      <c r="F55" s="34">
        <v>3357007.0</v>
      </c>
      <c r="G55" s="34"/>
      <c r="H55" s="44" t="s">
        <v>607</v>
      </c>
      <c r="I55" s="43"/>
      <c r="J55" s="31"/>
      <c r="K55" s="31"/>
      <c r="L55" s="31"/>
      <c r="M55" s="31"/>
      <c r="N55" s="31"/>
      <c r="O55" s="33" t="s">
        <v>46</v>
      </c>
      <c r="P55" s="31"/>
      <c r="Q55" s="31"/>
      <c r="R55" s="31"/>
      <c r="S55" s="31"/>
      <c r="T55" s="31"/>
    </row>
    <row r="56" ht="15.75" customHeight="1">
      <c r="A56" s="31">
        <v>49.0</v>
      </c>
      <c r="B56" s="31" t="s">
        <v>610</v>
      </c>
      <c r="C56" s="34" t="s">
        <v>611</v>
      </c>
      <c r="D56" s="34" t="s">
        <v>33</v>
      </c>
      <c r="E56" s="39">
        <v>30136.0</v>
      </c>
      <c r="F56" s="34">
        <v>9.448060574E9</v>
      </c>
      <c r="G56" s="34"/>
      <c r="H56" s="43"/>
      <c r="I56" s="43"/>
      <c r="J56" s="31"/>
      <c r="K56" s="31"/>
      <c r="L56" s="31"/>
      <c r="M56" s="31"/>
      <c r="N56" s="31"/>
      <c r="O56" s="33" t="s">
        <v>46</v>
      </c>
      <c r="P56" s="31"/>
      <c r="Q56" s="31"/>
      <c r="R56" s="31"/>
      <c r="S56" s="31"/>
      <c r="T56" s="31"/>
    </row>
    <row r="57" ht="15.75" customHeight="1">
      <c r="A57" s="31">
        <v>50.0</v>
      </c>
      <c r="B57" s="31" t="s">
        <v>615</v>
      </c>
      <c r="C57" s="34" t="s">
        <v>617</v>
      </c>
      <c r="D57" s="34" t="s">
        <v>33</v>
      </c>
      <c r="E57" s="35" t="s">
        <v>618</v>
      </c>
      <c r="F57" s="34">
        <v>8.056696583E9</v>
      </c>
      <c r="G57" s="34"/>
      <c r="H57" s="43"/>
      <c r="I57" s="43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</row>
    <row r="58" ht="15.75" customHeight="1">
      <c r="A58" s="31">
        <v>51.0</v>
      </c>
      <c r="B58" s="31" t="s">
        <v>623</v>
      </c>
      <c r="C58" s="34" t="s">
        <v>625</v>
      </c>
      <c r="D58" s="34" t="s">
        <v>33</v>
      </c>
      <c r="E58" s="39">
        <v>31171.0</v>
      </c>
      <c r="F58" s="34">
        <v>6693701.0</v>
      </c>
      <c r="G58" s="34"/>
      <c r="H58" s="43"/>
      <c r="I58" s="43"/>
      <c r="J58" s="31"/>
      <c r="K58" s="31"/>
      <c r="L58" s="31"/>
      <c r="M58" s="31"/>
      <c r="N58" s="31"/>
      <c r="O58" s="33" t="s">
        <v>628</v>
      </c>
      <c r="P58" s="31"/>
      <c r="Q58" s="31"/>
      <c r="R58" s="31"/>
      <c r="S58" s="31"/>
      <c r="T58" s="31"/>
    </row>
    <row r="59" ht="15.75" customHeight="1">
      <c r="A59" s="31">
        <v>52.0</v>
      </c>
      <c r="B59" s="31" t="s">
        <v>632</v>
      </c>
      <c r="C59" s="34" t="s">
        <v>635</v>
      </c>
      <c r="D59" s="34" t="s">
        <v>33</v>
      </c>
      <c r="E59" s="35" t="s">
        <v>636</v>
      </c>
      <c r="F59" s="34">
        <v>6785253.0</v>
      </c>
      <c r="G59" s="34"/>
      <c r="H59" s="43"/>
      <c r="I59" s="43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</row>
    <row r="60" ht="15.75" customHeight="1">
      <c r="A60" s="2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ht="15.75" customHeight="1">
      <c r="A61" s="2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ht="15.75" customHeight="1">
      <c r="A62" s="2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ht="15.75" customHeight="1">
      <c r="A63" s="2"/>
      <c r="B63" s="13" t="s">
        <v>574</v>
      </c>
      <c r="C63" s="13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ht="15.75" customHeight="1">
      <c r="A64" s="2"/>
      <c r="B64" s="54">
        <v>1.0</v>
      </c>
      <c r="C64" s="54" t="s">
        <v>650</v>
      </c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ht="15.75" customHeight="1">
      <c r="A65" s="2"/>
      <c r="B65" s="54">
        <v>2.0</v>
      </c>
      <c r="C65" s="54" t="s">
        <v>654</v>
      </c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ht="15.75" customHeight="1">
      <c r="A66" s="2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ht="15.75" customHeight="1">
      <c r="D68" s="1"/>
      <c r="L68" s="1"/>
      <c r="M68" s="1"/>
    </row>
    <row r="69" ht="15.75" customHeight="1">
      <c r="D69" s="1"/>
      <c r="L69" s="1"/>
      <c r="M69" s="1"/>
    </row>
    <row r="70" ht="15.75" customHeight="1">
      <c r="D70" s="1"/>
      <c r="L70" s="1"/>
      <c r="M70" s="1"/>
    </row>
    <row r="71" ht="15.75" customHeight="1">
      <c r="D71" s="1"/>
      <c r="L71" s="1"/>
      <c r="M71" s="1"/>
    </row>
    <row r="72" ht="15.75" customHeight="1">
      <c r="D72" s="1"/>
      <c r="L72" s="1"/>
      <c r="M72" s="1"/>
    </row>
    <row r="73" ht="15.75" customHeight="1">
      <c r="D73" s="1"/>
      <c r="L73" s="1"/>
      <c r="M73" s="1"/>
    </row>
    <row r="74" ht="15.75" customHeight="1">
      <c r="D74" s="1"/>
      <c r="L74" s="1"/>
      <c r="M74" s="1"/>
    </row>
    <row r="75" ht="15.75" customHeight="1">
      <c r="D75" s="1"/>
      <c r="L75" s="1"/>
      <c r="M75" s="1"/>
    </row>
    <row r="76" ht="15.75" customHeight="1">
      <c r="D76" s="1"/>
      <c r="L76" s="1"/>
      <c r="M76" s="1"/>
    </row>
    <row r="77" ht="15.75" customHeight="1">
      <c r="D77" s="1"/>
      <c r="L77" s="1"/>
      <c r="M77" s="1"/>
    </row>
    <row r="78" ht="15.75" customHeight="1">
      <c r="D78" s="1"/>
      <c r="L78" s="1"/>
      <c r="M78" s="1"/>
    </row>
    <row r="79" ht="15.75" customHeight="1">
      <c r="D79" s="1"/>
      <c r="L79" s="1"/>
      <c r="M79" s="1"/>
    </row>
    <row r="80" ht="15.75" customHeight="1">
      <c r="D80" s="1"/>
      <c r="L80" s="1"/>
      <c r="M80" s="1"/>
    </row>
    <row r="81" ht="15.75" customHeight="1">
      <c r="D81" s="1"/>
      <c r="L81" s="1"/>
      <c r="M81" s="1"/>
    </row>
    <row r="82" ht="15.75" customHeight="1">
      <c r="D82" s="1"/>
      <c r="L82" s="1"/>
      <c r="M82" s="1"/>
    </row>
    <row r="83" ht="15.75" customHeight="1">
      <c r="D83" s="1"/>
      <c r="L83" s="1"/>
      <c r="M83" s="1"/>
    </row>
    <row r="84" ht="15.75" customHeight="1">
      <c r="D84" s="1"/>
      <c r="L84" s="1"/>
      <c r="M84" s="1"/>
    </row>
    <row r="85" ht="15.75" customHeight="1">
      <c r="D85" s="1"/>
      <c r="L85" s="1"/>
      <c r="M85" s="1"/>
    </row>
    <row r="86" ht="15.75" customHeight="1">
      <c r="D86" s="1"/>
      <c r="L86" s="1"/>
      <c r="M86" s="1"/>
    </row>
    <row r="87" ht="15.75" customHeight="1">
      <c r="D87" s="1"/>
      <c r="L87" s="1"/>
      <c r="M87" s="1"/>
    </row>
    <row r="88" ht="15.75" customHeight="1">
      <c r="D88" s="1"/>
      <c r="L88" s="1"/>
      <c r="M88" s="1"/>
    </row>
    <row r="89" ht="15.75" customHeight="1">
      <c r="D89" s="1"/>
      <c r="L89" s="1"/>
      <c r="M89" s="1"/>
    </row>
    <row r="90" ht="15.75" customHeight="1">
      <c r="D90" s="1"/>
      <c r="L90" s="1"/>
      <c r="M90" s="1"/>
    </row>
    <row r="91" ht="15.75" customHeight="1">
      <c r="D91" s="1"/>
      <c r="L91" s="1"/>
      <c r="M91" s="1"/>
    </row>
    <row r="92" ht="15.75" customHeight="1">
      <c r="D92" s="1"/>
      <c r="L92" s="1"/>
      <c r="M92" s="1"/>
    </row>
    <row r="93" ht="15.75" customHeight="1">
      <c r="D93" s="1"/>
      <c r="L93" s="1"/>
      <c r="M93" s="1"/>
    </row>
    <row r="94" ht="15.75" customHeight="1">
      <c r="D94" s="1"/>
      <c r="L94" s="1"/>
      <c r="M94" s="1"/>
    </row>
    <row r="95" ht="15.75" customHeight="1">
      <c r="D95" s="1"/>
      <c r="L95" s="1"/>
      <c r="M95" s="1"/>
    </row>
    <row r="96" ht="15.75" customHeight="1">
      <c r="D96" s="1"/>
      <c r="L96" s="1"/>
      <c r="M96" s="1"/>
    </row>
    <row r="97" ht="15.75" customHeight="1">
      <c r="D97" s="1"/>
      <c r="L97" s="1"/>
      <c r="M97" s="1"/>
    </row>
    <row r="98" ht="15.75" customHeight="1">
      <c r="D98" s="1"/>
      <c r="L98" s="1"/>
      <c r="M98" s="1"/>
    </row>
    <row r="99" ht="15.75" customHeight="1">
      <c r="D99" s="1"/>
      <c r="L99" s="1"/>
      <c r="M99" s="1"/>
    </row>
    <row r="100" ht="15.75" customHeight="1">
      <c r="D100" s="1"/>
      <c r="L100" s="1"/>
      <c r="M100" s="1"/>
    </row>
    <row r="101" ht="15.75" customHeight="1">
      <c r="D101" s="1"/>
      <c r="L101" s="1"/>
      <c r="M101" s="1"/>
    </row>
    <row r="102" ht="15.75" customHeight="1">
      <c r="D102" s="1"/>
      <c r="L102" s="1"/>
      <c r="M102" s="1"/>
    </row>
    <row r="103" ht="15.75" customHeight="1">
      <c r="D103" s="1"/>
      <c r="L103" s="1"/>
      <c r="M103" s="1"/>
    </row>
    <row r="104" ht="15.75" customHeight="1">
      <c r="D104" s="1"/>
      <c r="L104" s="1"/>
      <c r="M104" s="1"/>
    </row>
    <row r="105" ht="15.75" customHeight="1">
      <c r="D105" s="1"/>
      <c r="L105" s="1"/>
      <c r="M105" s="1"/>
    </row>
    <row r="106" ht="15.75" customHeight="1">
      <c r="D106" s="1"/>
      <c r="L106" s="1"/>
      <c r="M106" s="1"/>
    </row>
    <row r="107" ht="15.75" customHeight="1">
      <c r="D107" s="1"/>
      <c r="L107" s="1"/>
      <c r="M107" s="1"/>
    </row>
    <row r="108" ht="15.75" customHeight="1">
      <c r="D108" s="1"/>
      <c r="L108" s="1"/>
      <c r="M108" s="1"/>
    </row>
    <row r="109" ht="15.75" customHeight="1">
      <c r="D109" s="1"/>
      <c r="L109" s="1"/>
      <c r="M109" s="1"/>
    </row>
    <row r="110" ht="15.75" customHeight="1">
      <c r="D110" s="1"/>
      <c r="L110" s="1"/>
      <c r="M110" s="1"/>
    </row>
    <row r="111" ht="15.75" customHeight="1">
      <c r="D111" s="1"/>
      <c r="L111" s="1"/>
      <c r="M111" s="1"/>
    </row>
    <row r="112" ht="15.75" customHeight="1">
      <c r="D112" s="1"/>
      <c r="L112" s="1"/>
      <c r="M112" s="1"/>
    </row>
    <row r="113" ht="15.75" customHeight="1">
      <c r="D113" s="1"/>
      <c r="L113" s="1"/>
      <c r="M113" s="1"/>
    </row>
    <row r="114" ht="15.75" customHeight="1">
      <c r="D114" s="1"/>
      <c r="L114" s="1"/>
      <c r="M114" s="1"/>
    </row>
    <row r="115" ht="15.75" customHeight="1">
      <c r="D115" s="1"/>
      <c r="L115" s="1"/>
      <c r="M115" s="1"/>
    </row>
    <row r="116" ht="15.75" customHeight="1">
      <c r="D116" s="1"/>
      <c r="L116" s="1"/>
      <c r="M116" s="1"/>
    </row>
    <row r="117" ht="15.75" customHeight="1">
      <c r="D117" s="1"/>
      <c r="L117" s="1"/>
      <c r="M117" s="1"/>
    </row>
    <row r="118" ht="15.75" customHeight="1">
      <c r="D118" s="1"/>
      <c r="L118" s="1"/>
      <c r="M118" s="1"/>
    </row>
    <row r="119" ht="15.75" customHeight="1">
      <c r="D119" s="1"/>
      <c r="L119" s="1"/>
      <c r="M119" s="1"/>
    </row>
    <row r="120" ht="15.75" customHeight="1">
      <c r="D120" s="1"/>
      <c r="L120" s="1"/>
      <c r="M120" s="1"/>
    </row>
    <row r="121" ht="15.75" customHeight="1">
      <c r="D121" s="1"/>
      <c r="L121" s="1"/>
      <c r="M121" s="1"/>
    </row>
    <row r="122" ht="15.75" customHeight="1">
      <c r="D122" s="1"/>
      <c r="L122" s="1"/>
      <c r="M122" s="1"/>
    </row>
    <row r="123" ht="15.75" customHeight="1">
      <c r="D123" s="1"/>
      <c r="L123" s="1"/>
      <c r="M123" s="1"/>
    </row>
    <row r="124" ht="15.75" customHeight="1">
      <c r="D124" s="1"/>
      <c r="L124" s="1"/>
      <c r="M124" s="1"/>
    </row>
    <row r="125" ht="15.75" customHeight="1">
      <c r="D125" s="1"/>
      <c r="L125" s="1"/>
      <c r="M125" s="1"/>
    </row>
    <row r="126" ht="15.75" customHeight="1">
      <c r="D126" s="1"/>
      <c r="L126" s="1"/>
      <c r="M126" s="1"/>
    </row>
    <row r="127" ht="15.75" customHeight="1">
      <c r="D127" s="1"/>
      <c r="L127" s="1"/>
      <c r="M127" s="1"/>
    </row>
    <row r="128" ht="15.75" customHeight="1">
      <c r="D128" s="1"/>
      <c r="L128" s="1"/>
      <c r="M128" s="1"/>
    </row>
    <row r="129" ht="15.75" customHeight="1">
      <c r="D129" s="1"/>
      <c r="L129" s="1"/>
      <c r="M129" s="1"/>
    </row>
    <row r="130" ht="15.75" customHeight="1">
      <c r="D130" s="1"/>
      <c r="L130" s="1"/>
      <c r="M130" s="1"/>
    </row>
    <row r="131" ht="15.75" customHeight="1">
      <c r="D131" s="1"/>
      <c r="L131" s="1"/>
      <c r="M131" s="1"/>
    </row>
    <row r="132" ht="15.75" customHeight="1">
      <c r="D132" s="1"/>
      <c r="L132" s="1"/>
      <c r="M132" s="1"/>
    </row>
    <row r="133" ht="15.75" customHeight="1">
      <c r="D133" s="1"/>
      <c r="L133" s="1"/>
      <c r="M133" s="1"/>
    </row>
    <row r="134" ht="15.75" customHeight="1">
      <c r="D134" s="1"/>
      <c r="L134" s="1"/>
      <c r="M134" s="1"/>
    </row>
    <row r="135" ht="15.75" customHeight="1">
      <c r="D135" s="1"/>
      <c r="L135" s="1"/>
      <c r="M135" s="1"/>
    </row>
    <row r="136" ht="15.75" customHeight="1">
      <c r="D136" s="1"/>
      <c r="L136" s="1"/>
      <c r="M136" s="1"/>
    </row>
    <row r="137" ht="15.75" customHeight="1">
      <c r="D137" s="1"/>
      <c r="L137" s="1"/>
      <c r="M137" s="1"/>
    </row>
    <row r="138" ht="15.75" customHeight="1">
      <c r="D138" s="1"/>
      <c r="L138" s="1"/>
      <c r="M138" s="1"/>
    </row>
    <row r="139" ht="15.75" customHeight="1">
      <c r="D139" s="1"/>
      <c r="L139" s="1"/>
      <c r="M139" s="1"/>
    </row>
    <row r="140" ht="15.75" customHeight="1">
      <c r="D140" s="1"/>
      <c r="L140" s="1"/>
      <c r="M140" s="1"/>
    </row>
    <row r="141" ht="15.75" customHeight="1">
      <c r="D141" s="1"/>
      <c r="L141" s="1"/>
      <c r="M141" s="1"/>
    </row>
    <row r="142" ht="15.75" customHeight="1">
      <c r="D142" s="1"/>
      <c r="L142" s="1"/>
      <c r="M142" s="1"/>
    </row>
    <row r="143" ht="15.75" customHeight="1">
      <c r="D143" s="1"/>
      <c r="L143" s="1"/>
      <c r="M143" s="1"/>
    </row>
    <row r="144" ht="15.75" customHeight="1">
      <c r="D144" s="1"/>
      <c r="L144" s="1"/>
      <c r="M144" s="1"/>
    </row>
    <row r="145" ht="15.75" customHeight="1">
      <c r="D145" s="1"/>
      <c r="L145" s="1"/>
      <c r="M145" s="1"/>
    </row>
    <row r="146" ht="15.75" customHeight="1">
      <c r="D146" s="1"/>
      <c r="L146" s="1"/>
      <c r="M146" s="1"/>
    </row>
    <row r="147" ht="15.75" customHeight="1">
      <c r="D147" s="1"/>
      <c r="L147" s="1"/>
      <c r="M147" s="1"/>
    </row>
    <row r="148" ht="15.75" customHeight="1">
      <c r="D148" s="1"/>
      <c r="L148" s="1"/>
      <c r="M148" s="1"/>
    </row>
    <row r="149" ht="15.75" customHeight="1">
      <c r="D149" s="1"/>
      <c r="L149" s="1"/>
      <c r="M149" s="1"/>
    </row>
    <row r="150" ht="15.75" customHeight="1">
      <c r="D150" s="1"/>
      <c r="L150" s="1"/>
      <c r="M150" s="1"/>
    </row>
    <row r="151" ht="15.75" customHeight="1">
      <c r="D151" s="1"/>
      <c r="L151" s="1"/>
      <c r="M151" s="1"/>
    </row>
    <row r="152" ht="15.75" customHeight="1">
      <c r="D152" s="1"/>
      <c r="L152" s="1"/>
      <c r="M152" s="1"/>
    </row>
    <row r="153" ht="15.75" customHeight="1">
      <c r="D153" s="1"/>
      <c r="L153" s="1"/>
      <c r="M153" s="1"/>
    </row>
    <row r="154" ht="15.75" customHeight="1">
      <c r="D154" s="1"/>
      <c r="L154" s="1"/>
      <c r="M154" s="1"/>
    </row>
    <row r="155" ht="15.75" customHeight="1">
      <c r="D155" s="1"/>
      <c r="L155" s="1"/>
      <c r="M155" s="1"/>
    </row>
    <row r="156" ht="15.75" customHeight="1">
      <c r="D156" s="1"/>
      <c r="L156" s="1"/>
      <c r="M156" s="1"/>
    </row>
    <row r="157" ht="15.75" customHeight="1">
      <c r="D157" s="1"/>
      <c r="L157" s="1"/>
      <c r="M157" s="1"/>
    </row>
    <row r="158" ht="15.75" customHeight="1">
      <c r="D158" s="1"/>
      <c r="L158" s="1"/>
      <c r="M158" s="1"/>
    </row>
    <row r="159" ht="15.75" customHeight="1">
      <c r="D159" s="1"/>
      <c r="L159" s="1"/>
      <c r="M159" s="1"/>
    </row>
    <row r="160" ht="15.75" customHeight="1">
      <c r="D160" s="1"/>
      <c r="L160" s="1"/>
      <c r="M160" s="1"/>
    </row>
    <row r="161" ht="15.75" customHeight="1">
      <c r="D161" s="1"/>
      <c r="L161" s="1"/>
      <c r="M161" s="1"/>
    </row>
    <row r="162" ht="15.75" customHeight="1">
      <c r="D162" s="1"/>
      <c r="L162" s="1"/>
      <c r="M162" s="1"/>
    </row>
    <row r="163" ht="15.75" customHeight="1">
      <c r="D163" s="1"/>
      <c r="L163" s="1"/>
      <c r="M163" s="1"/>
    </row>
    <row r="164" ht="15.75" customHeight="1">
      <c r="D164" s="1"/>
      <c r="L164" s="1"/>
      <c r="M164" s="1"/>
    </row>
    <row r="165" ht="15.75" customHeight="1">
      <c r="D165" s="1"/>
      <c r="L165" s="1"/>
      <c r="M165" s="1"/>
    </row>
    <row r="166" ht="15.75" customHeight="1">
      <c r="D166" s="1"/>
      <c r="L166" s="1"/>
      <c r="M166" s="1"/>
    </row>
    <row r="167" ht="15.75" customHeight="1">
      <c r="D167" s="1"/>
      <c r="L167" s="1"/>
      <c r="M167" s="1"/>
    </row>
    <row r="168" ht="15.75" customHeight="1">
      <c r="D168" s="1"/>
      <c r="L168" s="1"/>
      <c r="M168" s="1"/>
    </row>
    <row r="169" ht="15.75" customHeight="1">
      <c r="D169" s="1"/>
      <c r="L169" s="1"/>
      <c r="M169" s="1"/>
    </row>
    <row r="170" ht="15.75" customHeight="1">
      <c r="D170" s="1"/>
      <c r="L170" s="1"/>
      <c r="M170" s="1"/>
    </row>
    <row r="171" ht="15.75" customHeight="1">
      <c r="D171" s="1"/>
      <c r="L171" s="1"/>
      <c r="M171" s="1"/>
    </row>
    <row r="172" ht="15.75" customHeight="1">
      <c r="D172" s="1"/>
      <c r="L172" s="1"/>
      <c r="M172" s="1"/>
    </row>
    <row r="173" ht="15.75" customHeight="1">
      <c r="D173" s="1"/>
      <c r="L173" s="1"/>
      <c r="M173" s="1"/>
    </row>
    <row r="174" ht="15.75" customHeight="1">
      <c r="D174" s="1"/>
      <c r="L174" s="1"/>
      <c r="M174" s="1"/>
    </row>
    <row r="175" ht="15.75" customHeight="1">
      <c r="D175" s="1"/>
      <c r="L175" s="1"/>
      <c r="M175" s="1"/>
    </row>
    <row r="176" ht="15.75" customHeight="1">
      <c r="D176" s="1"/>
      <c r="L176" s="1"/>
      <c r="M176" s="1"/>
    </row>
    <row r="177" ht="15.75" customHeight="1">
      <c r="D177" s="1"/>
      <c r="L177" s="1"/>
      <c r="M177" s="1"/>
    </row>
    <row r="178" ht="15.75" customHeight="1">
      <c r="D178" s="1"/>
      <c r="L178" s="1"/>
      <c r="M178" s="1"/>
    </row>
    <row r="179" ht="15.75" customHeight="1">
      <c r="D179" s="1"/>
      <c r="L179" s="1"/>
      <c r="M179" s="1"/>
    </row>
    <row r="180" ht="15.75" customHeight="1">
      <c r="D180" s="1"/>
      <c r="L180" s="1"/>
      <c r="M180" s="1"/>
    </row>
    <row r="181" ht="15.75" customHeight="1">
      <c r="D181" s="1"/>
      <c r="L181" s="1"/>
      <c r="M181" s="1"/>
    </row>
    <row r="182" ht="15.75" customHeight="1">
      <c r="D182" s="1"/>
      <c r="L182" s="1"/>
      <c r="M182" s="1"/>
    </row>
    <row r="183" ht="15.75" customHeight="1">
      <c r="D183" s="1"/>
      <c r="L183" s="1"/>
      <c r="M183" s="1"/>
    </row>
    <row r="184" ht="15.75" customHeight="1">
      <c r="D184" s="1"/>
      <c r="L184" s="1"/>
      <c r="M184" s="1"/>
    </row>
    <row r="185" ht="15.75" customHeight="1">
      <c r="D185" s="1"/>
      <c r="L185" s="1"/>
      <c r="M185" s="1"/>
    </row>
    <row r="186" ht="15.75" customHeight="1">
      <c r="D186" s="1"/>
      <c r="L186" s="1"/>
      <c r="M186" s="1"/>
    </row>
    <row r="187" ht="15.75" customHeight="1">
      <c r="D187" s="1"/>
      <c r="L187" s="1"/>
      <c r="M187" s="1"/>
    </row>
    <row r="188" ht="15.75" customHeight="1">
      <c r="D188" s="1"/>
      <c r="L188" s="1"/>
      <c r="M188" s="1"/>
    </row>
    <row r="189" ht="15.75" customHeight="1">
      <c r="D189" s="1"/>
      <c r="L189" s="1"/>
      <c r="M189" s="1"/>
    </row>
    <row r="190" ht="15.75" customHeight="1">
      <c r="D190" s="1"/>
      <c r="L190" s="1"/>
      <c r="M190" s="1"/>
    </row>
    <row r="191" ht="15.75" customHeight="1">
      <c r="D191" s="1"/>
      <c r="L191" s="1"/>
      <c r="M191" s="1"/>
    </row>
    <row r="192" ht="15.75" customHeight="1">
      <c r="D192" s="1"/>
      <c r="L192" s="1"/>
      <c r="M192" s="1"/>
    </row>
    <row r="193" ht="15.75" customHeight="1">
      <c r="D193" s="1"/>
      <c r="L193" s="1"/>
      <c r="M193" s="1"/>
    </row>
    <row r="194" ht="15.75" customHeight="1">
      <c r="D194" s="1"/>
      <c r="L194" s="1"/>
      <c r="M194" s="1"/>
    </row>
    <row r="195" ht="15.75" customHeight="1">
      <c r="D195" s="1"/>
      <c r="L195" s="1"/>
      <c r="M195" s="1"/>
    </row>
    <row r="196" ht="15.75" customHeight="1">
      <c r="D196" s="1"/>
      <c r="L196" s="1"/>
      <c r="M196" s="1"/>
    </row>
    <row r="197" ht="15.75" customHeight="1">
      <c r="D197" s="1"/>
      <c r="L197" s="1"/>
      <c r="M197" s="1"/>
    </row>
    <row r="198" ht="15.75" customHeight="1">
      <c r="D198" s="1"/>
      <c r="L198" s="1"/>
      <c r="M198" s="1"/>
    </row>
    <row r="199" ht="15.75" customHeight="1">
      <c r="D199" s="1"/>
      <c r="L199" s="1"/>
      <c r="M199" s="1"/>
    </row>
    <row r="200" ht="15.75" customHeight="1">
      <c r="D200" s="1"/>
      <c r="L200" s="1"/>
      <c r="M200" s="1"/>
    </row>
    <row r="201" ht="15.75" customHeight="1">
      <c r="D201" s="1"/>
      <c r="L201" s="1"/>
      <c r="M201" s="1"/>
    </row>
    <row r="202" ht="15.75" customHeight="1">
      <c r="D202" s="1"/>
      <c r="L202" s="1"/>
      <c r="M202" s="1"/>
    </row>
    <row r="203" ht="15.75" customHeight="1">
      <c r="D203" s="1"/>
      <c r="L203" s="1"/>
      <c r="M203" s="1"/>
    </row>
    <row r="204" ht="15.75" customHeight="1">
      <c r="D204" s="1"/>
      <c r="L204" s="1"/>
      <c r="M204" s="1"/>
    </row>
    <row r="205" ht="15.75" customHeight="1">
      <c r="D205" s="1"/>
      <c r="L205" s="1"/>
      <c r="M205" s="1"/>
    </row>
    <row r="206" ht="15.75" customHeight="1">
      <c r="D206" s="1"/>
      <c r="L206" s="1"/>
      <c r="M206" s="1"/>
    </row>
    <row r="207" ht="15.75" customHeight="1">
      <c r="D207" s="1"/>
      <c r="L207" s="1"/>
      <c r="M207" s="1"/>
    </row>
    <row r="208" ht="15.75" customHeight="1">
      <c r="D208" s="1"/>
      <c r="L208" s="1"/>
      <c r="M208" s="1"/>
    </row>
    <row r="209" ht="15.75" customHeight="1">
      <c r="D209" s="1"/>
      <c r="L209" s="1"/>
      <c r="M209" s="1"/>
    </row>
    <row r="210" ht="15.75" customHeight="1">
      <c r="D210" s="1"/>
      <c r="L210" s="1"/>
      <c r="M210" s="1"/>
    </row>
    <row r="211" ht="15.75" customHeight="1">
      <c r="D211" s="1"/>
      <c r="L211" s="1"/>
      <c r="M211" s="1"/>
    </row>
    <row r="212" ht="15.75" customHeight="1">
      <c r="D212" s="1"/>
      <c r="L212" s="1"/>
      <c r="M212" s="1"/>
    </row>
    <row r="213" ht="15.75" customHeight="1">
      <c r="D213" s="1"/>
      <c r="L213" s="1"/>
      <c r="M213" s="1"/>
    </row>
    <row r="214" ht="15.75" customHeight="1">
      <c r="D214" s="1"/>
      <c r="L214" s="1"/>
      <c r="M214" s="1"/>
    </row>
    <row r="215" ht="15.75" customHeight="1">
      <c r="D215" s="1"/>
      <c r="L215" s="1"/>
      <c r="M215" s="1"/>
    </row>
    <row r="216" ht="15.75" customHeight="1">
      <c r="D216" s="1"/>
      <c r="L216" s="1"/>
      <c r="M216" s="1"/>
    </row>
    <row r="217" ht="15.75" customHeight="1">
      <c r="D217" s="1"/>
      <c r="L217" s="1"/>
      <c r="M217" s="1"/>
    </row>
    <row r="218" ht="15.75" customHeight="1">
      <c r="D218" s="1"/>
      <c r="L218" s="1"/>
      <c r="M218" s="1"/>
    </row>
    <row r="219" ht="15.75" customHeight="1">
      <c r="D219" s="1"/>
      <c r="L219" s="1"/>
      <c r="M219" s="1"/>
    </row>
    <row r="220" ht="15.75" customHeight="1">
      <c r="D220" s="1"/>
      <c r="L220" s="1"/>
      <c r="M220" s="1"/>
    </row>
    <row r="221" ht="15.75" customHeight="1">
      <c r="D221" s="1"/>
      <c r="L221" s="1"/>
      <c r="M221" s="1"/>
    </row>
    <row r="222" ht="15.75" customHeight="1">
      <c r="D222" s="1"/>
      <c r="L222" s="1"/>
      <c r="M222" s="1"/>
    </row>
    <row r="223" ht="15.75" customHeight="1">
      <c r="D223" s="1"/>
      <c r="L223" s="1"/>
      <c r="M223" s="1"/>
    </row>
    <row r="224" ht="15.75" customHeight="1">
      <c r="D224" s="1"/>
      <c r="L224" s="1"/>
      <c r="M224" s="1"/>
    </row>
    <row r="225" ht="15.75" customHeight="1">
      <c r="D225" s="1"/>
      <c r="L225" s="1"/>
      <c r="M225" s="1"/>
    </row>
    <row r="226" ht="15.75" customHeight="1">
      <c r="D226" s="1"/>
      <c r="L226" s="1"/>
      <c r="M226" s="1"/>
    </row>
    <row r="227" ht="15.75" customHeight="1">
      <c r="D227" s="1"/>
      <c r="L227" s="1"/>
      <c r="M227" s="1"/>
    </row>
    <row r="228" ht="15.75" customHeight="1">
      <c r="D228" s="1"/>
      <c r="L228" s="1"/>
      <c r="M228" s="1"/>
    </row>
    <row r="229" ht="15.75" customHeight="1">
      <c r="D229" s="1"/>
      <c r="L229" s="1"/>
      <c r="M229" s="1"/>
    </row>
    <row r="230" ht="15.75" customHeight="1">
      <c r="D230" s="1"/>
      <c r="L230" s="1"/>
      <c r="M230" s="1"/>
    </row>
    <row r="231" ht="15.75" customHeight="1">
      <c r="D231" s="1"/>
      <c r="L231" s="1"/>
      <c r="M231" s="1"/>
    </row>
    <row r="232" ht="15.75" customHeight="1">
      <c r="D232" s="1"/>
      <c r="L232" s="1"/>
      <c r="M232" s="1"/>
    </row>
    <row r="233" ht="15.75" customHeight="1">
      <c r="D233" s="1"/>
      <c r="L233" s="1"/>
      <c r="M233" s="1"/>
    </row>
    <row r="234" ht="15.75" customHeight="1">
      <c r="D234" s="1"/>
      <c r="L234" s="1"/>
      <c r="M234" s="1"/>
    </row>
    <row r="235" ht="15.75" customHeight="1">
      <c r="D235" s="1"/>
      <c r="L235" s="1"/>
      <c r="M235" s="1"/>
    </row>
    <row r="236" ht="15.75" customHeight="1">
      <c r="D236" s="1"/>
      <c r="L236" s="1"/>
      <c r="M236" s="1"/>
    </row>
    <row r="237" ht="15.75" customHeight="1">
      <c r="D237" s="1"/>
      <c r="L237" s="1"/>
      <c r="M237" s="1"/>
    </row>
    <row r="238" ht="15.75" customHeight="1">
      <c r="D238" s="1"/>
      <c r="L238" s="1"/>
      <c r="M238" s="1"/>
    </row>
    <row r="239" ht="15.75" customHeight="1">
      <c r="D239" s="1"/>
      <c r="L239" s="1"/>
      <c r="M239" s="1"/>
    </row>
    <row r="240" ht="15.75" customHeight="1">
      <c r="D240" s="1"/>
      <c r="L240" s="1"/>
      <c r="M240" s="1"/>
    </row>
    <row r="241" ht="15.75" customHeight="1">
      <c r="D241" s="1"/>
      <c r="L241" s="1"/>
      <c r="M241" s="1"/>
    </row>
    <row r="242" ht="15.75" customHeight="1">
      <c r="D242" s="1"/>
      <c r="L242" s="1"/>
      <c r="M242" s="1"/>
    </row>
    <row r="243" ht="15.75" customHeight="1">
      <c r="D243" s="1"/>
      <c r="L243" s="1"/>
      <c r="M243" s="1"/>
    </row>
    <row r="244" ht="15.75" customHeight="1">
      <c r="D244" s="1"/>
      <c r="L244" s="1"/>
      <c r="M244" s="1"/>
    </row>
    <row r="245" ht="15.75" customHeight="1">
      <c r="D245" s="1"/>
      <c r="L245" s="1"/>
      <c r="M245" s="1"/>
    </row>
    <row r="246" ht="15.75" customHeight="1">
      <c r="D246" s="1"/>
      <c r="L246" s="1"/>
      <c r="M246" s="1"/>
    </row>
    <row r="247" ht="15.75" customHeight="1">
      <c r="D247" s="1"/>
      <c r="L247" s="1"/>
      <c r="M247" s="1"/>
    </row>
    <row r="248" ht="15.75" customHeight="1">
      <c r="D248" s="1"/>
      <c r="L248" s="1"/>
      <c r="M248" s="1"/>
    </row>
    <row r="249" ht="15.75" customHeight="1">
      <c r="D249" s="1"/>
      <c r="L249" s="1"/>
      <c r="M249" s="1"/>
    </row>
    <row r="250" ht="15.75" customHeight="1">
      <c r="D250" s="1"/>
      <c r="L250" s="1"/>
      <c r="M250" s="1"/>
    </row>
    <row r="251" ht="15.75" customHeight="1">
      <c r="D251" s="1"/>
      <c r="L251" s="1"/>
      <c r="M251" s="1"/>
    </row>
    <row r="252" ht="15.75" customHeight="1">
      <c r="D252" s="1"/>
      <c r="L252" s="1"/>
      <c r="M252" s="1"/>
    </row>
    <row r="253" ht="15.75" customHeight="1">
      <c r="D253" s="1"/>
      <c r="L253" s="1"/>
      <c r="M253" s="1"/>
    </row>
    <row r="254" ht="15.75" customHeight="1">
      <c r="D254" s="1"/>
      <c r="L254" s="1"/>
      <c r="M254" s="1"/>
    </row>
    <row r="255" ht="15.75" customHeight="1">
      <c r="D255" s="1"/>
      <c r="L255" s="1"/>
      <c r="M255" s="1"/>
    </row>
    <row r="256" ht="15.75" customHeight="1">
      <c r="D256" s="1"/>
      <c r="L256" s="1"/>
      <c r="M256" s="1"/>
    </row>
    <row r="257" ht="15.75" customHeight="1">
      <c r="D257" s="1"/>
      <c r="L257" s="1"/>
      <c r="M257" s="1"/>
    </row>
    <row r="258" ht="15.75" customHeight="1">
      <c r="D258" s="1"/>
      <c r="L258" s="1"/>
      <c r="M258" s="1"/>
    </row>
    <row r="259" ht="15.75" customHeight="1">
      <c r="D259" s="1"/>
      <c r="L259" s="1"/>
      <c r="M259" s="1"/>
    </row>
    <row r="260" ht="15.75" customHeight="1">
      <c r="D260" s="1"/>
      <c r="L260" s="1"/>
      <c r="M260" s="1"/>
    </row>
    <row r="261" ht="15.75" customHeight="1">
      <c r="D261" s="1"/>
      <c r="L261" s="1"/>
      <c r="M261" s="1"/>
    </row>
    <row r="262" ht="15.75" customHeight="1">
      <c r="D262" s="1"/>
      <c r="L262" s="1"/>
      <c r="M262" s="1"/>
    </row>
    <row r="263" ht="15.75" customHeight="1">
      <c r="D263" s="1"/>
      <c r="L263" s="1"/>
      <c r="M263" s="1"/>
    </row>
    <row r="264" ht="15.75" customHeight="1">
      <c r="D264" s="1"/>
      <c r="L264" s="1"/>
      <c r="M264" s="1"/>
    </row>
    <row r="265" ht="15.75" customHeight="1">
      <c r="D265" s="1"/>
      <c r="L265" s="1"/>
      <c r="M265" s="1"/>
    </row>
    <row r="266" ht="15.75" customHeight="1">
      <c r="D266" s="1"/>
      <c r="L266" s="1"/>
      <c r="M266" s="1"/>
    </row>
    <row r="267" ht="15.75" customHeight="1">
      <c r="D267" s="1"/>
      <c r="L267" s="1"/>
      <c r="M267" s="1"/>
    </row>
    <row r="268" ht="15.75" customHeight="1">
      <c r="D268" s="1"/>
      <c r="L268" s="1"/>
      <c r="M268" s="1"/>
    </row>
    <row r="269" ht="15.75" customHeight="1">
      <c r="D269" s="1"/>
      <c r="L269" s="1"/>
      <c r="M269" s="1"/>
    </row>
    <row r="270" ht="15.75" customHeight="1">
      <c r="D270" s="1"/>
      <c r="L270" s="1"/>
      <c r="M270" s="1"/>
    </row>
    <row r="271" ht="15.75" customHeight="1">
      <c r="D271" s="1"/>
      <c r="L271" s="1"/>
      <c r="M271" s="1"/>
    </row>
    <row r="272" ht="15.75" customHeight="1">
      <c r="D272" s="1"/>
      <c r="L272" s="1"/>
      <c r="M272" s="1"/>
    </row>
    <row r="273" ht="15.75" customHeight="1">
      <c r="D273" s="1"/>
      <c r="L273" s="1"/>
      <c r="M273" s="1"/>
    </row>
    <row r="274" ht="15.75" customHeight="1">
      <c r="D274" s="1"/>
      <c r="L274" s="1"/>
      <c r="M274" s="1"/>
    </row>
    <row r="275" ht="15.75" customHeight="1">
      <c r="D275" s="1"/>
      <c r="L275" s="1"/>
      <c r="M275" s="1"/>
    </row>
    <row r="276" ht="15.75" customHeight="1">
      <c r="D276" s="1"/>
      <c r="L276" s="1"/>
      <c r="M276" s="1"/>
    </row>
    <row r="277" ht="15.75" customHeight="1">
      <c r="D277" s="1"/>
      <c r="L277" s="1"/>
      <c r="M277" s="1"/>
    </row>
    <row r="278" ht="15.75" customHeight="1">
      <c r="D278" s="1"/>
      <c r="L278" s="1"/>
      <c r="M278" s="1"/>
    </row>
    <row r="279" ht="15.75" customHeight="1">
      <c r="D279" s="1"/>
      <c r="L279" s="1"/>
      <c r="M279" s="1"/>
    </row>
    <row r="280" ht="15.75" customHeight="1">
      <c r="D280" s="1"/>
      <c r="L280" s="1"/>
      <c r="M280" s="1"/>
    </row>
    <row r="281" ht="15.75" customHeight="1">
      <c r="D281" s="1"/>
      <c r="L281" s="1"/>
      <c r="M281" s="1"/>
    </row>
    <row r="282" ht="15.75" customHeight="1">
      <c r="D282" s="1"/>
      <c r="L282" s="1"/>
      <c r="M282" s="1"/>
    </row>
    <row r="283" ht="15.75" customHeight="1">
      <c r="D283" s="1"/>
      <c r="L283" s="1"/>
      <c r="M283" s="1"/>
    </row>
    <row r="284" ht="15.75" customHeight="1">
      <c r="D284" s="1"/>
      <c r="L284" s="1"/>
      <c r="M284" s="1"/>
    </row>
    <row r="285" ht="15.75" customHeight="1">
      <c r="D285" s="1"/>
      <c r="L285" s="1"/>
      <c r="M285" s="1"/>
    </row>
    <row r="286" ht="15.75" customHeight="1">
      <c r="D286" s="1"/>
      <c r="L286" s="1"/>
      <c r="M286" s="1"/>
    </row>
    <row r="287" ht="15.75" customHeight="1">
      <c r="D287" s="1"/>
      <c r="L287" s="1"/>
      <c r="M287" s="1"/>
    </row>
    <row r="288" ht="15.75" customHeight="1">
      <c r="D288" s="1"/>
      <c r="L288" s="1"/>
      <c r="M288" s="1"/>
    </row>
    <row r="289" ht="15.75" customHeight="1">
      <c r="D289" s="1"/>
      <c r="L289" s="1"/>
      <c r="M289" s="1"/>
    </row>
    <row r="290" ht="15.75" customHeight="1">
      <c r="D290" s="1"/>
      <c r="L290" s="1"/>
      <c r="M290" s="1"/>
    </row>
    <row r="291" ht="15.75" customHeight="1">
      <c r="D291" s="1"/>
      <c r="L291" s="1"/>
      <c r="M291" s="1"/>
    </row>
    <row r="292" ht="15.75" customHeight="1">
      <c r="D292" s="1"/>
      <c r="L292" s="1"/>
      <c r="M292" s="1"/>
    </row>
    <row r="293" ht="15.75" customHeight="1">
      <c r="D293" s="1"/>
      <c r="L293" s="1"/>
      <c r="M293" s="1"/>
    </row>
    <row r="294" ht="15.75" customHeight="1">
      <c r="D294" s="1"/>
      <c r="L294" s="1"/>
      <c r="M294" s="1"/>
    </row>
    <row r="295" ht="15.75" customHeight="1">
      <c r="D295" s="1"/>
      <c r="L295" s="1"/>
      <c r="M295" s="1"/>
    </row>
    <row r="296" ht="15.75" customHeight="1">
      <c r="D296" s="1"/>
      <c r="L296" s="1"/>
      <c r="M296" s="1"/>
    </row>
    <row r="297" ht="15.75" customHeight="1">
      <c r="D297" s="1"/>
      <c r="L297" s="1"/>
      <c r="M297" s="1"/>
    </row>
    <row r="298" ht="15.75" customHeight="1">
      <c r="D298" s="1"/>
      <c r="L298" s="1"/>
      <c r="M298" s="1"/>
    </row>
    <row r="299" ht="15.75" customHeight="1">
      <c r="D299" s="1"/>
      <c r="L299" s="1"/>
      <c r="M299" s="1"/>
    </row>
    <row r="300" ht="15.75" customHeight="1">
      <c r="D300" s="1"/>
      <c r="L300" s="1"/>
      <c r="M300" s="1"/>
    </row>
    <row r="301" ht="15.75" customHeight="1">
      <c r="D301" s="1"/>
      <c r="L301" s="1"/>
      <c r="M301" s="1"/>
    </row>
    <row r="302" ht="15.75" customHeight="1">
      <c r="D302" s="1"/>
      <c r="L302" s="1"/>
      <c r="M302" s="1"/>
    </row>
    <row r="303" ht="15.75" customHeight="1">
      <c r="D303" s="1"/>
      <c r="L303" s="1"/>
      <c r="M303" s="1"/>
    </row>
    <row r="304" ht="15.75" customHeight="1">
      <c r="D304" s="1"/>
      <c r="L304" s="1"/>
      <c r="M304" s="1"/>
    </row>
    <row r="305" ht="15.75" customHeight="1">
      <c r="D305" s="1"/>
      <c r="L305" s="1"/>
      <c r="M305" s="1"/>
    </row>
    <row r="306" ht="15.75" customHeight="1">
      <c r="D306" s="1"/>
      <c r="L306" s="1"/>
      <c r="M306" s="1"/>
    </row>
    <row r="307" ht="15.75" customHeight="1">
      <c r="D307" s="1"/>
      <c r="L307" s="1"/>
      <c r="M307" s="1"/>
    </row>
    <row r="308" ht="15.75" customHeight="1">
      <c r="D308" s="1"/>
      <c r="L308" s="1"/>
      <c r="M308" s="1"/>
    </row>
    <row r="309" ht="15.75" customHeight="1">
      <c r="D309" s="1"/>
      <c r="L309" s="1"/>
      <c r="M309" s="1"/>
    </row>
    <row r="310" ht="15.75" customHeight="1">
      <c r="D310" s="1"/>
      <c r="L310" s="1"/>
      <c r="M310" s="1"/>
    </row>
    <row r="311" ht="15.75" customHeight="1">
      <c r="D311" s="1"/>
      <c r="L311" s="1"/>
      <c r="M311" s="1"/>
    </row>
    <row r="312" ht="15.75" customHeight="1">
      <c r="D312" s="1"/>
      <c r="L312" s="1"/>
      <c r="M312" s="1"/>
    </row>
    <row r="313" ht="15.75" customHeight="1">
      <c r="D313" s="1"/>
      <c r="L313" s="1"/>
      <c r="M313" s="1"/>
    </row>
    <row r="314" ht="15.75" customHeight="1">
      <c r="D314" s="1"/>
      <c r="L314" s="1"/>
      <c r="M314" s="1"/>
    </row>
    <row r="315" ht="15.75" customHeight="1">
      <c r="D315" s="1"/>
      <c r="L315" s="1"/>
      <c r="M315" s="1"/>
    </row>
    <row r="316" ht="15.75" customHeight="1">
      <c r="D316" s="1"/>
      <c r="L316" s="1"/>
      <c r="M316" s="1"/>
    </row>
    <row r="317" ht="15.75" customHeight="1">
      <c r="D317" s="1"/>
      <c r="L317" s="1"/>
      <c r="M317" s="1"/>
    </row>
    <row r="318" ht="15.75" customHeight="1">
      <c r="D318" s="1"/>
      <c r="L318" s="1"/>
      <c r="M318" s="1"/>
    </row>
    <row r="319" ht="15.75" customHeight="1">
      <c r="D319" s="1"/>
      <c r="L319" s="1"/>
      <c r="M319" s="1"/>
    </row>
    <row r="320" ht="15.75" customHeight="1">
      <c r="D320" s="1"/>
      <c r="L320" s="1"/>
      <c r="M320" s="1"/>
    </row>
    <row r="321" ht="15.75" customHeight="1">
      <c r="D321" s="1"/>
      <c r="L321" s="1"/>
      <c r="M321" s="1"/>
    </row>
    <row r="322" ht="15.75" customHeight="1">
      <c r="D322" s="1"/>
      <c r="L322" s="1"/>
      <c r="M322" s="1"/>
    </row>
    <row r="323" ht="15.75" customHeight="1">
      <c r="D323" s="1"/>
      <c r="L323" s="1"/>
      <c r="M323" s="1"/>
    </row>
    <row r="324" ht="15.75" customHeight="1">
      <c r="D324" s="1"/>
      <c r="L324" s="1"/>
      <c r="M324" s="1"/>
    </row>
    <row r="325" ht="15.75" customHeight="1">
      <c r="D325" s="1"/>
      <c r="L325" s="1"/>
      <c r="M325" s="1"/>
    </row>
    <row r="326" ht="15.75" customHeight="1">
      <c r="D326" s="1"/>
      <c r="L326" s="1"/>
      <c r="M326" s="1"/>
    </row>
    <row r="327" ht="15.75" customHeight="1">
      <c r="D327" s="1"/>
      <c r="L327" s="1"/>
      <c r="M327" s="1"/>
    </row>
    <row r="328" ht="15.75" customHeight="1">
      <c r="D328" s="1"/>
      <c r="L328" s="1"/>
      <c r="M328" s="1"/>
    </row>
    <row r="329" ht="15.75" customHeight="1">
      <c r="D329" s="1"/>
      <c r="L329" s="1"/>
      <c r="M329" s="1"/>
    </row>
    <row r="330" ht="15.75" customHeight="1">
      <c r="D330" s="1"/>
      <c r="L330" s="1"/>
      <c r="M330" s="1"/>
    </row>
    <row r="331" ht="15.75" customHeight="1">
      <c r="D331" s="1"/>
      <c r="L331" s="1"/>
      <c r="M331" s="1"/>
    </row>
    <row r="332" ht="15.75" customHeight="1">
      <c r="D332" s="1"/>
      <c r="L332" s="1"/>
      <c r="M332" s="1"/>
    </row>
    <row r="333" ht="15.75" customHeight="1">
      <c r="D333" s="1"/>
      <c r="L333" s="1"/>
      <c r="M333" s="1"/>
    </row>
    <row r="334" ht="15.75" customHeight="1">
      <c r="D334" s="1"/>
      <c r="L334" s="1"/>
      <c r="M334" s="1"/>
    </row>
    <row r="335" ht="15.75" customHeight="1">
      <c r="D335" s="1"/>
      <c r="L335" s="1"/>
      <c r="M335" s="1"/>
    </row>
    <row r="336" ht="15.75" customHeight="1">
      <c r="D336" s="1"/>
      <c r="L336" s="1"/>
      <c r="M336" s="1"/>
    </row>
    <row r="337" ht="15.75" customHeight="1">
      <c r="D337" s="1"/>
      <c r="L337" s="1"/>
      <c r="M337" s="1"/>
    </row>
    <row r="338" ht="15.75" customHeight="1">
      <c r="D338" s="1"/>
      <c r="L338" s="1"/>
      <c r="M338" s="1"/>
    </row>
    <row r="339" ht="15.75" customHeight="1">
      <c r="D339" s="1"/>
      <c r="L339" s="1"/>
      <c r="M339" s="1"/>
    </row>
    <row r="340" ht="15.75" customHeight="1">
      <c r="D340" s="1"/>
      <c r="L340" s="1"/>
      <c r="M340" s="1"/>
    </row>
    <row r="341" ht="15.75" customHeight="1">
      <c r="D341" s="1"/>
      <c r="L341" s="1"/>
      <c r="M341" s="1"/>
    </row>
    <row r="342" ht="15.75" customHeight="1">
      <c r="D342" s="1"/>
      <c r="L342" s="1"/>
      <c r="M342" s="1"/>
    </row>
    <row r="343" ht="15.75" customHeight="1">
      <c r="D343" s="1"/>
      <c r="L343" s="1"/>
      <c r="M343" s="1"/>
    </row>
    <row r="344" ht="15.75" customHeight="1">
      <c r="D344" s="1"/>
      <c r="L344" s="1"/>
      <c r="M344" s="1"/>
    </row>
    <row r="345" ht="15.75" customHeight="1">
      <c r="D345" s="1"/>
      <c r="L345" s="1"/>
      <c r="M345" s="1"/>
    </row>
    <row r="346" ht="15.75" customHeight="1">
      <c r="D346" s="1"/>
      <c r="L346" s="1"/>
      <c r="M346" s="1"/>
    </row>
    <row r="347" ht="15.75" customHeight="1">
      <c r="D347" s="1"/>
      <c r="L347" s="1"/>
      <c r="M347" s="1"/>
    </row>
    <row r="348" ht="15.75" customHeight="1">
      <c r="D348" s="1"/>
      <c r="L348" s="1"/>
      <c r="M348" s="1"/>
    </row>
    <row r="349" ht="15.75" customHeight="1">
      <c r="D349" s="1"/>
      <c r="L349" s="1"/>
      <c r="M349" s="1"/>
    </row>
    <row r="350" ht="15.75" customHeight="1">
      <c r="D350" s="1"/>
      <c r="L350" s="1"/>
      <c r="M350" s="1"/>
    </row>
    <row r="351" ht="15.75" customHeight="1">
      <c r="D351" s="1"/>
      <c r="L351" s="1"/>
      <c r="M351" s="1"/>
    </row>
    <row r="352" ht="15.75" customHeight="1">
      <c r="D352" s="1"/>
      <c r="L352" s="1"/>
      <c r="M352" s="1"/>
    </row>
    <row r="353" ht="15.75" customHeight="1">
      <c r="D353" s="1"/>
      <c r="L353" s="1"/>
      <c r="M353" s="1"/>
    </row>
    <row r="354" ht="15.75" customHeight="1">
      <c r="D354" s="1"/>
      <c r="L354" s="1"/>
      <c r="M354" s="1"/>
    </row>
    <row r="355" ht="15.75" customHeight="1">
      <c r="D355" s="1"/>
      <c r="L355" s="1"/>
      <c r="M355" s="1"/>
    </row>
    <row r="356" ht="15.75" customHeight="1">
      <c r="D356" s="1"/>
      <c r="L356" s="1"/>
      <c r="M356" s="1"/>
    </row>
    <row r="357" ht="15.75" customHeight="1">
      <c r="D357" s="1"/>
      <c r="L357" s="1"/>
      <c r="M357" s="1"/>
    </row>
    <row r="358" ht="15.75" customHeight="1">
      <c r="D358" s="1"/>
      <c r="L358" s="1"/>
      <c r="M358" s="1"/>
    </row>
    <row r="359" ht="15.75" customHeight="1">
      <c r="D359" s="1"/>
      <c r="L359" s="1"/>
      <c r="M359" s="1"/>
    </row>
    <row r="360" ht="15.75" customHeight="1">
      <c r="D360" s="1"/>
      <c r="L360" s="1"/>
      <c r="M360" s="1"/>
    </row>
    <row r="361" ht="15.75" customHeight="1">
      <c r="D361" s="1"/>
      <c r="L361" s="1"/>
      <c r="M361" s="1"/>
    </row>
    <row r="362" ht="15.75" customHeight="1">
      <c r="D362" s="1"/>
      <c r="L362" s="1"/>
      <c r="M362" s="1"/>
    </row>
    <row r="363" ht="15.75" customHeight="1">
      <c r="D363" s="1"/>
      <c r="L363" s="1"/>
      <c r="M363" s="1"/>
    </row>
    <row r="364" ht="15.75" customHeight="1">
      <c r="D364" s="1"/>
      <c r="L364" s="1"/>
      <c r="M364" s="1"/>
    </row>
    <row r="365" ht="15.75" customHeight="1">
      <c r="D365" s="1"/>
      <c r="L365" s="1"/>
      <c r="M365" s="1"/>
    </row>
    <row r="366" ht="15.75" customHeight="1">
      <c r="D366" s="1"/>
      <c r="L366" s="1"/>
      <c r="M366" s="1"/>
    </row>
    <row r="367" ht="15.75" customHeight="1">
      <c r="D367" s="1"/>
      <c r="L367" s="1"/>
      <c r="M367" s="1"/>
    </row>
    <row r="368" ht="15.75" customHeight="1">
      <c r="D368" s="1"/>
      <c r="L368" s="1"/>
      <c r="M368" s="1"/>
    </row>
    <row r="369" ht="15.75" customHeight="1">
      <c r="D369" s="1"/>
      <c r="L369" s="1"/>
      <c r="M369" s="1"/>
    </row>
    <row r="370" ht="15.75" customHeight="1">
      <c r="D370" s="1"/>
      <c r="L370" s="1"/>
      <c r="M370" s="1"/>
    </row>
    <row r="371" ht="15.75" customHeight="1">
      <c r="D371" s="1"/>
      <c r="L371" s="1"/>
      <c r="M371" s="1"/>
    </row>
    <row r="372" ht="15.75" customHeight="1">
      <c r="D372" s="1"/>
      <c r="L372" s="1"/>
      <c r="M372" s="1"/>
    </row>
    <row r="373" ht="15.75" customHeight="1">
      <c r="D373" s="1"/>
      <c r="L373" s="1"/>
      <c r="M373" s="1"/>
    </row>
    <row r="374" ht="15.75" customHeight="1">
      <c r="D374" s="1"/>
      <c r="L374" s="1"/>
      <c r="M374" s="1"/>
    </row>
    <row r="375" ht="15.75" customHeight="1">
      <c r="D375" s="1"/>
      <c r="L375" s="1"/>
      <c r="M375" s="1"/>
    </row>
    <row r="376" ht="15.75" customHeight="1">
      <c r="D376" s="1"/>
      <c r="L376" s="1"/>
      <c r="M376" s="1"/>
    </row>
    <row r="377" ht="15.75" customHeight="1">
      <c r="D377" s="1"/>
      <c r="L377" s="1"/>
      <c r="M377" s="1"/>
    </row>
    <row r="378" ht="15.75" customHeight="1">
      <c r="D378" s="1"/>
      <c r="L378" s="1"/>
      <c r="M378" s="1"/>
    </row>
    <row r="379" ht="15.75" customHeight="1">
      <c r="D379" s="1"/>
      <c r="L379" s="1"/>
      <c r="M379" s="1"/>
    </row>
    <row r="380" ht="15.75" customHeight="1">
      <c r="D380" s="1"/>
      <c r="L380" s="1"/>
      <c r="M380" s="1"/>
    </row>
    <row r="381" ht="15.75" customHeight="1">
      <c r="D381" s="1"/>
      <c r="L381" s="1"/>
      <c r="M381" s="1"/>
    </row>
    <row r="382" ht="15.75" customHeight="1">
      <c r="D382" s="1"/>
      <c r="L382" s="1"/>
      <c r="M382" s="1"/>
    </row>
    <row r="383" ht="15.75" customHeight="1">
      <c r="D383" s="1"/>
      <c r="L383" s="1"/>
      <c r="M383" s="1"/>
    </row>
    <row r="384" ht="15.75" customHeight="1">
      <c r="D384" s="1"/>
      <c r="L384" s="1"/>
      <c r="M384" s="1"/>
    </row>
    <row r="385" ht="15.75" customHeight="1">
      <c r="D385" s="1"/>
      <c r="L385" s="1"/>
      <c r="M385" s="1"/>
    </row>
    <row r="386" ht="15.75" customHeight="1">
      <c r="D386" s="1"/>
      <c r="L386" s="1"/>
      <c r="M386" s="1"/>
    </row>
    <row r="387" ht="15.75" customHeight="1">
      <c r="D387" s="1"/>
      <c r="L387" s="1"/>
      <c r="M387" s="1"/>
    </row>
    <row r="388" ht="15.75" customHeight="1">
      <c r="D388" s="1"/>
      <c r="L388" s="1"/>
      <c r="M388" s="1"/>
    </row>
    <row r="389" ht="15.75" customHeight="1">
      <c r="D389" s="1"/>
      <c r="L389" s="1"/>
      <c r="M389" s="1"/>
    </row>
    <row r="390" ht="15.75" customHeight="1">
      <c r="D390" s="1"/>
      <c r="L390" s="1"/>
      <c r="M390" s="1"/>
    </row>
    <row r="391" ht="15.75" customHeight="1">
      <c r="D391" s="1"/>
      <c r="L391" s="1"/>
      <c r="M391" s="1"/>
    </row>
    <row r="392" ht="15.75" customHeight="1">
      <c r="D392" s="1"/>
      <c r="L392" s="1"/>
      <c r="M392" s="1"/>
    </row>
    <row r="393" ht="15.75" customHeight="1">
      <c r="D393" s="1"/>
      <c r="L393" s="1"/>
      <c r="M393" s="1"/>
    </row>
    <row r="394" ht="15.75" customHeight="1">
      <c r="D394" s="1"/>
      <c r="L394" s="1"/>
      <c r="M394" s="1"/>
    </row>
    <row r="395" ht="15.75" customHeight="1">
      <c r="D395" s="1"/>
      <c r="L395" s="1"/>
      <c r="M395" s="1"/>
    </row>
    <row r="396" ht="15.75" customHeight="1">
      <c r="D396" s="1"/>
      <c r="L396" s="1"/>
      <c r="M396" s="1"/>
    </row>
    <row r="397" ht="15.75" customHeight="1">
      <c r="D397" s="1"/>
      <c r="L397" s="1"/>
      <c r="M397" s="1"/>
    </row>
    <row r="398" ht="15.75" customHeight="1">
      <c r="D398" s="1"/>
      <c r="L398" s="1"/>
      <c r="M398" s="1"/>
    </row>
    <row r="399" ht="15.75" customHeight="1">
      <c r="D399" s="1"/>
      <c r="L399" s="1"/>
      <c r="M399" s="1"/>
    </row>
    <row r="400" ht="15.75" customHeight="1">
      <c r="D400" s="1"/>
      <c r="L400" s="1"/>
      <c r="M400" s="1"/>
    </row>
    <row r="401" ht="15.75" customHeight="1">
      <c r="D401" s="1"/>
      <c r="L401" s="1"/>
      <c r="M401" s="1"/>
    </row>
    <row r="402" ht="15.75" customHeight="1">
      <c r="D402" s="1"/>
      <c r="L402" s="1"/>
      <c r="M402" s="1"/>
    </row>
    <row r="403" ht="15.75" customHeight="1">
      <c r="D403" s="1"/>
      <c r="L403" s="1"/>
      <c r="M403" s="1"/>
    </row>
    <row r="404" ht="15.75" customHeight="1">
      <c r="D404" s="1"/>
      <c r="L404" s="1"/>
      <c r="M404" s="1"/>
    </row>
    <row r="405" ht="15.75" customHeight="1">
      <c r="D405" s="1"/>
      <c r="L405" s="1"/>
      <c r="M405" s="1"/>
    </row>
    <row r="406" ht="15.75" customHeight="1">
      <c r="D406" s="1"/>
      <c r="L406" s="1"/>
      <c r="M406" s="1"/>
    </row>
    <row r="407" ht="15.75" customHeight="1">
      <c r="D407" s="1"/>
      <c r="L407" s="1"/>
      <c r="M407" s="1"/>
    </row>
    <row r="408" ht="15.75" customHeight="1">
      <c r="D408" s="1"/>
      <c r="L408" s="1"/>
      <c r="M408" s="1"/>
    </row>
    <row r="409" ht="15.75" customHeight="1">
      <c r="D409" s="1"/>
      <c r="L409" s="1"/>
      <c r="M409" s="1"/>
    </row>
    <row r="410" ht="15.75" customHeight="1">
      <c r="D410" s="1"/>
      <c r="L410" s="1"/>
      <c r="M410" s="1"/>
    </row>
    <row r="411" ht="15.75" customHeight="1">
      <c r="D411" s="1"/>
      <c r="L411" s="1"/>
      <c r="M411" s="1"/>
    </row>
    <row r="412" ht="15.75" customHeight="1">
      <c r="D412" s="1"/>
      <c r="L412" s="1"/>
      <c r="M412" s="1"/>
    </row>
    <row r="413" ht="15.75" customHeight="1">
      <c r="D413" s="1"/>
      <c r="L413" s="1"/>
      <c r="M413" s="1"/>
    </row>
    <row r="414" ht="15.75" customHeight="1">
      <c r="D414" s="1"/>
      <c r="L414" s="1"/>
      <c r="M414" s="1"/>
    </row>
    <row r="415" ht="15.75" customHeight="1">
      <c r="D415" s="1"/>
      <c r="L415" s="1"/>
      <c r="M415" s="1"/>
    </row>
    <row r="416" ht="15.75" customHeight="1">
      <c r="D416" s="1"/>
      <c r="L416" s="1"/>
      <c r="M416" s="1"/>
    </row>
    <row r="417" ht="15.75" customHeight="1">
      <c r="D417" s="1"/>
      <c r="L417" s="1"/>
      <c r="M417" s="1"/>
    </row>
    <row r="418" ht="15.75" customHeight="1">
      <c r="D418" s="1"/>
      <c r="L418" s="1"/>
      <c r="M418" s="1"/>
    </row>
    <row r="419" ht="15.75" customHeight="1">
      <c r="D419" s="1"/>
      <c r="L419" s="1"/>
      <c r="M419" s="1"/>
    </row>
    <row r="420" ht="15.75" customHeight="1">
      <c r="D420" s="1"/>
      <c r="L420" s="1"/>
      <c r="M420" s="1"/>
    </row>
    <row r="421" ht="15.75" customHeight="1">
      <c r="D421" s="1"/>
      <c r="L421" s="1"/>
      <c r="M421" s="1"/>
    </row>
    <row r="422" ht="15.75" customHeight="1">
      <c r="D422" s="1"/>
      <c r="L422" s="1"/>
      <c r="M422" s="1"/>
    </row>
    <row r="423" ht="15.75" customHeight="1">
      <c r="D423" s="1"/>
      <c r="L423" s="1"/>
      <c r="M423" s="1"/>
    </row>
    <row r="424" ht="15.75" customHeight="1">
      <c r="D424" s="1"/>
      <c r="L424" s="1"/>
      <c r="M424" s="1"/>
    </row>
    <row r="425" ht="15.75" customHeight="1">
      <c r="D425" s="1"/>
      <c r="L425" s="1"/>
      <c r="M425" s="1"/>
    </row>
    <row r="426" ht="15.75" customHeight="1">
      <c r="D426" s="1"/>
      <c r="L426" s="1"/>
      <c r="M426" s="1"/>
    </row>
    <row r="427" ht="15.75" customHeight="1">
      <c r="D427" s="1"/>
      <c r="L427" s="1"/>
      <c r="M427" s="1"/>
    </row>
    <row r="428" ht="15.75" customHeight="1">
      <c r="D428" s="1"/>
      <c r="L428" s="1"/>
      <c r="M428" s="1"/>
    </row>
    <row r="429" ht="15.75" customHeight="1">
      <c r="D429" s="1"/>
      <c r="L429" s="1"/>
      <c r="M429" s="1"/>
    </row>
    <row r="430" ht="15.75" customHeight="1">
      <c r="D430" s="1"/>
      <c r="L430" s="1"/>
      <c r="M430" s="1"/>
    </row>
    <row r="431" ht="15.75" customHeight="1">
      <c r="D431" s="1"/>
      <c r="L431" s="1"/>
      <c r="M431" s="1"/>
    </row>
    <row r="432" ht="15.75" customHeight="1">
      <c r="D432" s="1"/>
      <c r="L432" s="1"/>
      <c r="M432" s="1"/>
    </row>
    <row r="433" ht="15.75" customHeight="1">
      <c r="D433" s="1"/>
      <c r="L433" s="1"/>
      <c r="M433" s="1"/>
    </row>
    <row r="434" ht="15.75" customHeight="1">
      <c r="D434" s="1"/>
      <c r="L434" s="1"/>
      <c r="M434" s="1"/>
    </row>
    <row r="435" ht="15.75" customHeight="1">
      <c r="D435" s="1"/>
      <c r="L435" s="1"/>
      <c r="M435" s="1"/>
    </row>
    <row r="436" ht="15.75" customHeight="1">
      <c r="D436" s="1"/>
      <c r="L436" s="1"/>
      <c r="M436" s="1"/>
    </row>
    <row r="437" ht="15.75" customHeight="1">
      <c r="D437" s="1"/>
      <c r="L437" s="1"/>
      <c r="M437" s="1"/>
    </row>
    <row r="438" ht="15.75" customHeight="1">
      <c r="D438" s="1"/>
      <c r="L438" s="1"/>
      <c r="M438" s="1"/>
    </row>
    <row r="439" ht="15.75" customHeight="1">
      <c r="D439" s="1"/>
      <c r="L439" s="1"/>
      <c r="M439" s="1"/>
    </row>
    <row r="440" ht="15.75" customHeight="1">
      <c r="D440" s="1"/>
      <c r="L440" s="1"/>
      <c r="M440" s="1"/>
    </row>
    <row r="441" ht="15.75" customHeight="1">
      <c r="D441" s="1"/>
      <c r="L441" s="1"/>
      <c r="M441" s="1"/>
    </row>
    <row r="442" ht="15.75" customHeight="1">
      <c r="D442" s="1"/>
      <c r="L442" s="1"/>
      <c r="M442" s="1"/>
    </row>
    <row r="443" ht="15.75" customHeight="1">
      <c r="D443" s="1"/>
      <c r="L443" s="1"/>
      <c r="M443" s="1"/>
    </row>
    <row r="444" ht="15.75" customHeight="1">
      <c r="D444" s="1"/>
      <c r="L444" s="1"/>
      <c r="M444" s="1"/>
    </row>
    <row r="445" ht="15.75" customHeight="1">
      <c r="D445" s="1"/>
      <c r="L445" s="1"/>
      <c r="M445" s="1"/>
    </row>
    <row r="446" ht="15.75" customHeight="1">
      <c r="D446" s="1"/>
      <c r="L446" s="1"/>
      <c r="M446" s="1"/>
    </row>
    <row r="447" ht="15.75" customHeight="1">
      <c r="D447" s="1"/>
      <c r="L447" s="1"/>
      <c r="M447" s="1"/>
    </row>
    <row r="448" ht="15.75" customHeight="1">
      <c r="D448" s="1"/>
      <c r="L448" s="1"/>
      <c r="M448" s="1"/>
    </row>
    <row r="449" ht="15.75" customHeight="1">
      <c r="D449" s="1"/>
      <c r="L449" s="1"/>
      <c r="M449" s="1"/>
    </row>
    <row r="450" ht="15.75" customHeight="1">
      <c r="D450" s="1"/>
      <c r="L450" s="1"/>
      <c r="M450" s="1"/>
    </row>
    <row r="451" ht="15.75" customHeight="1">
      <c r="D451" s="1"/>
      <c r="L451" s="1"/>
      <c r="M451" s="1"/>
    </row>
    <row r="452" ht="15.75" customHeight="1">
      <c r="D452" s="1"/>
      <c r="L452" s="1"/>
      <c r="M452" s="1"/>
    </row>
    <row r="453" ht="15.75" customHeight="1">
      <c r="D453" s="1"/>
      <c r="L453" s="1"/>
      <c r="M453" s="1"/>
    </row>
    <row r="454" ht="15.75" customHeight="1">
      <c r="D454" s="1"/>
      <c r="L454" s="1"/>
      <c r="M454" s="1"/>
    </row>
    <row r="455" ht="15.75" customHeight="1">
      <c r="D455" s="1"/>
      <c r="L455" s="1"/>
      <c r="M455" s="1"/>
    </row>
    <row r="456" ht="15.75" customHeight="1">
      <c r="D456" s="1"/>
      <c r="L456" s="1"/>
      <c r="M456" s="1"/>
    </row>
    <row r="457" ht="15.75" customHeight="1">
      <c r="D457" s="1"/>
      <c r="L457" s="1"/>
      <c r="M457" s="1"/>
    </row>
    <row r="458" ht="15.75" customHeight="1">
      <c r="D458" s="1"/>
      <c r="L458" s="1"/>
      <c r="M458" s="1"/>
    </row>
    <row r="459" ht="15.75" customHeight="1">
      <c r="D459" s="1"/>
      <c r="L459" s="1"/>
      <c r="M459" s="1"/>
    </row>
    <row r="460" ht="15.75" customHeight="1">
      <c r="D460" s="1"/>
      <c r="L460" s="1"/>
      <c r="M460" s="1"/>
    </row>
    <row r="461" ht="15.75" customHeight="1">
      <c r="D461" s="1"/>
      <c r="L461" s="1"/>
      <c r="M461" s="1"/>
    </row>
    <row r="462" ht="15.75" customHeight="1">
      <c r="D462" s="1"/>
      <c r="L462" s="1"/>
      <c r="M462" s="1"/>
    </row>
    <row r="463" ht="15.75" customHeight="1">
      <c r="D463" s="1"/>
      <c r="L463" s="1"/>
      <c r="M463" s="1"/>
    </row>
    <row r="464" ht="15.75" customHeight="1">
      <c r="D464" s="1"/>
      <c r="L464" s="1"/>
      <c r="M464" s="1"/>
    </row>
    <row r="465" ht="15.75" customHeight="1">
      <c r="D465" s="1"/>
      <c r="L465" s="1"/>
      <c r="M465" s="1"/>
    </row>
    <row r="466" ht="15.75" customHeight="1">
      <c r="D466" s="1"/>
      <c r="L466" s="1"/>
      <c r="M466" s="1"/>
    </row>
    <row r="467" ht="15.75" customHeight="1">
      <c r="D467" s="1"/>
      <c r="L467" s="1"/>
      <c r="M467" s="1"/>
    </row>
    <row r="468" ht="15.75" customHeight="1">
      <c r="D468" s="1"/>
      <c r="L468" s="1"/>
      <c r="M468" s="1"/>
    </row>
    <row r="469" ht="15.75" customHeight="1">
      <c r="D469" s="1"/>
      <c r="L469" s="1"/>
      <c r="M469" s="1"/>
    </row>
    <row r="470" ht="15.75" customHeight="1">
      <c r="D470" s="1"/>
      <c r="L470" s="1"/>
      <c r="M470" s="1"/>
    </row>
    <row r="471" ht="15.75" customHeight="1">
      <c r="D471" s="1"/>
      <c r="L471" s="1"/>
      <c r="M471" s="1"/>
    </row>
    <row r="472" ht="15.75" customHeight="1">
      <c r="D472" s="1"/>
      <c r="L472" s="1"/>
      <c r="M472" s="1"/>
    </row>
    <row r="473" ht="15.75" customHeight="1">
      <c r="D473" s="1"/>
      <c r="L473" s="1"/>
      <c r="M473" s="1"/>
    </row>
    <row r="474" ht="15.75" customHeight="1">
      <c r="D474" s="1"/>
      <c r="L474" s="1"/>
      <c r="M474" s="1"/>
    </row>
    <row r="475" ht="15.75" customHeight="1">
      <c r="D475" s="1"/>
      <c r="L475" s="1"/>
      <c r="M475" s="1"/>
    </row>
    <row r="476" ht="15.75" customHeight="1">
      <c r="D476" s="1"/>
      <c r="L476" s="1"/>
      <c r="M476" s="1"/>
    </row>
    <row r="477" ht="15.75" customHeight="1">
      <c r="D477" s="1"/>
      <c r="L477" s="1"/>
      <c r="M477" s="1"/>
    </row>
    <row r="478" ht="15.75" customHeight="1">
      <c r="D478" s="1"/>
      <c r="L478" s="1"/>
      <c r="M478" s="1"/>
    </row>
    <row r="479" ht="15.75" customHeight="1">
      <c r="D479" s="1"/>
      <c r="L479" s="1"/>
      <c r="M479" s="1"/>
    </row>
    <row r="480" ht="15.75" customHeight="1">
      <c r="D480" s="1"/>
      <c r="L480" s="1"/>
      <c r="M480" s="1"/>
    </row>
    <row r="481" ht="15.75" customHeight="1">
      <c r="D481" s="1"/>
      <c r="L481" s="1"/>
      <c r="M481" s="1"/>
    </row>
    <row r="482" ht="15.75" customHeight="1">
      <c r="D482" s="1"/>
      <c r="L482" s="1"/>
      <c r="M482" s="1"/>
    </row>
    <row r="483" ht="15.75" customHeight="1">
      <c r="D483" s="1"/>
      <c r="L483" s="1"/>
      <c r="M483" s="1"/>
    </row>
    <row r="484" ht="15.75" customHeight="1">
      <c r="D484" s="1"/>
      <c r="L484" s="1"/>
      <c r="M484" s="1"/>
    </row>
    <row r="485" ht="15.75" customHeight="1">
      <c r="D485" s="1"/>
      <c r="L485" s="1"/>
      <c r="M485" s="1"/>
    </row>
    <row r="486" ht="15.75" customHeight="1">
      <c r="D486" s="1"/>
      <c r="L486" s="1"/>
      <c r="M486" s="1"/>
    </row>
    <row r="487" ht="15.75" customHeight="1">
      <c r="D487" s="1"/>
      <c r="L487" s="1"/>
      <c r="M487" s="1"/>
    </row>
    <row r="488" ht="15.75" customHeight="1">
      <c r="D488" s="1"/>
      <c r="L488" s="1"/>
      <c r="M488" s="1"/>
    </row>
    <row r="489" ht="15.75" customHeight="1">
      <c r="D489" s="1"/>
      <c r="L489" s="1"/>
      <c r="M489" s="1"/>
    </row>
    <row r="490" ht="15.75" customHeight="1">
      <c r="D490" s="1"/>
      <c r="L490" s="1"/>
      <c r="M490" s="1"/>
    </row>
    <row r="491" ht="15.75" customHeight="1">
      <c r="D491" s="1"/>
      <c r="L491" s="1"/>
      <c r="M491" s="1"/>
    </row>
    <row r="492" ht="15.75" customHeight="1">
      <c r="D492" s="1"/>
      <c r="L492" s="1"/>
      <c r="M492" s="1"/>
    </row>
    <row r="493" ht="15.75" customHeight="1">
      <c r="D493" s="1"/>
      <c r="L493" s="1"/>
      <c r="M493" s="1"/>
    </row>
    <row r="494" ht="15.75" customHeight="1">
      <c r="D494" s="1"/>
      <c r="L494" s="1"/>
      <c r="M494" s="1"/>
    </row>
    <row r="495" ht="15.75" customHeight="1">
      <c r="D495" s="1"/>
      <c r="L495" s="1"/>
      <c r="M495" s="1"/>
    </row>
    <row r="496" ht="15.75" customHeight="1">
      <c r="D496" s="1"/>
      <c r="L496" s="1"/>
      <c r="M496" s="1"/>
    </row>
    <row r="497" ht="15.75" customHeight="1">
      <c r="D497" s="1"/>
      <c r="L497" s="1"/>
      <c r="M497" s="1"/>
    </row>
    <row r="498" ht="15.75" customHeight="1">
      <c r="D498" s="1"/>
      <c r="L498" s="1"/>
      <c r="M498" s="1"/>
    </row>
    <row r="499" ht="15.75" customHeight="1">
      <c r="D499" s="1"/>
      <c r="L499" s="1"/>
      <c r="M499" s="1"/>
    </row>
    <row r="500" ht="15.75" customHeight="1">
      <c r="D500" s="1"/>
      <c r="L500" s="1"/>
      <c r="M500" s="1"/>
    </row>
    <row r="501" ht="15.75" customHeight="1">
      <c r="D501" s="1"/>
      <c r="L501" s="1"/>
      <c r="M501" s="1"/>
    </row>
    <row r="502" ht="15.75" customHeight="1">
      <c r="D502" s="1"/>
      <c r="L502" s="1"/>
      <c r="M502" s="1"/>
    </row>
    <row r="503" ht="15.75" customHeight="1">
      <c r="D503" s="1"/>
      <c r="L503" s="1"/>
      <c r="M503" s="1"/>
    </row>
    <row r="504" ht="15.75" customHeight="1">
      <c r="D504" s="1"/>
      <c r="L504" s="1"/>
      <c r="M504" s="1"/>
    </row>
    <row r="505" ht="15.75" customHeight="1">
      <c r="D505" s="1"/>
      <c r="L505" s="1"/>
      <c r="M505" s="1"/>
    </row>
    <row r="506" ht="15.75" customHeight="1">
      <c r="D506" s="1"/>
      <c r="L506" s="1"/>
      <c r="M506" s="1"/>
    </row>
    <row r="507" ht="15.75" customHeight="1">
      <c r="D507" s="1"/>
      <c r="L507" s="1"/>
      <c r="M507" s="1"/>
    </row>
    <row r="508" ht="15.75" customHeight="1">
      <c r="D508" s="1"/>
      <c r="L508" s="1"/>
      <c r="M508" s="1"/>
    </row>
    <row r="509" ht="15.75" customHeight="1">
      <c r="D509" s="1"/>
      <c r="L509" s="1"/>
      <c r="M509" s="1"/>
    </row>
    <row r="510" ht="15.75" customHeight="1">
      <c r="D510" s="1"/>
      <c r="L510" s="1"/>
      <c r="M510" s="1"/>
    </row>
    <row r="511" ht="15.75" customHeight="1">
      <c r="D511" s="1"/>
      <c r="L511" s="1"/>
      <c r="M511" s="1"/>
    </row>
    <row r="512" ht="15.75" customHeight="1">
      <c r="D512" s="1"/>
      <c r="L512" s="1"/>
      <c r="M512" s="1"/>
    </row>
    <row r="513" ht="15.75" customHeight="1">
      <c r="D513" s="1"/>
      <c r="L513" s="1"/>
      <c r="M513" s="1"/>
    </row>
    <row r="514" ht="15.75" customHeight="1">
      <c r="D514" s="1"/>
      <c r="L514" s="1"/>
      <c r="M514" s="1"/>
    </row>
    <row r="515" ht="15.75" customHeight="1">
      <c r="D515" s="1"/>
      <c r="L515" s="1"/>
      <c r="M515" s="1"/>
    </row>
    <row r="516" ht="15.75" customHeight="1">
      <c r="D516" s="1"/>
      <c r="L516" s="1"/>
      <c r="M516" s="1"/>
    </row>
    <row r="517" ht="15.75" customHeight="1">
      <c r="D517" s="1"/>
      <c r="L517" s="1"/>
      <c r="M517" s="1"/>
    </row>
    <row r="518" ht="15.75" customHeight="1">
      <c r="D518" s="1"/>
      <c r="L518" s="1"/>
      <c r="M518" s="1"/>
    </row>
    <row r="519" ht="15.75" customHeight="1">
      <c r="D519" s="1"/>
      <c r="L519" s="1"/>
      <c r="M519" s="1"/>
    </row>
    <row r="520" ht="15.75" customHeight="1">
      <c r="D520" s="1"/>
      <c r="L520" s="1"/>
      <c r="M520" s="1"/>
    </row>
    <row r="521" ht="15.75" customHeight="1">
      <c r="D521" s="1"/>
      <c r="L521" s="1"/>
      <c r="M521" s="1"/>
    </row>
    <row r="522" ht="15.75" customHeight="1">
      <c r="D522" s="1"/>
      <c r="L522" s="1"/>
      <c r="M522" s="1"/>
    </row>
    <row r="523" ht="15.75" customHeight="1">
      <c r="D523" s="1"/>
      <c r="L523" s="1"/>
      <c r="M523" s="1"/>
    </row>
    <row r="524" ht="15.75" customHeight="1">
      <c r="D524" s="1"/>
      <c r="L524" s="1"/>
      <c r="M524" s="1"/>
    </row>
    <row r="525" ht="15.75" customHeight="1">
      <c r="D525" s="1"/>
      <c r="L525" s="1"/>
      <c r="M525" s="1"/>
    </row>
    <row r="526" ht="15.75" customHeight="1">
      <c r="D526" s="1"/>
      <c r="L526" s="1"/>
      <c r="M526" s="1"/>
    </row>
    <row r="527" ht="15.75" customHeight="1">
      <c r="D527" s="1"/>
      <c r="L527" s="1"/>
      <c r="M527" s="1"/>
    </row>
    <row r="528" ht="15.75" customHeight="1">
      <c r="D528" s="1"/>
      <c r="L528" s="1"/>
      <c r="M528" s="1"/>
    </row>
    <row r="529" ht="15.75" customHeight="1">
      <c r="D529" s="1"/>
      <c r="L529" s="1"/>
      <c r="M529" s="1"/>
    </row>
    <row r="530" ht="15.75" customHeight="1">
      <c r="D530" s="1"/>
      <c r="L530" s="1"/>
      <c r="M530" s="1"/>
    </row>
    <row r="531" ht="15.75" customHeight="1">
      <c r="D531" s="1"/>
      <c r="L531" s="1"/>
      <c r="M531" s="1"/>
    </row>
    <row r="532" ht="15.75" customHeight="1">
      <c r="D532" s="1"/>
      <c r="L532" s="1"/>
      <c r="M532" s="1"/>
    </row>
    <row r="533" ht="15.75" customHeight="1">
      <c r="D533" s="1"/>
      <c r="L533" s="1"/>
      <c r="M533" s="1"/>
    </row>
    <row r="534" ht="15.75" customHeight="1">
      <c r="D534" s="1"/>
      <c r="L534" s="1"/>
      <c r="M534" s="1"/>
    </row>
    <row r="535" ht="15.75" customHeight="1">
      <c r="D535" s="1"/>
      <c r="L535" s="1"/>
      <c r="M535" s="1"/>
    </row>
    <row r="536" ht="15.75" customHeight="1">
      <c r="D536" s="1"/>
      <c r="L536" s="1"/>
      <c r="M536" s="1"/>
    </row>
    <row r="537" ht="15.75" customHeight="1">
      <c r="D537" s="1"/>
      <c r="L537" s="1"/>
      <c r="M537" s="1"/>
    </row>
    <row r="538" ht="15.75" customHeight="1">
      <c r="D538" s="1"/>
      <c r="L538" s="1"/>
      <c r="M538" s="1"/>
    </row>
    <row r="539" ht="15.75" customHeight="1">
      <c r="D539" s="1"/>
      <c r="L539" s="1"/>
      <c r="M539" s="1"/>
    </row>
    <row r="540" ht="15.75" customHeight="1">
      <c r="D540" s="1"/>
      <c r="L540" s="1"/>
      <c r="M540" s="1"/>
    </row>
    <row r="541" ht="15.75" customHeight="1">
      <c r="D541" s="1"/>
      <c r="L541" s="1"/>
      <c r="M541" s="1"/>
    </row>
    <row r="542" ht="15.75" customHeight="1">
      <c r="D542" s="1"/>
      <c r="L542" s="1"/>
      <c r="M542" s="1"/>
    </row>
    <row r="543" ht="15.75" customHeight="1">
      <c r="D543" s="1"/>
      <c r="L543" s="1"/>
      <c r="M543" s="1"/>
    </row>
    <row r="544" ht="15.75" customHeight="1">
      <c r="D544" s="1"/>
      <c r="L544" s="1"/>
      <c r="M544" s="1"/>
    </row>
    <row r="545" ht="15.75" customHeight="1">
      <c r="D545" s="1"/>
      <c r="L545" s="1"/>
      <c r="M545" s="1"/>
    </row>
    <row r="546" ht="15.75" customHeight="1">
      <c r="D546" s="1"/>
      <c r="L546" s="1"/>
      <c r="M546" s="1"/>
    </row>
    <row r="547" ht="15.75" customHeight="1">
      <c r="D547" s="1"/>
      <c r="L547" s="1"/>
      <c r="M547" s="1"/>
    </row>
    <row r="548" ht="15.75" customHeight="1">
      <c r="D548" s="1"/>
      <c r="L548" s="1"/>
      <c r="M548" s="1"/>
    </row>
    <row r="549" ht="15.75" customHeight="1">
      <c r="D549" s="1"/>
      <c r="L549" s="1"/>
      <c r="M549" s="1"/>
    </row>
    <row r="550" ht="15.75" customHeight="1">
      <c r="D550" s="1"/>
      <c r="L550" s="1"/>
      <c r="M550" s="1"/>
    </row>
    <row r="551" ht="15.75" customHeight="1">
      <c r="D551" s="1"/>
      <c r="L551" s="1"/>
      <c r="M551" s="1"/>
    </row>
    <row r="552" ht="15.75" customHeight="1">
      <c r="D552" s="1"/>
      <c r="L552" s="1"/>
      <c r="M552" s="1"/>
    </row>
    <row r="553" ht="15.75" customHeight="1">
      <c r="D553" s="1"/>
      <c r="L553" s="1"/>
      <c r="M553" s="1"/>
    </row>
    <row r="554" ht="15.75" customHeight="1">
      <c r="D554" s="1"/>
      <c r="L554" s="1"/>
      <c r="M554" s="1"/>
    </row>
    <row r="555" ht="15.75" customHeight="1">
      <c r="D555" s="1"/>
      <c r="L555" s="1"/>
      <c r="M555" s="1"/>
    </row>
    <row r="556" ht="15.75" customHeight="1">
      <c r="D556" s="1"/>
      <c r="L556" s="1"/>
      <c r="M556" s="1"/>
    </row>
    <row r="557" ht="15.75" customHeight="1">
      <c r="D557" s="1"/>
      <c r="L557" s="1"/>
      <c r="M557" s="1"/>
    </row>
    <row r="558" ht="15.75" customHeight="1">
      <c r="D558" s="1"/>
      <c r="L558" s="1"/>
      <c r="M558" s="1"/>
    </row>
    <row r="559" ht="15.75" customHeight="1">
      <c r="D559" s="1"/>
      <c r="L559" s="1"/>
      <c r="M559" s="1"/>
    </row>
    <row r="560" ht="15.75" customHeight="1">
      <c r="D560" s="1"/>
      <c r="L560" s="1"/>
      <c r="M560" s="1"/>
    </row>
    <row r="561" ht="15.75" customHeight="1">
      <c r="D561" s="1"/>
      <c r="L561" s="1"/>
      <c r="M561" s="1"/>
    </row>
    <row r="562" ht="15.75" customHeight="1">
      <c r="D562" s="1"/>
      <c r="L562" s="1"/>
      <c r="M562" s="1"/>
    </row>
    <row r="563" ht="15.75" customHeight="1">
      <c r="D563" s="1"/>
      <c r="L563" s="1"/>
      <c r="M563" s="1"/>
    </row>
    <row r="564" ht="15.75" customHeight="1">
      <c r="D564" s="1"/>
      <c r="L564" s="1"/>
      <c r="M564" s="1"/>
    </row>
    <row r="565" ht="15.75" customHeight="1">
      <c r="D565" s="1"/>
      <c r="L565" s="1"/>
      <c r="M565" s="1"/>
    </row>
    <row r="566" ht="15.75" customHeight="1">
      <c r="D566" s="1"/>
      <c r="L566" s="1"/>
      <c r="M566" s="1"/>
    </row>
    <row r="567" ht="15.75" customHeight="1">
      <c r="D567" s="1"/>
      <c r="L567" s="1"/>
      <c r="M567" s="1"/>
    </row>
    <row r="568" ht="15.75" customHeight="1">
      <c r="D568" s="1"/>
      <c r="L568" s="1"/>
      <c r="M568" s="1"/>
    </row>
    <row r="569" ht="15.75" customHeight="1">
      <c r="D569" s="1"/>
      <c r="L569" s="1"/>
      <c r="M569" s="1"/>
    </row>
    <row r="570" ht="15.75" customHeight="1">
      <c r="D570" s="1"/>
      <c r="L570" s="1"/>
      <c r="M570" s="1"/>
    </row>
    <row r="571" ht="15.75" customHeight="1">
      <c r="D571" s="1"/>
      <c r="L571" s="1"/>
      <c r="M571" s="1"/>
    </row>
    <row r="572" ht="15.75" customHeight="1">
      <c r="D572" s="1"/>
      <c r="L572" s="1"/>
      <c r="M572" s="1"/>
    </row>
    <row r="573" ht="15.75" customHeight="1">
      <c r="D573" s="1"/>
      <c r="L573" s="1"/>
      <c r="M573" s="1"/>
    </row>
    <row r="574" ht="15.75" customHeight="1">
      <c r="D574" s="1"/>
      <c r="L574" s="1"/>
      <c r="M574" s="1"/>
    </row>
    <row r="575" ht="15.75" customHeight="1">
      <c r="D575" s="1"/>
      <c r="L575" s="1"/>
      <c r="M575" s="1"/>
    </row>
    <row r="576" ht="15.75" customHeight="1">
      <c r="D576" s="1"/>
      <c r="L576" s="1"/>
      <c r="M576" s="1"/>
    </row>
    <row r="577" ht="15.75" customHeight="1">
      <c r="D577" s="1"/>
      <c r="L577" s="1"/>
      <c r="M577" s="1"/>
    </row>
    <row r="578" ht="15.75" customHeight="1">
      <c r="D578" s="1"/>
      <c r="L578" s="1"/>
      <c r="M578" s="1"/>
    </row>
    <row r="579" ht="15.75" customHeight="1">
      <c r="D579" s="1"/>
      <c r="L579" s="1"/>
      <c r="M579" s="1"/>
    </row>
    <row r="580" ht="15.75" customHeight="1">
      <c r="D580" s="1"/>
      <c r="L580" s="1"/>
      <c r="M580" s="1"/>
    </row>
    <row r="581" ht="15.75" customHeight="1">
      <c r="D581" s="1"/>
      <c r="L581" s="1"/>
      <c r="M581" s="1"/>
    </row>
    <row r="582" ht="15.75" customHeight="1">
      <c r="D582" s="1"/>
      <c r="L582" s="1"/>
      <c r="M582" s="1"/>
    </row>
    <row r="583" ht="15.75" customHeight="1">
      <c r="D583" s="1"/>
      <c r="L583" s="1"/>
      <c r="M583" s="1"/>
    </row>
    <row r="584" ht="15.75" customHeight="1">
      <c r="D584" s="1"/>
      <c r="L584" s="1"/>
      <c r="M584" s="1"/>
    </row>
    <row r="585" ht="15.75" customHeight="1">
      <c r="D585" s="1"/>
      <c r="L585" s="1"/>
      <c r="M585" s="1"/>
    </row>
    <row r="586" ht="15.75" customHeight="1">
      <c r="D586" s="1"/>
      <c r="L586" s="1"/>
      <c r="M586" s="1"/>
    </row>
    <row r="587" ht="15.75" customHeight="1">
      <c r="D587" s="1"/>
      <c r="L587" s="1"/>
      <c r="M587" s="1"/>
    </row>
    <row r="588" ht="15.75" customHeight="1">
      <c r="D588" s="1"/>
      <c r="L588" s="1"/>
      <c r="M588" s="1"/>
    </row>
    <row r="589" ht="15.75" customHeight="1">
      <c r="D589" s="1"/>
      <c r="L589" s="1"/>
      <c r="M589" s="1"/>
    </row>
    <row r="590" ht="15.75" customHeight="1">
      <c r="D590" s="1"/>
      <c r="L590" s="1"/>
      <c r="M590" s="1"/>
    </row>
    <row r="591" ht="15.75" customHeight="1">
      <c r="D591" s="1"/>
      <c r="L591" s="1"/>
      <c r="M591" s="1"/>
    </row>
    <row r="592" ht="15.75" customHeight="1">
      <c r="D592" s="1"/>
      <c r="L592" s="1"/>
      <c r="M592" s="1"/>
    </row>
    <row r="593" ht="15.75" customHeight="1">
      <c r="D593" s="1"/>
      <c r="L593" s="1"/>
      <c r="M593" s="1"/>
    </row>
    <row r="594" ht="15.75" customHeight="1">
      <c r="D594" s="1"/>
      <c r="L594" s="1"/>
      <c r="M594" s="1"/>
    </row>
    <row r="595" ht="15.75" customHeight="1">
      <c r="D595" s="1"/>
      <c r="L595" s="1"/>
      <c r="M595" s="1"/>
    </row>
    <row r="596" ht="15.75" customHeight="1">
      <c r="D596" s="1"/>
      <c r="L596" s="1"/>
      <c r="M596" s="1"/>
    </row>
    <row r="597" ht="15.75" customHeight="1">
      <c r="D597" s="1"/>
      <c r="L597" s="1"/>
      <c r="M597" s="1"/>
    </row>
    <row r="598" ht="15.75" customHeight="1">
      <c r="D598" s="1"/>
      <c r="L598" s="1"/>
      <c r="M598" s="1"/>
    </row>
    <row r="599" ht="15.75" customHeight="1">
      <c r="D599" s="1"/>
      <c r="L599" s="1"/>
      <c r="M599" s="1"/>
    </row>
    <row r="600" ht="15.75" customHeight="1">
      <c r="D600" s="1"/>
      <c r="L600" s="1"/>
      <c r="M600" s="1"/>
    </row>
    <row r="601" ht="15.75" customHeight="1">
      <c r="D601" s="1"/>
      <c r="L601" s="1"/>
      <c r="M601" s="1"/>
    </row>
    <row r="602" ht="15.75" customHeight="1">
      <c r="D602" s="1"/>
      <c r="L602" s="1"/>
      <c r="M602" s="1"/>
    </row>
    <row r="603" ht="15.75" customHeight="1">
      <c r="D603" s="1"/>
      <c r="L603" s="1"/>
      <c r="M603" s="1"/>
    </row>
    <row r="604" ht="15.75" customHeight="1">
      <c r="D604" s="1"/>
      <c r="L604" s="1"/>
      <c r="M604" s="1"/>
    </row>
    <row r="605" ht="15.75" customHeight="1">
      <c r="D605" s="1"/>
      <c r="L605" s="1"/>
      <c r="M605" s="1"/>
    </row>
    <row r="606" ht="15.75" customHeight="1">
      <c r="D606" s="1"/>
      <c r="L606" s="1"/>
      <c r="M606" s="1"/>
    </row>
    <row r="607" ht="15.75" customHeight="1">
      <c r="D607" s="1"/>
      <c r="L607" s="1"/>
      <c r="M607" s="1"/>
    </row>
    <row r="608" ht="15.75" customHeight="1">
      <c r="D608" s="1"/>
      <c r="L608" s="1"/>
      <c r="M608" s="1"/>
    </row>
    <row r="609" ht="15.75" customHeight="1">
      <c r="D609" s="1"/>
      <c r="L609" s="1"/>
      <c r="M609" s="1"/>
    </row>
    <row r="610" ht="15.75" customHeight="1">
      <c r="D610" s="1"/>
      <c r="L610" s="1"/>
      <c r="M610" s="1"/>
    </row>
    <row r="611" ht="15.75" customHeight="1">
      <c r="D611" s="1"/>
      <c r="L611" s="1"/>
      <c r="M611" s="1"/>
    </row>
    <row r="612" ht="15.75" customHeight="1">
      <c r="D612" s="1"/>
      <c r="L612" s="1"/>
      <c r="M612" s="1"/>
    </row>
    <row r="613" ht="15.75" customHeight="1">
      <c r="D613" s="1"/>
      <c r="L613" s="1"/>
      <c r="M613" s="1"/>
    </row>
    <row r="614" ht="15.75" customHeight="1">
      <c r="D614" s="1"/>
      <c r="L614" s="1"/>
      <c r="M614" s="1"/>
    </row>
    <row r="615" ht="15.75" customHeight="1">
      <c r="D615" s="1"/>
      <c r="L615" s="1"/>
      <c r="M615" s="1"/>
    </row>
    <row r="616" ht="15.75" customHeight="1">
      <c r="D616" s="1"/>
      <c r="L616" s="1"/>
      <c r="M616" s="1"/>
    </row>
    <row r="617" ht="15.75" customHeight="1">
      <c r="D617" s="1"/>
      <c r="L617" s="1"/>
      <c r="M617" s="1"/>
    </row>
    <row r="618" ht="15.75" customHeight="1">
      <c r="D618" s="1"/>
      <c r="L618" s="1"/>
      <c r="M618" s="1"/>
    </row>
    <row r="619" ht="15.75" customHeight="1">
      <c r="D619" s="1"/>
      <c r="L619" s="1"/>
      <c r="M619" s="1"/>
    </row>
    <row r="620" ht="15.75" customHeight="1">
      <c r="D620" s="1"/>
      <c r="L620" s="1"/>
      <c r="M620" s="1"/>
    </row>
    <row r="621" ht="15.75" customHeight="1">
      <c r="D621" s="1"/>
      <c r="L621" s="1"/>
      <c r="M621" s="1"/>
    </row>
    <row r="622" ht="15.75" customHeight="1">
      <c r="D622" s="1"/>
      <c r="L622" s="1"/>
      <c r="M622" s="1"/>
    </row>
    <row r="623" ht="15.75" customHeight="1">
      <c r="D623" s="1"/>
      <c r="L623" s="1"/>
      <c r="M623" s="1"/>
    </row>
    <row r="624" ht="15.75" customHeight="1">
      <c r="D624" s="1"/>
      <c r="L624" s="1"/>
      <c r="M624" s="1"/>
    </row>
    <row r="625" ht="15.75" customHeight="1">
      <c r="D625" s="1"/>
      <c r="L625" s="1"/>
      <c r="M625" s="1"/>
    </row>
    <row r="626" ht="15.75" customHeight="1">
      <c r="D626" s="1"/>
      <c r="L626" s="1"/>
      <c r="M626" s="1"/>
    </row>
    <row r="627" ht="15.75" customHeight="1">
      <c r="D627" s="1"/>
      <c r="L627" s="1"/>
      <c r="M627" s="1"/>
    </row>
    <row r="628" ht="15.75" customHeight="1">
      <c r="D628" s="1"/>
      <c r="L628" s="1"/>
      <c r="M628" s="1"/>
    </row>
    <row r="629" ht="15.75" customHeight="1">
      <c r="D629" s="1"/>
      <c r="L629" s="1"/>
      <c r="M629" s="1"/>
    </row>
    <row r="630" ht="15.75" customHeight="1">
      <c r="D630" s="1"/>
      <c r="L630" s="1"/>
      <c r="M630" s="1"/>
    </row>
    <row r="631" ht="15.75" customHeight="1">
      <c r="D631" s="1"/>
      <c r="L631" s="1"/>
      <c r="M631" s="1"/>
    </row>
    <row r="632" ht="15.75" customHeight="1">
      <c r="D632" s="1"/>
      <c r="L632" s="1"/>
      <c r="M632" s="1"/>
    </row>
    <row r="633" ht="15.75" customHeight="1">
      <c r="D633" s="1"/>
      <c r="L633" s="1"/>
      <c r="M633" s="1"/>
    </row>
    <row r="634" ht="15.75" customHeight="1">
      <c r="D634" s="1"/>
      <c r="L634" s="1"/>
      <c r="M634" s="1"/>
    </row>
    <row r="635" ht="15.75" customHeight="1">
      <c r="D635" s="1"/>
      <c r="L635" s="1"/>
      <c r="M635" s="1"/>
    </row>
    <row r="636" ht="15.75" customHeight="1">
      <c r="D636" s="1"/>
      <c r="L636" s="1"/>
      <c r="M636" s="1"/>
    </row>
    <row r="637" ht="15.75" customHeight="1">
      <c r="D637" s="1"/>
      <c r="L637" s="1"/>
      <c r="M637" s="1"/>
    </row>
    <row r="638" ht="15.75" customHeight="1">
      <c r="D638" s="1"/>
      <c r="L638" s="1"/>
      <c r="M638" s="1"/>
    </row>
    <row r="639" ht="15.75" customHeight="1">
      <c r="D639" s="1"/>
      <c r="L639" s="1"/>
      <c r="M639" s="1"/>
    </row>
    <row r="640" ht="15.75" customHeight="1">
      <c r="D640" s="1"/>
      <c r="L640" s="1"/>
      <c r="M640" s="1"/>
    </row>
    <row r="641" ht="15.75" customHeight="1">
      <c r="D641" s="1"/>
      <c r="L641" s="1"/>
      <c r="M641" s="1"/>
    </row>
    <row r="642" ht="15.75" customHeight="1">
      <c r="D642" s="1"/>
      <c r="L642" s="1"/>
      <c r="M642" s="1"/>
    </row>
    <row r="643" ht="15.75" customHeight="1">
      <c r="D643" s="1"/>
      <c r="L643" s="1"/>
      <c r="M643" s="1"/>
    </row>
    <row r="644" ht="15.75" customHeight="1">
      <c r="D644" s="1"/>
      <c r="L644" s="1"/>
      <c r="M644" s="1"/>
    </row>
    <row r="645" ht="15.75" customHeight="1">
      <c r="D645" s="1"/>
      <c r="L645" s="1"/>
      <c r="M645" s="1"/>
    </row>
    <row r="646" ht="15.75" customHeight="1">
      <c r="D646" s="1"/>
      <c r="L646" s="1"/>
      <c r="M646" s="1"/>
    </row>
    <row r="647" ht="15.75" customHeight="1">
      <c r="D647" s="1"/>
      <c r="L647" s="1"/>
      <c r="M647" s="1"/>
    </row>
    <row r="648" ht="15.75" customHeight="1">
      <c r="D648" s="1"/>
      <c r="L648" s="1"/>
      <c r="M648" s="1"/>
    </row>
    <row r="649" ht="15.75" customHeight="1">
      <c r="D649" s="1"/>
      <c r="L649" s="1"/>
      <c r="M649" s="1"/>
    </row>
    <row r="650" ht="15.75" customHeight="1">
      <c r="D650" s="1"/>
      <c r="L650" s="1"/>
      <c r="M650" s="1"/>
    </row>
    <row r="651" ht="15.75" customHeight="1">
      <c r="D651" s="1"/>
      <c r="L651" s="1"/>
      <c r="M651" s="1"/>
    </row>
    <row r="652" ht="15.75" customHeight="1">
      <c r="D652" s="1"/>
      <c r="L652" s="1"/>
      <c r="M652" s="1"/>
    </row>
    <row r="653" ht="15.75" customHeight="1">
      <c r="D653" s="1"/>
      <c r="L653" s="1"/>
      <c r="M653" s="1"/>
    </row>
    <row r="654" ht="15.75" customHeight="1">
      <c r="D654" s="1"/>
      <c r="L654" s="1"/>
      <c r="M654" s="1"/>
    </row>
    <row r="655" ht="15.75" customHeight="1">
      <c r="D655" s="1"/>
      <c r="L655" s="1"/>
      <c r="M655" s="1"/>
    </row>
    <row r="656" ht="15.75" customHeight="1">
      <c r="D656" s="1"/>
      <c r="L656" s="1"/>
      <c r="M656" s="1"/>
    </row>
    <row r="657" ht="15.75" customHeight="1">
      <c r="D657" s="1"/>
      <c r="L657" s="1"/>
      <c r="M657" s="1"/>
    </row>
    <row r="658" ht="15.75" customHeight="1">
      <c r="D658" s="1"/>
      <c r="L658" s="1"/>
      <c r="M658" s="1"/>
    </row>
    <row r="659" ht="15.75" customHeight="1">
      <c r="D659" s="1"/>
      <c r="L659" s="1"/>
      <c r="M659" s="1"/>
    </row>
    <row r="660" ht="15.75" customHeight="1">
      <c r="D660" s="1"/>
      <c r="L660" s="1"/>
      <c r="M660" s="1"/>
    </row>
    <row r="661" ht="15.75" customHeight="1">
      <c r="D661" s="1"/>
      <c r="L661" s="1"/>
      <c r="M661" s="1"/>
    </row>
    <row r="662" ht="15.75" customHeight="1">
      <c r="D662" s="1"/>
      <c r="L662" s="1"/>
      <c r="M662" s="1"/>
    </row>
    <row r="663" ht="15.75" customHeight="1">
      <c r="D663" s="1"/>
      <c r="L663" s="1"/>
      <c r="M663" s="1"/>
    </row>
    <row r="664" ht="15.75" customHeight="1">
      <c r="D664" s="1"/>
      <c r="L664" s="1"/>
      <c r="M664" s="1"/>
    </row>
    <row r="665" ht="15.75" customHeight="1">
      <c r="D665" s="1"/>
      <c r="L665" s="1"/>
      <c r="M665" s="1"/>
    </row>
    <row r="666" ht="15.75" customHeight="1">
      <c r="D666" s="1"/>
      <c r="L666" s="1"/>
      <c r="M666" s="1"/>
    </row>
    <row r="667" ht="15.75" customHeight="1">
      <c r="D667" s="1"/>
      <c r="L667" s="1"/>
      <c r="M667" s="1"/>
    </row>
    <row r="668" ht="15.75" customHeight="1">
      <c r="D668" s="1"/>
      <c r="L668" s="1"/>
      <c r="M668" s="1"/>
    </row>
    <row r="669" ht="15.75" customHeight="1">
      <c r="D669" s="1"/>
      <c r="L669" s="1"/>
      <c r="M669" s="1"/>
    </row>
    <row r="670" ht="15.75" customHeight="1">
      <c r="D670" s="1"/>
      <c r="L670" s="1"/>
      <c r="M670" s="1"/>
    </row>
    <row r="671" ht="15.75" customHeight="1">
      <c r="D671" s="1"/>
      <c r="L671" s="1"/>
      <c r="M671" s="1"/>
    </row>
    <row r="672" ht="15.75" customHeight="1">
      <c r="D672" s="1"/>
      <c r="L672" s="1"/>
      <c r="M672" s="1"/>
    </row>
    <row r="673" ht="15.75" customHeight="1">
      <c r="D673" s="1"/>
      <c r="L673" s="1"/>
      <c r="M673" s="1"/>
    </row>
    <row r="674" ht="15.75" customHeight="1">
      <c r="D674" s="1"/>
      <c r="L674" s="1"/>
      <c r="M674" s="1"/>
    </row>
    <row r="675" ht="15.75" customHeight="1">
      <c r="D675" s="1"/>
      <c r="L675" s="1"/>
      <c r="M675" s="1"/>
    </row>
    <row r="676" ht="15.75" customHeight="1">
      <c r="D676" s="1"/>
      <c r="L676" s="1"/>
      <c r="M676" s="1"/>
    </row>
    <row r="677" ht="15.75" customHeight="1">
      <c r="D677" s="1"/>
      <c r="L677" s="1"/>
      <c r="M677" s="1"/>
    </row>
    <row r="678" ht="15.75" customHeight="1">
      <c r="D678" s="1"/>
      <c r="L678" s="1"/>
      <c r="M678" s="1"/>
    </row>
    <row r="679" ht="15.75" customHeight="1">
      <c r="D679" s="1"/>
      <c r="L679" s="1"/>
      <c r="M679" s="1"/>
    </row>
    <row r="680" ht="15.75" customHeight="1">
      <c r="D680" s="1"/>
      <c r="L680" s="1"/>
      <c r="M680" s="1"/>
    </row>
    <row r="681" ht="15.75" customHeight="1">
      <c r="D681" s="1"/>
      <c r="L681" s="1"/>
      <c r="M681" s="1"/>
    </row>
    <row r="682" ht="15.75" customHeight="1">
      <c r="D682" s="1"/>
      <c r="L682" s="1"/>
      <c r="M682" s="1"/>
    </row>
    <row r="683" ht="15.75" customHeight="1">
      <c r="D683" s="1"/>
      <c r="L683" s="1"/>
      <c r="M683" s="1"/>
    </row>
    <row r="684" ht="15.75" customHeight="1">
      <c r="D684" s="1"/>
      <c r="L684" s="1"/>
      <c r="M684" s="1"/>
    </row>
    <row r="685" ht="15.75" customHeight="1">
      <c r="D685" s="1"/>
      <c r="L685" s="1"/>
      <c r="M685" s="1"/>
    </row>
    <row r="686" ht="15.75" customHeight="1">
      <c r="D686" s="1"/>
      <c r="L686" s="1"/>
      <c r="M686" s="1"/>
    </row>
    <row r="687" ht="15.75" customHeight="1">
      <c r="D687" s="1"/>
      <c r="L687" s="1"/>
      <c r="M687" s="1"/>
    </row>
    <row r="688" ht="15.75" customHeight="1">
      <c r="D688" s="1"/>
      <c r="L688" s="1"/>
      <c r="M688" s="1"/>
    </row>
    <row r="689" ht="15.75" customHeight="1">
      <c r="D689" s="1"/>
      <c r="L689" s="1"/>
      <c r="M689" s="1"/>
    </row>
    <row r="690" ht="15.75" customHeight="1">
      <c r="D690" s="1"/>
      <c r="L690" s="1"/>
      <c r="M690" s="1"/>
    </row>
    <row r="691" ht="15.75" customHeight="1">
      <c r="D691" s="1"/>
      <c r="L691" s="1"/>
      <c r="M691" s="1"/>
    </row>
    <row r="692" ht="15.75" customHeight="1">
      <c r="D692" s="1"/>
      <c r="L692" s="1"/>
      <c r="M692" s="1"/>
    </row>
    <row r="693" ht="15.75" customHeight="1">
      <c r="D693" s="1"/>
      <c r="L693" s="1"/>
      <c r="M693" s="1"/>
    </row>
    <row r="694" ht="15.75" customHeight="1">
      <c r="D694" s="1"/>
      <c r="L694" s="1"/>
      <c r="M694" s="1"/>
    </row>
    <row r="695" ht="15.75" customHeight="1">
      <c r="D695" s="1"/>
      <c r="L695" s="1"/>
      <c r="M695" s="1"/>
    </row>
    <row r="696" ht="15.75" customHeight="1">
      <c r="D696" s="1"/>
      <c r="L696" s="1"/>
      <c r="M696" s="1"/>
    </row>
    <row r="697" ht="15.75" customHeight="1">
      <c r="D697" s="1"/>
      <c r="L697" s="1"/>
      <c r="M697" s="1"/>
    </row>
    <row r="698" ht="15.75" customHeight="1">
      <c r="D698" s="1"/>
      <c r="L698" s="1"/>
      <c r="M698" s="1"/>
    </row>
    <row r="699" ht="15.75" customHeight="1">
      <c r="D699" s="1"/>
      <c r="L699" s="1"/>
      <c r="M699" s="1"/>
    </row>
    <row r="700" ht="15.75" customHeight="1">
      <c r="D700" s="1"/>
      <c r="L700" s="1"/>
      <c r="M700" s="1"/>
    </row>
    <row r="701" ht="15.75" customHeight="1">
      <c r="D701" s="1"/>
      <c r="L701" s="1"/>
      <c r="M701" s="1"/>
    </row>
    <row r="702" ht="15.75" customHeight="1">
      <c r="D702" s="1"/>
      <c r="L702" s="1"/>
      <c r="M702" s="1"/>
    </row>
    <row r="703" ht="15.75" customHeight="1">
      <c r="D703" s="1"/>
      <c r="L703" s="1"/>
      <c r="M703" s="1"/>
    </row>
    <row r="704" ht="15.75" customHeight="1">
      <c r="D704" s="1"/>
      <c r="L704" s="1"/>
      <c r="M704" s="1"/>
    </row>
    <row r="705" ht="15.75" customHeight="1">
      <c r="D705" s="1"/>
      <c r="L705" s="1"/>
      <c r="M705" s="1"/>
    </row>
    <row r="706" ht="15.75" customHeight="1">
      <c r="D706" s="1"/>
      <c r="L706" s="1"/>
      <c r="M706" s="1"/>
    </row>
    <row r="707" ht="15.75" customHeight="1">
      <c r="D707" s="1"/>
      <c r="L707" s="1"/>
      <c r="M707" s="1"/>
    </row>
    <row r="708" ht="15.75" customHeight="1">
      <c r="D708" s="1"/>
      <c r="L708" s="1"/>
      <c r="M708" s="1"/>
    </row>
    <row r="709" ht="15.75" customHeight="1">
      <c r="D709" s="1"/>
      <c r="L709" s="1"/>
      <c r="M709" s="1"/>
    </row>
    <row r="710" ht="15.75" customHeight="1">
      <c r="D710" s="1"/>
      <c r="L710" s="1"/>
      <c r="M710" s="1"/>
    </row>
    <row r="711" ht="15.75" customHeight="1">
      <c r="D711" s="1"/>
      <c r="L711" s="1"/>
      <c r="M711" s="1"/>
    </row>
    <row r="712" ht="15.75" customHeight="1">
      <c r="D712" s="1"/>
      <c r="L712" s="1"/>
      <c r="M712" s="1"/>
    </row>
    <row r="713" ht="15.75" customHeight="1">
      <c r="D713" s="1"/>
      <c r="L713" s="1"/>
      <c r="M713" s="1"/>
    </row>
    <row r="714" ht="15.75" customHeight="1">
      <c r="D714" s="1"/>
      <c r="L714" s="1"/>
      <c r="M714" s="1"/>
    </row>
    <row r="715" ht="15.75" customHeight="1">
      <c r="D715" s="1"/>
      <c r="L715" s="1"/>
      <c r="M715" s="1"/>
    </row>
    <row r="716" ht="15.75" customHeight="1">
      <c r="D716" s="1"/>
      <c r="L716" s="1"/>
      <c r="M716" s="1"/>
    </row>
    <row r="717" ht="15.75" customHeight="1">
      <c r="D717" s="1"/>
      <c r="L717" s="1"/>
      <c r="M717" s="1"/>
    </row>
    <row r="718" ht="15.75" customHeight="1">
      <c r="D718" s="1"/>
      <c r="L718" s="1"/>
      <c r="M718" s="1"/>
    </row>
    <row r="719" ht="15.75" customHeight="1">
      <c r="D719" s="1"/>
      <c r="L719" s="1"/>
      <c r="M719" s="1"/>
    </row>
    <row r="720" ht="15.75" customHeight="1">
      <c r="D720" s="1"/>
      <c r="L720" s="1"/>
      <c r="M720" s="1"/>
    </row>
    <row r="721" ht="15.75" customHeight="1">
      <c r="D721" s="1"/>
      <c r="L721" s="1"/>
      <c r="M721" s="1"/>
    </row>
    <row r="722" ht="15.75" customHeight="1">
      <c r="D722" s="1"/>
      <c r="L722" s="1"/>
      <c r="M722" s="1"/>
    </row>
    <row r="723" ht="15.75" customHeight="1">
      <c r="D723" s="1"/>
      <c r="L723" s="1"/>
      <c r="M723" s="1"/>
    </row>
    <row r="724" ht="15.75" customHeight="1">
      <c r="D724" s="1"/>
      <c r="L724" s="1"/>
      <c r="M724" s="1"/>
    </row>
    <row r="725" ht="15.75" customHeight="1">
      <c r="D725" s="1"/>
      <c r="L725" s="1"/>
      <c r="M725" s="1"/>
    </row>
    <row r="726" ht="15.75" customHeight="1">
      <c r="D726" s="1"/>
      <c r="L726" s="1"/>
      <c r="M726" s="1"/>
    </row>
    <row r="727" ht="15.75" customHeight="1">
      <c r="D727" s="1"/>
      <c r="L727" s="1"/>
      <c r="M727" s="1"/>
    </row>
    <row r="728" ht="15.75" customHeight="1">
      <c r="D728" s="1"/>
      <c r="L728" s="1"/>
      <c r="M728" s="1"/>
    </row>
    <row r="729" ht="15.75" customHeight="1">
      <c r="D729" s="1"/>
      <c r="L729" s="1"/>
      <c r="M729" s="1"/>
    </row>
    <row r="730" ht="15.75" customHeight="1">
      <c r="D730" s="1"/>
      <c r="L730" s="1"/>
      <c r="M730" s="1"/>
    </row>
    <row r="731" ht="15.75" customHeight="1">
      <c r="D731" s="1"/>
      <c r="L731" s="1"/>
      <c r="M731" s="1"/>
    </row>
    <row r="732" ht="15.75" customHeight="1">
      <c r="D732" s="1"/>
      <c r="L732" s="1"/>
      <c r="M732" s="1"/>
    </row>
    <row r="733" ht="15.75" customHeight="1">
      <c r="D733" s="1"/>
      <c r="L733" s="1"/>
      <c r="M733" s="1"/>
    </row>
    <row r="734" ht="15.75" customHeight="1">
      <c r="D734" s="1"/>
      <c r="L734" s="1"/>
      <c r="M734" s="1"/>
    </row>
    <row r="735" ht="15.75" customHeight="1">
      <c r="D735" s="1"/>
      <c r="L735" s="1"/>
      <c r="M735" s="1"/>
    </row>
    <row r="736" ht="15.75" customHeight="1">
      <c r="D736" s="1"/>
      <c r="L736" s="1"/>
      <c r="M736" s="1"/>
    </row>
    <row r="737" ht="15.75" customHeight="1">
      <c r="D737" s="1"/>
      <c r="L737" s="1"/>
      <c r="M737" s="1"/>
    </row>
    <row r="738" ht="15.75" customHeight="1">
      <c r="D738" s="1"/>
      <c r="L738" s="1"/>
      <c r="M738" s="1"/>
    </row>
    <row r="739" ht="15.75" customHeight="1">
      <c r="D739" s="1"/>
      <c r="L739" s="1"/>
      <c r="M739" s="1"/>
    </row>
    <row r="740" ht="15.75" customHeight="1">
      <c r="D740" s="1"/>
      <c r="L740" s="1"/>
      <c r="M740" s="1"/>
    </row>
    <row r="741" ht="15.75" customHeight="1">
      <c r="D741" s="1"/>
      <c r="L741" s="1"/>
      <c r="M741" s="1"/>
    </row>
    <row r="742" ht="15.75" customHeight="1">
      <c r="D742" s="1"/>
      <c r="L742" s="1"/>
      <c r="M742" s="1"/>
    </row>
    <row r="743" ht="15.75" customHeight="1">
      <c r="D743" s="1"/>
      <c r="L743" s="1"/>
      <c r="M743" s="1"/>
    </row>
    <row r="744" ht="15.75" customHeight="1">
      <c r="D744" s="1"/>
      <c r="L744" s="1"/>
      <c r="M744" s="1"/>
    </row>
    <row r="745" ht="15.75" customHeight="1">
      <c r="D745" s="1"/>
      <c r="L745" s="1"/>
      <c r="M745" s="1"/>
    </row>
    <row r="746" ht="15.75" customHeight="1">
      <c r="D746" s="1"/>
      <c r="L746" s="1"/>
      <c r="M746" s="1"/>
    </row>
    <row r="747" ht="15.75" customHeight="1">
      <c r="D747" s="1"/>
      <c r="L747" s="1"/>
      <c r="M747" s="1"/>
    </row>
    <row r="748" ht="15.75" customHeight="1">
      <c r="D748" s="1"/>
      <c r="L748" s="1"/>
      <c r="M748" s="1"/>
    </row>
    <row r="749" ht="15.75" customHeight="1">
      <c r="D749" s="1"/>
      <c r="L749" s="1"/>
      <c r="M749" s="1"/>
    </row>
    <row r="750" ht="15.75" customHeight="1">
      <c r="D750" s="1"/>
      <c r="L750" s="1"/>
      <c r="M750" s="1"/>
    </row>
    <row r="751" ht="15.75" customHeight="1">
      <c r="D751" s="1"/>
      <c r="L751" s="1"/>
      <c r="M751" s="1"/>
    </row>
    <row r="752" ht="15.75" customHeight="1">
      <c r="D752" s="1"/>
      <c r="L752" s="1"/>
      <c r="M752" s="1"/>
    </row>
    <row r="753" ht="15.75" customHeight="1">
      <c r="D753" s="1"/>
      <c r="L753" s="1"/>
      <c r="M753" s="1"/>
    </row>
    <row r="754" ht="15.75" customHeight="1">
      <c r="D754" s="1"/>
      <c r="L754" s="1"/>
      <c r="M754" s="1"/>
    </row>
    <row r="755" ht="15.75" customHeight="1">
      <c r="D755" s="1"/>
      <c r="L755" s="1"/>
      <c r="M755" s="1"/>
    </row>
    <row r="756" ht="15.75" customHeight="1">
      <c r="D756" s="1"/>
      <c r="L756" s="1"/>
      <c r="M756" s="1"/>
    </row>
    <row r="757" ht="15.75" customHeight="1">
      <c r="D757" s="1"/>
      <c r="L757" s="1"/>
      <c r="M757" s="1"/>
    </row>
    <row r="758" ht="15.75" customHeight="1">
      <c r="D758" s="1"/>
      <c r="L758" s="1"/>
      <c r="M758" s="1"/>
    </row>
    <row r="759" ht="15.75" customHeight="1">
      <c r="D759" s="1"/>
      <c r="L759" s="1"/>
      <c r="M759" s="1"/>
    </row>
    <row r="760" ht="15.75" customHeight="1">
      <c r="D760" s="1"/>
      <c r="L760" s="1"/>
      <c r="M760" s="1"/>
    </row>
    <row r="761" ht="15.75" customHeight="1">
      <c r="D761" s="1"/>
      <c r="L761" s="1"/>
      <c r="M761" s="1"/>
    </row>
    <row r="762" ht="15.75" customHeight="1">
      <c r="D762" s="1"/>
      <c r="L762" s="1"/>
      <c r="M762" s="1"/>
    </row>
    <row r="763" ht="15.75" customHeight="1">
      <c r="D763" s="1"/>
      <c r="L763" s="1"/>
      <c r="M763" s="1"/>
    </row>
    <row r="764" ht="15.75" customHeight="1">
      <c r="D764" s="1"/>
      <c r="L764" s="1"/>
      <c r="M764" s="1"/>
    </row>
    <row r="765" ht="15.75" customHeight="1">
      <c r="D765" s="1"/>
      <c r="L765" s="1"/>
      <c r="M765" s="1"/>
    </row>
    <row r="766" ht="15.75" customHeight="1">
      <c r="D766" s="1"/>
      <c r="L766" s="1"/>
      <c r="M766" s="1"/>
    </row>
    <row r="767" ht="15.75" customHeight="1">
      <c r="D767" s="1"/>
      <c r="L767" s="1"/>
      <c r="M767" s="1"/>
    </row>
    <row r="768" ht="15.75" customHeight="1">
      <c r="D768" s="1"/>
      <c r="L768" s="1"/>
      <c r="M768" s="1"/>
    </row>
    <row r="769" ht="15.75" customHeight="1">
      <c r="D769" s="1"/>
      <c r="L769" s="1"/>
      <c r="M769" s="1"/>
    </row>
    <row r="770" ht="15.75" customHeight="1">
      <c r="D770" s="1"/>
      <c r="L770" s="1"/>
      <c r="M770" s="1"/>
    </row>
    <row r="771" ht="15.75" customHeight="1">
      <c r="D771" s="1"/>
      <c r="L771" s="1"/>
      <c r="M771" s="1"/>
    </row>
    <row r="772" ht="15.75" customHeight="1">
      <c r="D772" s="1"/>
      <c r="L772" s="1"/>
      <c r="M772" s="1"/>
    </row>
    <row r="773" ht="15.75" customHeight="1">
      <c r="D773" s="1"/>
      <c r="L773" s="1"/>
      <c r="M773" s="1"/>
    </row>
    <row r="774" ht="15.75" customHeight="1">
      <c r="D774" s="1"/>
      <c r="L774" s="1"/>
      <c r="M774" s="1"/>
    </row>
    <row r="775" ht="15.75" customHeight="1">
      <c r="D775" s="1"/>
      <c r="L775" s="1"/>
      <c r="M775" s="1"/>
    </row>
    <row r="776" ht="15.75" customHeight="1">
      <c r="D776" s="1"/>
      <c r="L776" s="1"/>
      <c r="M776" s="1"/>
    </row>
    <row r="777" ht="15.75" customHeight="1">
      <c r="D777" s="1"/>
      <c r="L777" s="1"/>
      <c r="M777" s="1"/>
    </row>
    <row r="778" ht="15.75" customHeight="1">
      <c r="D778" s="1"/>
      <c r="L778" s="1"/>
      <c r="M778" s="1"/>
    </row>
    <row r="779" ht="15.75" customHeight="1">
      <c r="D779" s="1"/>
      <c r="L779" s="1"/>
      <c r="M779" s="1"/>
    </row>
    <row r="780" ht="15.75" customHeight="1">
      <c r="D780" s="1"/>
      <c r="L780" s="1"/>
      <c r="M780" s="1"/>
    </row>
    <row r="781" ht="15.75" customHeight="1">
      <c r="D781" s="1"/>
      <c r="L781" s="1"/>
      <c r="M781" s="1"/>
    </row>
    <row r="782" ht="15.75" customHeight="1">
      <c r="D782" s="1"/>
      <c r="L782" s="1"/>
      <c r="M782" s="1"/>
    </row>
    <row r="783" ht="15.75" customHeight="1">
      <c r="D783" s="1"/>
      <c r="L783" s="1"/>
      <c r="M783" s="1"/>
    </row>
    <row r="784" ht="15.75" customHeight="1">
      <c r="D784" s="1"/>
      <c r="L784" s="1"/>
      <c r="M784" s="1"/>
    </row>
    <row r="785" ht="15.75" customHeight="1">
      <c r="D785" s="1"/>
      <c r="L785" s="1"/>
      <c r="M785" s="1"/>
    </row>
    <row r="786" ht="15.75" customHeight="1">
      <c r="D786" s="1"/>
      <c r="L786" s="1"/>
      <c r="M786" s="1"/>
    </row>
    <row r="787" ht="15.75" customHeight="1">
      <c r="D787" s="1"/>
      <c r="L787" s="1"/>
      <c r="M787" s="1"/>
    </row>
    <row r="788" ht="15.75" customHeight="1">
      <c r="D788" s="1"/>
      <c r="L788" s="1"/>
      <c r="M788" s="1"/>
    </row>
    <row r="789" ht="15.75" customHeight="1">
      <c r="D789" s="1"/>
      <c r="L789" s="1"/>
      <c r="M789" s="1"/>
    </row>
    <row r="790" ht="15.75" customHeight="1">
      <c r="D790" s="1"/>
      <c r="L790" s="1"/>
      <c r="M790" s="1"/>
    </row>
    <row r="791" ht="15.75" customHeight="1">
      <c r="D791" s="1"/>
      <c r="L791" s="1"/>
      <c r="M791" s="1"/>
    </row>
    <row r="792" ht="15.75" customHeight="1">
      <c r="D792" s="1"/>
      <c r="L792" s="1"/>
      <c r="M792" s="1"/>
    </row>
    <row r="793" ht="15.75" customHeight="1">
      <c r="D793" s="1"/>
      <c r="L793" s="1"/>
      <c r="M793" s="1"/>
    </row>
    <row r="794" ht="15.75" customHeight="1">
      <c r="D794" s="1"/>
      <c r="L794" s="1"/>
      <c r="M794" s="1"/>
    </row>
    <row r="795" ht="15.75" customHeight="1">
      <c r="D795" s="1"/>
      <c r="L795" s="1"/>
      <c r="M795" s="1"/>
    </row>
    <row r="796" ht="15.75" customHeight="1">
      <c r="D796" s="1"/>
      <c r="L796" s="1"/>
      <c r="M796" s="1"/>
    </row>
    <row r="797" ht="15.75" customHeight="1">
      <c r="D797" s="1"/>
      <c r="L797" s="1"/>
      <c r="M797" s="1"/>
    </row>
    <row r="798" ht="15.75" customHeight="1">
      <c r="D798" s="1"/>
      <c r="L798" s="1"/>
      <c r="M798" s="1"/>
    </row>
    <row r="799" ht="15.75" customHeight="1">
      <c r="D799" s="1"/>
      <c r="L799" s="1"/>
      <c r="M799" s="1"/>
    </row>
    <row r="800" ht="15.75" customHeight="1">
      <c r="D800" s="1"/>
      <c r="L800" s="1"/>
      <c r="M800" s="1"/>
    </row>
    <row r="801" ht="15.75" customHeight="1">
      <c r="D801" s="1"/>
      <c r="L801" s="1"/>
      <c r="M801" s="1"/>
    </row>
    <row r="802" ht="15.75" customHeight="1">
      <c r="D802" s="1"/>
      <c r="L802" s="1"/>
      <c r="M802" s="1"/>
    </row>
    <row r="803" ht="15.75" customHeight="1">
      <c r="D803" s="1"/>
      <c r="L803" s="1"/>
      <c r="M803" s="1"/>
    </row>
    <row r="804" ht="15.75" customHeight="1">
      <c r="D804" s="1"/>
      <c r="L804" s="1"/>
      <c r="M804" s="1"/>
    </row>
    <row r="805" ht="15.75" customHeight="1">
      <c r="D805" s="1"/>
      <c r="L805" s="1"/>
      <c r="M805" s="1"/>
    </row>
    <row r="806" ht="15.75" customHeight="1">
      <c r="D806" s="1"/>
      <c r="L806" s="1"/>
      <c r="M806" s="1"/>
    </row>
    <row r="807" ht="15.75" customHeight="1">
      <c r="D807" s="1"/>
      <c r="L807" s="1"/>
      <c r="M807" s="1"/>
    </row>
    <row r="808" ht="15.75" customHeight="1">
      <c r="D808" s="1"/>
      <c r="L808" s="1"/>
      <c r="M808" s="1"/>
    </row>
    <row r="809" ht="15.75" customHeight="1">
      <c r="D809" s="1"/>
      <c r="L809" s="1"/>
      <c r="M809" s="1"/>
    </row>
    <row r="810" ht="15.75" customHeight="1">
      <c r="D810" s="1"/>
      <c r="L810" s="1"/>
      <c r="M810" s="1"/>
    </row>
    <row r="811" ht="15.75" customHeight="1">
      <c r="D811" s="1"/>
      <c r="L811" s="1"/>
      <c r="M811" s="1"/>
    </row>
    <row r="812" ht="15.75" customHeight="1">
      <c r="D812" s="1"/>
      <c r="L812" s="1"/>
      <c r="M812" s="1"/>
    </row>
    <row r="813" ht="15.75" customHeight="1">
      <c r="D813" s="1"/>
      <c r="L813" s="1"/>
      <c r="M813" s="1"/>
    </row>
    <row r="814" ht="15.75" customHeight="1">
      <c r="D814" s="1"/>
      <c r="L814" s="1"/>
      <c r="M814" s="1"/>
    </row>
    <row r="815" ht="15.75" customHeight="1">
      <c r="D815" s="1"/>
      <c r="L815" s="1"/>
      <c r="M815" s="1"/>
    </row>
    <row r="816" ht="15.75" customHeight="1">
      <c r="D816" s="1"/>
      <c r="L816" s="1"/>
      <c r="M816" s="1"/>
    </row>
    <row r="817" ht="15.75" customHeight="1">
      <c r="D817" s="1"/>
      <c r="L817" s="1"/>
      <c r="M817" s="1"/>
    </row>
    <row r="818" ht="15.75" customHeight="1">
      <c r="D818" s="1"/>
      <c r="L818" s="1"/>
      <c r="M818" s="1"/>
    </row>
    <row r="819" ht="15.75" customHeight="1">
      <c r="D819" s="1"/>
      <c r="L819" s="1"/>
      <c r="M819" s="1"/>
    </row>
    <row r="820" ht="15.75" customHeight="1">
      <c r="D820" s="1"/>
      <c r="L820" s="1"/>
      <c r="M820" s="1"/>
    </row>
    <row r="821" ht="15.75" customHeight="1">
      <c r="D821" s="1"/>
      <c r="L821" s="1"/>
      <c r="M821" s="1"/>
    </row>
    <row r="822" ht="15.75" customHeight="1">
      <c r="D822" s="1"/>
      <c r="L822" s="1"/>
      <c r="M822" s="1"/>
    </row>
    <row r="823" ht="15.75" customHeight="1">
      <c r="D823" s="1"/>
      <c r="L823" s="1"/>
      <c r="M823" s="1"/>
    </row>
    <row r="824" ht="15.75" customHeight="1">
      <c r="D824" s="1"/>
      <c r="L824" s="1"/>
      <c r="M824" s="1"/>
    </row>
    <row r="825" ht="15.75" customHeight="1">
      <c r="D825" s="1"/>
      <c r="L825" s="1"/>
      <c r="M825" s="1"/>
    </row>
    <row r="826" ht="15.75" customHeight="1">
      <c r="D826" s="1"/>
      <c r="L826" s="1"/>
      <c r="M826" s="1"/>
    </row>
    <row r="827" ht="15.75" customHeight="1">
      <c r="D827" s="1"/>
      <c r="L827" s="1"/>
      <c r="M827" s="1"/>
    </row>
    <row r="828" ht="15.75" customHeight="1">
      <c r="D828" s="1"/>
      <c r="L828" s="1"/>
      <c r="M828" s="1"/>
    </row>
    <row r="829" ht="15.75" customHeight="1">
      <c r="D829" s="1"/>
      <c r="L829" s="1"/>
      <c r="M829" s="1"/>
    </row>
    <row r="830" ht="15.75" customHeight="1">
      <c r="D830" s="1"/>
      <c r="L830" s="1"/>
      <c r="M830" s="1"/>
    </row>
    <row r="831" ht="15.75" customHeight="1">
      <c r="D831" s="1"/>
      <c r="L831" s="1"/>
      <c r="M831" s="1"/>
    </row>
    <row r="832" ht="15.75" customHeight="1">
      <c r="D832" s="1"/>
      <c r="L832" s="1"/>
      <c r="M832" s="1"/>
    </row>
    <row r="833" ht="15.75" customHeight="1">
      <c r="D833" s="1"/>
      <c r="L833" s="1"/>
      <c r="M833" s="1"/>
    </row>
    <row r="834" ht="15.75" customHeight="1">
      <c r="D834" s="1"/>
      <c r="L834" s="1"/>
      <c r="M834" s="1"/>
    </row>
    <row r="835" ht="15.75" customHeight="1">
      <c r="D835" s="1"/>
      <c r="L835" s="1"/>
      <c r="M835" s="1"/>
    </row>
    <row r="836" ht="15.75" customHeight="1">
      <c r="D836" s="1"/>
      <c r="L836" s="1"/>
      <c r="M836" s="1"/>
    </row>
    <row r="837" ht="15.75" customHeight="1">
      <c r="D837" s="1"/>
      <c r="L837" s="1"/>
      <c r="M837" s="1"/>
    </row>
    <row r="838" ht="15.75" customHeight="1">
      <c r="D838" s="1"/>
      <c r="L838" s="1"/>
      <c r="M838" s="1"/>
    </row>
    <row r="839" ht="15.75" customHeight="1">
      <c r="D839" s="1"/>
      <c r="L839" s="1"/>
      <c r="M839" s="1"/>
    </row>
    <row r="840" ht="15.75" customHeight="1">
      <c r="D840" s="1"/>
      <c r="L840" s="1"/>
      <c r="M840" s="1"/>
    </row>
    <row r="841" ht="15.75" customHeight="1">
      <c r="D841" s="1"/>
      <c r="L841" s="1"/>
      <c r="M841" s="1"/>
    </row>
    <row r="842" ht="15.75" customHeight="1">
      <c r="D842" s="1"/>
      <c r="L842" s="1"/>
      <c r="M842" s="1"/>
    </row>
    <row r="843" ht="15.75" customHeight="1">
      <c r="D843" s="1"/>
      <c r="L843" s="1"/>
      <c r="M843" s="1"/>
    </row>
    <row r="844" ht="15.75" customHeight="1">
      <c r="D844" s="1"/>
      <c r="L844" s="1"/>
      <c r="M844" s="1"/>
    </row>
    <row r="845" ht="15.75" customHeight="1">
      <c r="D845" s="1"/>
      <c r="L845" s="1"/>
      <c r="M845" s="1"/>
    </row>
    <row r="846" ht="15.75" customHeight="1">
      <c r="D846" s="1"/>
      <c r="L846" s="1"/>
      <c r="M846" s="1"/>
    </row>
    <row r="847" ht="15.75" customHeight="1">
      <c r="D847" s="1"/>
      <c r="L847" s="1"/>
      <c r="M847" s="1"/>
    </row>
    <row r="848" ht="15.75" customHeight="1">
      <c r="D848" s="1"/>
      <c r="L848" s="1"/>
      <c r="M848" s="1"/>
    </row>
    <row r="849" ht="15.75" customHeight="1">
      <c r="D849" s="1"/>
      <c r="L849" s="1"/>
      <c r="M849" s="1"/>
    </row>
    <row r="850" ht="15.75" customHeight="1">
      <c r="D850" s="1"/>
      <c r="L850" s="1"/>
      <c r="M850" s="1"/>
    </row>
    <row r="851" ht="15.75" customHeight="1">
      <c r="D851" s="1"/>
      <c r="L851" s="1"/>
      <c r="M851" s="1"/>
    </row>
    <row r="852" ht="15.75" customHeight="1">
      <c r="D852" s="1"/>
      <c r="L852" s="1"/>
      <c r="M852" s="1"/>
    </row>
    <row r="853" ht="15.75" customHeight="1">
      <c r="D853" s="1"/>
      <c r="L853" s="1"/>
      <c r="M853" s="1"/>
    </row>
    <row r="854" ht="15.75" customHeight="1">
      <c r="D854" s="1"/>
      <c r="L854" s="1"/>
      <c r="M854" s="1"/>
    </row>
    <row r="855" ht="15.75" customHeight="1">
      <c r="D855" s="1"/>
      <c r="L855" s="1"/>
      <c r="M855" s="1"/>
    </row>
    <row r="856" ht="15.75" customHeight="1">
      <c r="D856" s="1"/>
      <c r="L856" s="1"/>
      <c r="M856" s="1"/>
    </row>
    <row r="857" ht="15.75" customHeight="1">
      <c r="D857" s="1"/>
      <c r="L857" s="1"/>
      <c r="M857" s="1"/>
    </row>
    <row r="858" ht="15.75" customHeight="1">
      <c r="D858" s="1"/>
      <c r="L858" s="1"/>
      <c r="M858" s="1"/>
    </row>
    <row r="859" ht="15.75" customHeight="1">
      <c r="D859" s="1"/>
      <c r="L859" s="1"/>
      <c r="M859" s="1"/>
    </row>
    <row r="860" ht="15.75" customHeight="1">
      <c r="D860" s="1"/>
      <c r="L860" s="1"/>
      <c r="M860" s="1"/>
    </row>
    <row r="861" ht="15.75" customHeight="1">
      <c r="D861" s="1"/>
      <c r="L861" s="1"/>
      <c r="M861" s="1"/>
    </row>
    <row r="862" ht="15.75" customHeight="1">
      <c r="D862" s="1"/>
      <c r="L862" s="1"/>
      <c r="M862" s="1"/>
    </row>
    <row r="863" ht="15.75" customHeight="1">
      <c r="D863" s="1"/>
      <c r="L863" s="1"/>
      <c r="M863" s="1"/>
    </row>
    <row r="864" ht="15.75" customHeight="1">
      <c r="D864" s="1"/>
      <c r="L864" s="1"/>
      <c r="M864" s="1"/>
    </row>
    <row r="865" ht="15.75" customHeight="1">
      <c r="D865" s="1"/>
      <c r="L865" s="1"/>
      <c r="M865" s="1"/>
    </row>
    <row r="866" ht="15.75" customHeight="1">
      <c r="D866" s="1"/>
      <c r="L866" s="1"/>
      <c r="M866" s="1"/>
    </row>
    <row r="867" ht="15.75" customHeight="1">
      <c r="D867" s="1"/>
      <c r="L867" s="1"/>
      <c r="M867" s="1"/>
    </row>
    <row r="868" ht="15.75" customHeight="1">
      <c r="D868" s="1"/>
      <c r="L868" s="1"/>
      <c r="M868" s="1"/>
    </row>
    <row r="869" ht="15.75" customHeight="1">
      <c r="D869" s="1"/>
      <c r="L869" s="1"/>
      <c r="M869" s="1"/>
    </row>
    <row r="870" ht="15.75" customHeight="1">
      <c r="D870" s="1"/>
      <c r="L870" s="1"/>
      <c r="M870" s="1"/>
    </row>
    <row r="871" ht="15.75" customHeight="1">
      <c r="D871" s="1"/>
      <c r="L871" s="1"/>
      <c r="M871" s="1"/>
    </row>
    <row r="872" ht="15.75" customHeight="1">
      <c r="D872" s="1"/>
      <c r="L872" s="1"/>
      <c r="M872" s="1"/>
    </row>
    <row r="873" ht="15.75" customHeight="1">
      <c r="D873" s="1"/>
      <c r="L873" s="1"/>
      <c r="M873" s="1"/>
    </row>
    <row r="874" ht="15.75" customHeight="1">
      <c r="D874" s="1"/>
      <c r="L874" s="1"/>
      <c r="M874" s="1"/>
    </row>
    <row r="875" ht="15.75" customHeight="1">
      <c r="D875" s="1"/>
      <c r="L875" s="1"/>
      <c r="M875" s="1"/>
    </row>
    <row r="876" ht="15.75" customHeight="1">
      <c r="D876" s="1"/>
      <c r="L876" s="1"/>
      <c r="M876" s="1"/>
    </row>
    <row r="877" ht="15.75" customHeight="1">
      <c r="D877" s="1"/>
      <c r="L877" s="1"/>
      <c r="M877" s="1"/>
    </row>
    <row r="878" ht="15.75" customHeight="1">
      <c r="D878" s="1"/>
      <c r="L878" s="1"/>
      <c r="M878" s="1"/>
    </row>
    <row r="879" ht="15.75" customHeight="1">
      <c r="D879" s="1"/>
      <c r="L879" s="1"/>
      <c r="M879" s="1"/>
    </row>
    <row r="880" ht="15.75" customHeight="1">
      <c r="D880" s="1"/>
      <c r="L880" s="1"/>
      <c r="M880" s="1"/>
    </row>
    <row r="881" ht="15.75" customHeight="1">
      <c r="D881" s="1"/>
      <c r="L881" s="1"/>
      <c r="M881" s="1"/>
    </row>
    <row r="882" ht="15.75" customHeight="1">
      <c r="D882" s="1"/>
      <c r="L882" s="1"/>
      <c r="M882" s="1"/>
    </row>
    <row r="883" ht="15.75" customHeight="1">
      <c r="D883" s="1"/>
      <c r="L883" s="1"/>
      <c r="M883" s="1"/>
    </row>
    <row r="884" ht="15.75" customHeight="1">
      <c r="D884" s="1"/>
      <c r="L884" s="1"/>
      <c r="M884" s="1"/>
    </row>
    <row r="885" ht="15.75" customHeight="1">
      <c r="D885" s="1"/>
      <c r="L885" s="1"/>
      <c r="M885" s="1"/>
    </row>
    <row r="886" ht="15.75" customHeight="1">
      <c r="D886" s="1"/>
      <c r="L886" s="1"/>
      <c r="M886" s="1"/>
    </row>
    <row r="887" ht="15.75" customHeight="1">
      <c r="D887" s="1"/>
      <c r="L887" s="1"/>
      <c r="M887" s="1"/>
    </row>
    <row r="888" ht="15.75" customHeight="1">
      <c r="D888" s="1"/>
      <c r="L888" s="1"/>
      <c r="M888" s="1"/>
    </row>
    <row r="889" ht="15.75" customHeight="1">
      <c r="D889" s="1"/>
      <c r="L889" s="1"/>
      <c r="M889" s="1"/>
    </row>
    <row r="890" ht="15.75" customHeight="1">
      <c r="D890" s="1"/>
      <c r="L890" s="1"/>
      <c r="M890" s="1"/>
    </row>
    <row r="891" ht="15.75" customHeight="1">
      <c r="D891" s="1"/>
      <c r="L891" s="1"/>
      <c r="M891" s="1"/>
    </row>
    <row r="892" ht="15.75" customHeight="1">
      <c r="D892" s="1"/>
      <c r="L892" s="1"/>
      <c r="M892" s="1"/>
    </row>
    <row r="893" ht="15.75" customHeight="1">
      <c r="D893" s="1"/>
      <c r="L893" s="1"/>
      <c r="M893" s="1"/>
    </row>
    <row r="894" ht="15.75" customHeight="1">
      <c r="D894" s="1"/>
      <c r="L894" s="1"/>
      <c r="M894" s="1"/>
    </row>
    <row r="895" ht="15.75" customHeight="1">
      <c r="D895" s="1"/>
      <c r="L895" s="1"/>
      <c r="M895" s="1"/>
    </row>
    <row r="896" ht="15.75" customHeight="1">
      <c r="D896" s="1"/>
      <c r="L896" s="1"/>
      <c r="M896" s="1"/>
    </row>
    <row r="897" ht="15.75" customHeight="1">
      <c r="D897" s="1"/>
      <c r="L897" s="1"/>
      <c r="M897" s="1"/>
    </row>
    <row r="898" ht="15.75" customHeight="1">
      <c r="D898" s="1"/>
      <c r="L898" s="1"/>
      <c r="M898" s="1"/>
    </row>
    <row r="899" ht="15.75" customHeight="1">
      <c r="D899" s="1"/>
      <c r="L899" s="1"/>
      <c r="M899" s="1"/>
    </row>
    <row r="900" ht="15.75" customHeight="1">
      <c r="D900" s="1"/>
      <c r="L900" s="1"/>
      <c r="M900" s="1"/>
    </row>
    <row r="901" ht="15.75" customHeight="1">
      <c r="D901" s="1"/>
      <c r="L901" s="1"/>
      <c r="M901" s="1"/>
    </row>
    <row r="902" ht="15.75" customHeight="1">
      <c r="D902" s="1"/>
      <c r="L902" s="1"/>
      <c r="M902" s="1"/>
    </row>
    <row r="903" ht="15.75" customHeight="1">
      <c r="D903" s="1"/>
      <c r="L903" s="1"/>
      <c r="M903" s="1"/>
    </row>
    <row r="904" ht="15.75" customHeight="1">
      <c r="D904" s="1"/>
      <c r="L904" s="1"/>
      <c r="M904" s="1"/>
    </row>
    <row r="905" ht="15.75" customHeight="1">
      <c r="D905" s="1"/>
      <c r="L905" s="1"/>
      <c r="M905" s="1"/>
    </row>
    <row r="906" ht="15.75" customHeight="1">
      <c r="D906" s="1"/>
      <c r="L906" s="1"/>
      <c r="M906" s="1"/>
    </row>
    <row r="907" ht="15.75" customHeight="1">
      <c r="D907" s="1"/>
      <c r="L907" s="1"/>
      <c r="M907" s="1"/>
    </row>
    <row r="908" ht="15.75" customHeight="1">
      <c r="D908" s="1"/>
      <c r="L908" s="1"/>
      <c r="M908" s="1"/>
    </row>
    <row r="909" ht="15.75" customHeight="1">
      <c r="D909" s="1"/>
      <c r="L909" s="1"/>
      <c r="M909" s="1"/>
    </row>
    <row r="910" ht="15.75" customHeight="1">
      <c r="D910" s="1"/>
      <c r="L910" s="1"/>
      <c r="M910" s="1"/>
    </row>
    <row r="911" ht="15.75" customHeight="1">
      <c r="D911" s="1"/>
      <c r="L911" s="1"/>
      <c r="M911" s="1"/>
    </row>
    <row r="912" ht="15.75" customHeight="1">
      <c r="D912" s="1"/>
      <c r="L912" s="1"/>
      <c r="M912" s="1"/>
    </row>
    <row r="913" ht="15.75" customHeight="1">
      <c r="D913" s="1"/>
      <c r="L913" s="1"/>
      <c r="M913" s="1"/>
    </row>
    <row r="914" ht="15.75" customHeight="1">
      <c r="D914" s="1"/>
      <c r="L914" s="1"/>
      <c r="M914" s="1"/>
    </row>
    <row r="915" ht="15.75" customHeight="1">
      <c r="D915" s="1"/>
      <c r="L915" s="1"/>
      <c r="M915" s="1"/>
    </row>
    <row r="916" ht="15.75" customHeight="1">
      <c r="D916" s="1"/>
      <c r="L916" s="1"/>
      <c r="M916" s="1"/>
    </row>
    <row r="917" ht="15.75" customHeight="1">
      <c r="D917" s="1"/>
      <c r="L917" s="1"/>
      <c r="M917" s="1"/>
    </row>
    <row r="918" ht="15.75" customHeight="1">
      <c r="D918" s="1"/>
      <c r="L918" s="1"/>
      <c r="M918" s="1"/>
    </row>
    <row r="919" ht="15.75" customHeight="1">
      <c r="D919" s="1"/>
      <c r="L919" s="1"/>
      <c r="M919" s="1"/>
    </row>
    <row r="920" ht="15.75" customHeight="1">
      <c r="D920" s="1"/>
      <c r="L920" s="1"/>
      <c r="M920" s="1"/>
    </row>
    <row r="921" ht="15.75" customHeight="1">
      <c r="D921" s="1"/>
      <c r="L921" s="1"/>
      <c r="M921" s="1"/>
    </row>
    <row r="922" ht="15.75" customHeight="1">
      <c r="D922" s="1"/>
      <c r="L922" s="1"/>
      <c r="M922" s="1"/>
    </row>
    <row r="923" ht="15.75" customHeight="1">
      <c r="D923" s="1"/>
      <c r="L923" s="1"/>
      <c r="M923" s="1"/>
    </row>
    <row r="924" ht="15.75" customHeight="1">
      <c r="D924" s="1"/>
      <c r="L924" s="1"/>
      <c r="M924" s="1"/>
    </row>
    <row r="925" ht="15.75" customHeight="1">
      <c r="D925" s="1"/>
      <c r="L925" s="1"/>
      <c r="M925" s="1"/>
    </row>
    <row r="926" ht="15.75" customHeight="1">
      <c r="D926" s="1"/>
      <c r="L926" s="1"/>
      <c r="M926" s="1"/>
    </row>
    <row r="927" ht="15.75" customHeight="1">
      <c r="D927" s="1"/>
      <c r="L927" s="1"/>
      <c r="M927" s="1"/>
    </row>
    <row r="928" ht="15.75" customHeight="1">
      <c r="D928" s="1"/>
      <c r="L928" s="1"/>
      <c r="M928" s="1"/>
    </row>
    <row r="929" ht="15.75" customHeight="1">
      <c r="D929" s="1"/>
      <c r="L929" s="1"/>
      <c r="M929" s="1"/>
    </row>
    <row r="930" ht="15.75" customHeight="1">
      <c r="D930" s="1"/>
      <c r="L930" s="1"/>
      <c r="M930" s="1"/>
    </row>
    <row r="931" ht="15.75" customHeight="1">
      <c r="D931" s="1"/>
      <c r="L931" s="1"/>
      <c r="M931" s="1"/>
    </row>
    <row r="932" ht="15.75" customHeight="1">
      <c r="D932" s="1"/>
      <c r="L932" s="1"/>
      <c r="M932" s="1"/>
    </row>
    <row r="933" ht="15.75" customHeight="1">
      <c r="D933" s="1"/>
      <c r="L933" s="1"/>
      <c r="M933" s="1"/>
    </row>
    <row r="934" ht="15.75" customHeight="1">
      <c r="D934" s="1"/>
      <c r="L934" s="1"/>
      <c r="M934" s="1"/>
    </row>
    <row r="935" ht="15.75" customHeight="1">
      <c r="D935" s="1"/>
      <c r="L935" s="1"/>
      <c r="M935" s="1"/>
    </row>
    <row r="936" ht="15.75" customHeight="1">
      <c r="D936" s="1"/>
      <c r="L936" s="1"/>
      <c r="M936" s="1"/>
    </row>
    <row r="937" ht="15.75" customHeight="1">
      <c r="D937" s="1"/>
      <c r="L937" s="1"/>
      <c r="M937" s="1"/>
    </row>
    <row r="938" ht="15.75" customHeight="1">
      <c r="D938" s="1"/>
      <c r="L938" s="1"/>
      <c r="M938" s="1"/>
    </row>
    <row r="939" ht="15.75" customHeight="1">
      <c r="D939" s="1"/>
      <c r="L939" s="1"/>
      <c r="M939" s="1"/>
    </row>
    <row r="940" ht="15.75" customHeight="1">
      <c r="D940" s="1"/>
      <c r="L940" s="1"/>
      <c r="M940" s="1"/>
    </row>
    <row r="941" ht="15.75" customHeight="1">
      <c r="D941" s="1"/>
      <c r="L941" s="1"/>
      <c r="M941" s="1"/>
    </row>
    <row r="942" ht="15.75" customHeight="1">
      <c r="D942" s="1"/>
      <c r="L942" s="1"/>
      <c r="M942" s="1"/>
    </row>
    <row r="943" ht="15.75" customHeight="1">
      <c r="D943" s="1"/>
      <c r="L943" s="1"/>
      <c r="M943" s="1"/>
    </row>
    <row r="944" ht="15.75" customHeight="1">
      <c r="D944" s="1"/>
      <c r="L944" s="1"/>
      <c r="M944" s="1"/>
    </row>
    <row r="945" ht="15.75" customHeight="1">
      <c r="D945" s="1"/>
      <c r="L945" s="1"/>
      <c r="M945" s="1"/>
    </row>
    <row r="946" ht="15.75" customHeight="1">
      <c r="D946" s="1"/>
      <c r="L946" s="1"/>
      <c r="M946" s="1"/>
    </row>
    <row r="947" ht="15.75" customHeight="1">
      <c r="D947" s="1"/>
      <c r="L947" s="1"/>
      <c r="M947" s="1"/>
    </row>
    <row r="948" ht="15.75" customHeight="1">
      <c r="D948" s="1"/>
      <c r="L948" s="1"/>
      <c r="M948" s="1"/>
    </row>
    <row r="949" ht="15.75" customHeight="1">
      <c r="D949" s="1"/>
      <c r="L949" s="1"/>
      <c r="M949" s="1"/>
    </row>
    <row r="950" ht="15.75" customHeight="1">
      <c r="D950" s="1"/>
      <c r="L950" s="1"/>
      <c r="M950" s="1"/>
    </row>
    <row r="951" ht="15.75" customHeight="1">
      <c r="D951" s="1"/>
      <c r="L951" s="1"/>
      <c r="M951" s="1"/>
    </row>
    <row r="952" ht="15.75" customHeight="1">
      <c r="D952" s="1"/>
      <c r="L952" s="1"/>
      <c r="M952" s="1"/>
    </row>
    <row r="953" ht="15.75" customHeight="1">
      <c r="D953" s="1"/>
      <c r="L953" s="1"/>
      <c r="M953" s="1"/>
    </row>
    <row r="954" ht="15.75" customHeight="1">
      <c r="D954" s="1"/>
      <c r="L954" s="1"/>
      <c r="M954" s="1"/>
    </row>
    <row r="955" ht="15.75" customHeight="1">
      <c r="D955" s="1"/>
      <c r="L955" s="1"/>
      <c r="M955" s="1"/>
    </row>
    <row r="956" ht="15.75" customHeight="1">
      <c r="D956" s="1"/>
      <c r="L956" s="1"/>
      <c r="M956" s="1"/>
    </row>
    <row r="957" ht="15.75" customHeight="1">
      <c r="D957" s="1"/>
      <c r="L957" s="1"/>
      <c r="M957" s="1"/>
    </row>
    <row r="958" ht="15.75" customHeight="1">
      <c r="D958" s="1"/>
      <c r="L958" s="1"/>
      <c r="M958" s="1"/>
    </row>
    <row r="959" ht="15.75" customHeight="1">
      <c r="D959" s="1"/>
      <c r="L959" s="1"/>
      <c r="M959" s="1"/>
    </row>
    <row r="960" ht="15.75" customHeight="1">
      <c r="D960" s="1"/>
      <c r="L960" s="1"/>
      <c r="M960" s="1"/>
    </row>
    <row r="961" ht="15.75" customHeight="1">
      <c r="D961" s="1"/>
      <c r="L961" s="1"/>
      <c r="M961" s="1"/>
    </row>
    <row r="962" ht="15.75" customHeight="1">
      <c r="D962" s="1"/>
      <c r="L962" s="1"/>
      <c r="M962" s="1"/>
    </row>
    <row r="963" ht="15.75" customHeight="1">
      <c r="D963" s="1"/>
      <c r="L963" s="1"/>
      <c r="M963" s="1"/>
    </row>
    <row r="964" ht="15.75" customHeight="1">
      <c r="D964" s="1"/>
      <c r="L964" s="1"/>
      <c r="M964" s="1"/>
    </row>
    <row r="965" ht="15.75" customHeight="1">
      <c r="D965" s="1"/>
      <c r="L965" s="1"/>
      <c r="M965" s="1"/>
    </row>
    <row r="966" ht="15.75" customHeight="1">
      <c r="D966" s="1"/>
      <c r="L966" s="1"/>
      <c r="M966" s="1"/>
    </row>
    <row r="967" ht="15.75" customHeight="1">
      <c r="D967" s="1"/>
      <c r="L967" s="1"/>
      <c r="M967" s="1"/>
    </row>
    <row r="968" ht="15.75" customHeight="1">
      <c r="D968" s="1"/>
      <c r="L968" s="1"/>
      <c r="M968" s="1"/>
    </row>
    <row r="969" ht="15.75" customHeight="1">
      <c r="D969" s="1"/>
      <c r="L969" s="1"/>
      <c r="M969" s="1"/>
    </row>
    <row r="970" ht="15.75" customHeight="1">
      <c r="D970" s="1"/>
      <c r="L970" s="1"/>
      <c r="M970" s="1"/>
    </row>
    <row r="971" ht="15.75" customHeight="1">
      <c r="D971" s="1"/>
      <c r="L971" s="1"/>
      <c r="M971" s="1"/>
    </row>
    <row r="972" ht="15.75" customHeight="1">
      <c r="D972" s="1"/>
      <c r="L972" s="1"/>
      <c r="M972" s="1"/>
    </row>
    <row r="973" ht="15.75" customHeight="1">
      <c r="D973" s="1"/>
      <c r="L973" s="1"/>
      <c r="M973" s="1"/>
    </row>
    <row r="974" ht="15.75" customHeight="1">
      <c r="D974" s="1"/>
      <c r="L974" s="1"/>
      <c r="M974" s="1"/>
    </row>
    <row r="975" ht="15.75" customHeight="1">
      <c r="D975" s="1"/>
      <c r="L975" s="1"/>
      <c r="M975" s="1"/>
    </row>
    <row r="976" ht="15.75" customHeight="1">
      <c r="D976" s="1"/>
      <c r="L976" s="1"/>
      <c r="M976" s="1"/>
    </row>
    <row r="977" ht="15.75" customHeight="1">
      <c r="D977" s="1"/>
      <c r="L977" s="1"/>
      <c r="M977" s="1"/>
    </row>
    <row r="978" ht="15.75" customHeight="1">
      <c r="D978" s="1"/>
      <c r="L978" s="1"/>
      <c r="M978" s="1"/>
    </row>
    <row r="979" ht="15.75" customHeight="1">
      <c r="D979" s="1"/>
      <c r="L979" s="1"/>
      <c r="M979" s="1"/>
    </row>
    <row r="980" ht="15.75" customHeight="1">
      <c r="D980" s="1"/>
      <c r="L980" s="1"/>
      <c r="M980" s="1"/>
    </row>
    <row r="981" ht="15.75" customHeight="1">
      <c r="D981" s="1"/>
      <c r="L981" s="1"/>
      <c r="M981" s="1"/>
    </row>
    <row r="982" ht="15.75" customHeight="1">
      <c r="D982" s="1"/>
      <c r="L982" s="1"/>
      <c r="M982" s="1"/>
    </row>
    <row r="983" ht="15.75" customHeight="1">
      <c r="D983" s="1"/>
      <c r="L983" s="1"/>
      <c r="M983" s="1"/>
    </row>
    <row r="984" ht="15.75" customHeight="1">
      <c r="D984" s="1"/>
      <c r="L984" s="1"/>
      <c r="M984" s="1"/>
    </row>
    <row r="985" ht="15.75" customHeight="1">
      <c r="D985" s="1"/>
      <c r="L985" s="1"/>
      <c r="M985" s="1"/>
    </row>
    <row r="986" ht="15.75" customHeight="1">
      <c r="D986" s="1"/>
      <c r="L986" s="1"/>
      <c r="M986" s="1"/>
    </row>
    <row r="987" ht="15.75" customHeight="1">
      <c r="D987" s="1"/>
      <c r="L987" s="1"/>
      <c r="M987" s="1"/>
    </row>
    <row r="988" ht="15.75" customHeight="1">
      <c r="D988" s="1"/>
      <c r="L988" s="1"/>
      <c r="M988" s="1"/>
    </row>
    <row r="989" ht="15.75" customHeight="1">
      <c r="D989" s="1"/>
      <c r="L989" s="1"/>
      <c r="M989" s="1"/>
    </row>
    <row r="990" ht="15.75" customHeight="1">
      <c r="D990" s="1"/>
      <c r="L990" s="1"/>
      <c r="M990" s="1"/>
    </row>
    <row r="991" ht="15.75" customHeight="1">
      <c r="D991" s="1"/>
      <c r="L991" s="1"/>
      <c r="M991" s="1"/>
    </row>
    <row r="992" ht="15.75" customHeight="1">
      <c r="D992" s="1"/>
      <c r="L992" s="1"/>
      <c r="M992" s="1"/>
    </row>
    <row r="993" ht="15.75" customHeight="1">
      <c r="D993" s="1"/>
      <c r="L993" s="1"/>
      <c r="M993" s="1"/>
    </row>
    <row r="994" ht="15.75" customHeight="1">
      <c r="D994" s="1"/>
      <c r="L994" s="1"/>
      <c r="M994" s="1"/>
    </row>
    <row r="995" ht="15.75" customHeight="1">
      <c r="D995" s="1"/>
      <c r="L995" s="1"/>
      <c r="M995" s="1"/>
    </row>
    <row r="996" ht="15.75" customHeight="1">
      <c r="D996" s="1"/>
      <c r="L996" s="1"/>
      <c r="M996" s="1"/>
    </row>
    <row r="997" ht="15.75" customHeight="1">
      <c r="D997" s="1"/>
      <c r="L997" s="1"/>
      <c r="M997" s="1"/>
    </row>
    <row r="998" ht="15.75" customHeight="1">
      <c r="D998" s="1"/>
      <c r="L998" s="1"/>
      <c r="M998" s="1"/>
    </row>
    <row r="999" ht="15.75" customHeight="1">
      <c r="D999" s="1"/>
      <c r="L999" s="1"/>
      <c r="M999" s="1"/>
    </row>
    <row r="1000" ht="15.75" customHeight="1">
      <c r="D1000" s="1"/>
      <c r="L1000" s="1"/>
      <c r="M1000" s="1"/>
    </row>
  </sheetData>
  <mergeCells count="6">
    <mergeCell ref="A2:H2"/>
    <mergeCell ref="A3:H3"/>
    <mergeCell ref="A4:H4"/>
    <mergeCell ref="F6:G6"/>
    <mergeCell ref="H6:I6"/>
    <mergeCell ref="J6:O6"/>
  </mergeCells>
  <hyperlinks>
    <hyperlink r:id="rId1" ref="H14"/>
    <hyperlink r:id="rId2" ref="H16"/>
    <hyperlink r:id="rId3" ref="H18"/>
    <hyperlink r:id="rId4" ref="H36"/>
    <hyperlink r:id="rId5" ref="H38"/>
  </hyperlinks>
  <printOptions/>
  <pageMargins bottom="0.75" footer="0.0" header="0.0" left="0.7" right="0.7" top="0.75"/>
  <pageSetup paperSize="9" orientation="portrait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7.43"/>
    <col customWidth="1" min="3" max="3" width="10.71"/>
    <col customWidth="1" min="4" max="4" width="7.0"/>
    <col customWidth="1" min="5" max="5" width="16.43"/>
    <col customWidth="1" min="6" max="6" width="9.57"/>
    <col customWidth="1" min="7" max="7" width="11.0"/>
    <col customWidth="1" min="8" max="8" width="30.86"/>
    <col customWidth="1" min="9" max="9" width="22.43"/>
    <col customWidth="1" min="10" max="10" width="21.0"/>
    <col customWidth="1" min="11" max="11" width="15.14"/>
    <col customWidth="1" min="12" max="13" width="19.14"/>
    <col customWidth="1" min="14" max="14" width="24.14"/>
    <col customWidth="1" min="15" max="15" width="5.71"/>
    <col customWidth="1" min="16" max="16" width="11.71"/>
    <col customWidth="1" min="17" max="17" width="10.86"/>
    <col customWidth="1" min="18" max="18" width="18.71"/>
    <col customWidth="1" min="19" max="19" width="35.0"/>
    <col customWidth="1" min="20" max="20" width="30.57"/>
  </cols>
  <sheetData>
    <row r="1">
      <c r="D1" s="1"/>
      <c r="E1" s="2"/>
      <c r="F1" s="2"/>
      <c r="G1" s="2"/>
      <c r="H1" s="2"/>
      <c r="I1" s="2"/>
      <c r="J1" s="2"/>
      <c r="K1" s="2"/>
      <c r="L1" s="2"/>
      <c r="M1" s="2"/>
    </row>
    <row r="2" ht="19.5" customHeight="1">
      <c r="A2" s="3" t="s">
        <v>0</v>
      </c>
      <c r="J2" s="5"/>
      <c r="K2" s="7"/>
      <c r="L2" s="7"/>
      <c r="M2" s="7"/>
    </row>
    <row r="3" ht="18.75" customHeight="1">
      <c r="A3" s="1"/>
      <c r="B3" s="1"/>
      <c r="C3" s="10" t="s">
        <v>5</v>
      </c>
      <c r="D3" s="10"/>
      <c r="E3" s="11"/>
      <c r="F3" s="11"/>
      <c r="G3" s="11"/>
      <c r="H3" s="11"/>
      <c r="I3" s="11"/>
      <c r="J3" s="11"/>
      <c r="K3" s="11"/>
      <c r="L3" s="7"/>
      <c r="M3" s="7"/>
    </row>
    <row r="4">
      <c r="A4" s="1"/>
      <c r="B4" s="1"/>
      <c r="C4" s="17"/>
      <c r="D4" s="18" t="s">
        <v>10</v>
      </c>
      <c r="E4" s="18"/>
      <c r="F4" s="18"/>
      <c r="G4" s="18"/>
      <c r="H4" s="18"/>
      <c r="I4" s="18"/>
      <c r="J4" s="18"/>
      <c r="K4" s="17"/>
      <c r="L4" s="1"/>
      <c r="M4" s="1"/>
    </row>
    <row r="5">
      <c r="D5" s="1"/>
      <c r="L5" s="1"/>
      <c r="M5" s="1"/>
    </row>
    <row r="6">
      <c r="A6" s="20"/>
      <c r="B6" s="20"/>
      <c r="C6" s="20"/>
      <c r="D6" s="20"/>
      <c r="E6" s="20"/>
      <c r="F6" s="19" t="s">
        <v>9</v>
      </c>
      <c r="G6" s="21"/>
      <c r="H6" s="22" t="s">
        <v>11</v>
      </c>
      <c r="I6" s="21"/>
      <c r="J6" s="23" t="s">
        <v>12</v>
      </c>
      <c r="K6" s="24"/>
      <c r="L6" s="24"/>
      <c r="M6" s="24"/>
      <c r="N6" s="24"/>
      <c r="O6" s="21"/>
      <c r="P6" s="20"/>
      <c r="Q6" s="20"/>
      <c r="R6" s="20"/>
      <c r="S6" s="20"/>
      <c r="T6" s="20"/>
      <c r="U6" s="1"/>
      <c r="V6" s="1"/>
      <c r="W6" s="1"/>
      <c r="X6" s="1"/>
      <c r="Y6" s="1"/>
      <c r="Z6" s="1"/>
    </row>
    <row r="7">
      <c r="A7" s="25" t="s">
        <v>13</v>
      </c>
      <c r="B7" s="25" t="s">
        <v>14</v>
      </c>
      <c r="C7" s="25" t="s">
        <v>15</v>
      </c>
      <c r="D7" s="25" t="s">
        <v>16</v>
      </c>
      <c r="E7" s="27" t="s">
        <v>17</v>
      </c>
      <c r="F7" s="28" t="s">
        <v>18</v>
      </c>
      <c r="G7" s="28" t="s">
        <v>19</v>
      </c>
      <c r="H7" s="29" t="s">
        <v>18</v>
      </c>
      <c r="I7" s="29" t="s">
        <v>19</v>
      </c>
      <c r="J7" s="30" t="s">
        <v>20</v>
      </c>
      <c r="K7" s="30" t="s">
        <v>21</v>
      </c>
      <c r="L7" s="30" t="s">
        <v>22</v>
      </c>
      <c r="M7" s="30" t="s">
        <v>23</v>
      </c>
      <c r="N7" s="30" t="s">
        <v>24</v>
      </c>
      <c r="O7" s="30" t="s">
        <v>25</v>
      </c>
      <c r="P7" s="25" t="s">
        <v>26</v>
      </c>
      <c r="Q7" s="25" t="s">
        <v>27</v>
      </c>
      <c r="R7" s="25" t="s">
        <v>28</v>
      </c>
      <c r="S7" s="27" t="s">
        <v>29</v>
      </c>
      <c r="T7" s="27" t="s">
        <v>30</v>
      </c>
      <c r="U7" s="1"/>
      <c r="V7" s="1"/>
      <c r="W7" s="1"/>
      <c r="X7" s="1"/>
      <c r="Y7" s="1"/>
      <c r="Z7" s="1"/>
    </row>
    <row r="8">
      <c r="A8" s="31">
        <v>1.0</v>
      </c>
      <c r="B8" s="31" t="s">
        <v>31</v>
      </c>
      <c r="C8" s="31" t="s">
        <v>32</v>
      </c>
      <c r="D8" s="31" t="s">
        <v>33</v>
      </c>
      <c r="E8" s="32">
        <v>31786.0</v>
      </c>
      <c r="F8" s="31">
        <v>9.844835871E9</v>
      </c>
      <c r="G8" s="31">
        <v>2.8483943E7</v>
      </c>
      <c r="H8" s="41" t="s">
        <v>35</v>
      </c>
      <c r="I8" s="43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</row>
    <row r="9">
      <c r="A9" s="31">
        <v>2.0</v>
      </c>
      <c r="B9" s="31" t="s">
        <v>50</v>
      </c>
      <c r="C9" s="33" t="s">
        <v>51</v>
      </c>
      <c r="D9" s="31" t="s">
        <v>33</v>
      </c>
      <c r="E9" s="31"/>
      <c r="F9" s="31">
        <v>9.739732381E9</v>
      </c>
      <c r="G9" s="31">
        <v>4.1503877E7</v>
      </c>
      <c r="H9" s="43"/>
      <c r="I9" s="43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</row>
    <row r="10">
      <c r="A10" s="31">
        <v>3.0</v>
      </c>
      <c r="B10" s="31" t="s">
        <v>57</v>
      </c>
      <c r="C10" s="31" t="s">
        <v>59</v>
      </c>
      <c r="D10" s="31" t="s">
        <v>33</v>
      </c>
      <c r="E10" s="33"/>
      <c r="F10" s="33"/>
      <c r="G10" s="33"/>
      <c r="H10" s="43"/>
      <c r="I10" s="43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</row>
    <row r="11">
      <c r="A11" s="31">
        <v>4.0</v>
      </c>
      <c r="B11" s="31" t="s">
        <v>64</v>
      </c>
      <c r="C11" s="31" t="s">
        <v>66</v>
      </c>
      <c r="D11" s="31" t="s">
        <v>33</v>
      </c>
      <c r="E11" s="48">
        <v>31338.0</v>
      </c>
      <c r="F11" s="33">
        <v>9.740787574E9</v>
      </c>
      <c r="G11" s="33"/>
      <c r="H11" s="43" t="s">
        <v>85</v>
      </c>
      <c r="I11" s="43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</row>
    <row r="12">
      <c r="A12" s="31">
        <v>5.0</v>
      </c>
      <c r="B12" s="31" t="s">
        <v>91</v>
      </c>
      <c r="C12" s="31" t="s">
        <v>93</v>
      </c>
      <c r="D12" s="31" t="s">
        <v>33</v>
      </c>
      <c r="E12" s="33"/>
      <c r="F12" s="33"/>
      <c r="G12" s="33"/>
      <c r="H12" s="43"/>
      <c r="I12" s="43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</row>
    <row r="13">
      <c r="A13" s="31">
        <v>6.0</v>
      </c>
      <c r="B13" s="31" t="s">
        <v>100</v>
      </c>
      <c r="C13" s="31" t="s">
        <v>101</v>
      </c>
      <c r="D13" s="31" t="s">
        <v>33</v>
      </c>
      <c r="E13" s="31"/>
      <c r="F13" s="31">
        <v>9.972452835E9</v>
      </c>
      <c r="G13" s="31">
        <v>2.3390461E7</v>
      </c>
      <c r="H13" s="41" t="s">
        <v>104</v>
      </c>
      <c r="I13" s="43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</row>
    <row r="14">
      <c r="A14" s="31">
        <v>7.0</v>
      </c>
      <c r="B14" s="31" t="s">
        <v>112</v>
      </c>
      <c r="C14" s="31" t="s">
        <v>113</v>
      </c>
      <c r="D14" s="31" t="s">
        <v>33</v>
      </c>
      <c r="E14" s="33"/>
      <c r="F14" s="33"/>
      <c r="G14" s="33"/>
      <c r="H14" s="43"/>
      <c r="I14" s="43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</row>
    <row r="15">
      <c r="A15" s="31">
        <v>8.0</v>
      </c>
      <c r="B15" s="31" t="s">
        <v>118</v>
      </c>
      <c r="C15" s="31" t="s">
        <v>120</v>
      </c>
      <c r="D15" s="31" t="s">
        <v>33</v>
      </c>
      <c r="E15" s="33"/>
      <c r="F15" s="33"/>
      <c r="G15" s="33"/>
      <c r="H15" s="43"/>
      <c r="I15" s="43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</row>
    <row r="16">
      <c r="A16" s="31">
        <v>9.0</v>
      </c>
      <c r="B16" s="31" t="s">
        <v>125</v>
      </c>
      <c r="C16" s="31" t="s">
        <v>127</v>
      </c>
      <c r="D16" s="31" t="s">
        <v>33</v>
      </c>
      <c r="E16" s="32">
        <v>31691.0</v>
      </c>
      <c r="F16" s="31">
        <v>2.3391443E7</v>
      </c>
      <c r="H16" s="41" t="s">
        <v>134</v>
      </c>
      <c r="I16" s="43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</row>
    <row r="17">
      <c r="A17" s="31">
        <v>10.0</v>
      </c>
      <c r="B17" s="33" t="s">
        <v>151</v>
      </c>
      <c r="C17" s="31" t="s">
        <v>152</v>
      </c>
      <c r="D17" s="31" t="s">
        <v>33</v>
      </c>
      <c r="E17" s="48">
        <v>31394.0</v>
      </c>
      <c r="F17" s="33">
        <v>9.886698791E9</v>
      </c>
      <c r="G17" s="33"/>
      <c r="H17" s="41" t="s">
        <v>157</v>
      </c>
      <c r="I17" s="41" t="s">
        <v>173</v>
      </c>
      <c r="J17" s="31" t="s">
        <v>187</v>
      </c>
      <c r="K17" s="31" t="s">
        <v>188</v>
      </c>
      <c r="L17" s="31"/>
      <c r="M17" s="31"/>
      <c r="N17" s="31"/>
      <c r="O17" s="31"/>
      <c r="P17" s="31"/>
      <c r="Q17" s="31"/>
      <c r="R17" s="31"/>
      <c r="S17" s="31"/>
      <c r="T17" s="31"/>
    </row>
    <row r="18">
      <c r="A18" s="31">
        <v>11.0</v>
      </c>
      <c r="B18" s="33" t="s">
        <v>189</v>
      </c>
      <c r="C18" s="31" t="s">
        <v>190</v>
      </c>
      <c r="D18" s="31" t="s">
        <v>33</v>
      </c>
      <c r="E18" s="31"/>
      <c r="F18" s="31">
        <v>9.986700391E9</v>
      </c>
      <c r="G18" s="31"/>
      <c r="H18" s="41" t="s">
        <v>193</v>
      </c>
      <c r="I18" s="43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</row>
    <row r="19" ht="15.75" customHeight="1">
      <c r="A19" s="31">
        <v>12.0</v>
      </c>
      <c r="B19" s="33" t="s">
        <v>203</v>
      </c>
      <c r="C19" s="31" t="s">
        <v>204</v>
      </c>
      <c r="D19" s="31" t="s">
        <v>33</v>
      </c>
      <c r="E19" s="32">
        <v>31755.0</v>
      </c>
      <c r="F19" s="31">
        <v>9.886457934E9</v>
      </c>
      <c r="G19" s="31"/>
      <c r="H19" s="41" t="s">
        <v>208</v>
      </c>
      <c r="I19" s="43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</row>
    <row r="20" ht="15.75" customHeight="1">
      <c r="A20" s="31">
        <v>13.0</v>
      </c>
      <c r="B20" s="33" t="s">
        <v>219</v>
      </c>
      <c r="C20" s="31" t="s">
        <v>220</v>
      </c>
      <c r="D20" s="31" t="s">
        <v>33</v>
      </c>
      <c r="E20" s="32">
        <v>31412.0</v>
      </c>
      <c r="F20" s="31">
        <v>2.6800299E7</v>
      </c>
      <c r="H20" s="41" t="s">
        <v>224</v>
      </c>
      <c r="I20" s="43"/>
      <c r="J20" s="31" t="s">
        <v>245</v>
      </c>
      <c r="K20" s="31"/>
      <c r="L20" s="31"/>
      <c r="M20" s="31"/>
      <c r="N20" s="31"/>
      <c r="O20" s="31"/>
      <c r="P20" s="31"/>
      <c r="Q20" s="31"/>
      <c r="R20" s="31"/>
      <c r="S20" s="31"/>
      <c r="T20" s="31"/>
    </row>
    <row r="21" ht="15.75" customHeight="1">
      <c r="A21" s="31">
        <v>14.0</v>
      </c>
      <c r="B21" s="33" t="s">
        <v>250</v>
      </c>
      <c r="C21" s="31" t="s">
        <v>251</v>
      </c>
      <c r="D21" s="31" t="s">
        <v>33</v>
      </c>
      <c r="E21" s="31"/>
      <c r="F21" s="31">
        <v>9.844621752E9</v>
      </c>
      <c r="G21" s="31" t="s">
        <v>255</v>
      </c>
      <c r="H21" s="41" t="s">
        <v>257</v>
      </c>
      <c r="I21" s="43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</row>
    <row r="22" ht="15.75" customHeight="1">
      <c r="A22" s="31">
        <v>15.0</v>
      </c>
      <c r="B22" s="33" t="s">
        <v>274</v>
      </c>
      <c r="C22" s="31" t="s">
        <v>276</v>
      </c>
      <c r="D22" s="31" t="s">
        <v>33</v>
      </c>
      <c r="E22" s="32">
        <v>31534.0</v>
      </c>
      <c r="F22" s="31">
        <v>9.916972762E9</v>
      </c>
      <c r="G22" s="31">
        <v>9.743118044E9</v>
      </c>
      <c r="H22" s="41" t="s">
        <v>278</v>
      </c>
      <c r="I22" s="43"/>
      <c r="J22" s="31" t="s">
        <v>245</v>
      </c>
      <c r="K22" s="31"/>
      <c r="L22" s="31"/>
      <c r="M22" s="31"/>
      <c r="N22" s="31"/>
      <c r="O22" s="31"/>
      <c r="P22" s="31"/>
      <c r="Q22" s="31"/>
      <c r="R22" s="31"/>
      <c r="S22" s="31"/>
      <c r="T22" s="31"/>
    </row>
    <row r="23" ht="15.75" customHeight="1">
      <c r="A23" s="31">
        <v>16.0</v>
      </c>
      <c r="B23" s="33" t="s">
        <v>296</v>
      </c>
      <c r="C23" s="31" t="s">
        <v>299</v>
      </c>
      <c r="D23" s="31" t="s">
        <v>33</v>
      </c>
      <c r="E23" s="32">
        <v>31594.0</v>
      </c>
      <c r="F23" s="31">
        <v>2.3327204E7</v>
      </c>
      <c r="H23" s="41" t="s">
        <v>304</v>
      </c>
      <c r="I23" s="43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</row>
    <row r="24" ht="15.75" customHeight="1">
      <c r="A24" s="31">
        <v>17.0</v>
      </c>
      <c r="B24" s="31" t="s">
        <v>321</v>
      </c>
      <c r="C24" s="31" t="s">
        <v>324</v>
      </c>
      <c r="D24" s="31" t="s">
        <v>33</v>
      </c>
      <c r="E24" s="31"/>
      <c r="F24" s="31">
        <v>9.886063059E9</v>
      </c>
      <c r="G24" s="31">
        <v>2.6722454E7</v>
      </c>
      <c r="H24" s="41" t="s">
        <v>325</v>
      </c>
      <c r="I24" s="43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</row>
    <row r="25" ht="15.75" customHeight="1">
      <c r="A25" s="31">
        <v>18.0</v>
      </c>
      <c r="B25" s="33" t="s">
        <v>338</v>
      </c>
      <c r="C25" s="31" t="s">
        <v>340</v>
      </c>
      <c r="D25" s="31" t="s">
        <v>33</v>
      </c>
      <c r="E25" s="31"/>
      <c r="F25" s="31">
        <v>9.844155854E9</v>
      </c>
      <c r="G25" s="31">
        <v>2.6576418E7</v>
      </c>
      <c r="H25" s="41" t="s">
        <v>341</v>
      </c>
      <c r="I25" s="43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</row>
    <row r="26" ht="15.75" customHeight="1">
      <c r="A26" s="31">
        <v>19.0</v>
      </c>
      <c r="B26" s="33" t="s">
        <v>350</v>
      </c>
      <c r="C26" s="31" t="s">
        <v>352</v>
      </c>
      <c r="D26" s="31" t="s">
        <v>33</v>
      </c>
      <c r="E26" s="33"/>
      <c r="F26" s="33"/>
      <c r="G26" s="33"/>
      <c r="H26" s="43"/>
      <c r="I26" s="43"/>
      <c r="J26" s="31" t="s">
        <v>357</v>
      </c>
      <c r="K26" s="31"/>
      <c r="L26" s="31"/>
      <c r="M26" s="31"/>
      <c r="N26" s="31"/>
      <c r="O26" s="31"/>
      <c r="P26" s="31"/>
      <c r="Q26" s="31"/>
      <c r="R26" s="31"/>
      <c r="S26" s="31"/>
      <c r="T26" s="31"/>
    </row>
    <row r="27" ht="15.75" customHeight="1">
      <c r="A27" s="31">
        <v>20.0</v>
      </c>
      <c r="B27" s="33" t="s">
        <v>360</v>
      </c>
      <c r="C27" s="31" t="s">
        <v>361</v>
      </c>
      <c r="D27" s="31" t="s">
        <v>33</v>
      </c>
      <c r="E27" s="32">
        <v>31735.0</v>
      </c>
      <c r="F27" s="31">
        <v>9.964055626E9</v>
      </c>
      <c r="G27" s="31">
        <v>2.8483967E7</v>
      </c>
      <c r="H27" s="43" t="s">
        <v>364</v>
      </c>
      <c r="I27" s="43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</row>
    <row r="28" ht="15.75" customHeight="1">
      <c r="A28" s="31">
        <v>21.0</v>
      </c>
      <c r="B28" s="33" t="s">
        <v>368</v>
      </c>
      <c r="C28" s="31" t="s">
        <v>369</v>
      </c>
      <c r="D28" s="31" t="s">
        <v>33</v>
      </c>
      <c r="E28" s="31"/>
      <c r="F28" s="31">
        <v>9.844013387E9</v>
      </c>
      <c r="G28" s="31">
        <v>2.3393256E7</v>
      </c>
      <c r="H28" s="41" t="s">
        <v>372</v>
      </c>
      <c r="I28" s="43"/>
      <c r="J28" s="31" t="s">
        <v>383</v>
      </c>
      <c r="K28" s="31"/>
      <c r="L28" s="31"/>
      <c r="M28" s="31"/>
      <c r="N28" s="31"/>
      <c r="O28" s="31"/>
      <c r="P28" s="31"/>
      <c r="Q28" s="31"/>
      <c r="R28" s="31"/>
      <c r="S28" s="31"/>
      <c r="T28" s="31"/>
    </row>
    <row r="29" ht="15.75" customHeight="1">
      <c r="A29" s="31">
        <v>22.0</v>
      </c>
      <c r="B29" s="33" t="s">
        <v>385</v>
      </c>
      <c r="C29" s="31" t="s">
        <v>387</v>
      </c>
      <c r="D29" s="31" t="s">
        <v>33</v>
      </c>
      <c r="E29" s="33"/>
      <c r="F29" s="33"/>
      <c r="G29" s="33"/>
      <c r="H29" s="43"/>
      <c r="I29" s="43"/>
      <c r="J29" s="31" t="s">
        <v>245</v>
      </c>
      <c r="K29" s="31"/>
      <c r="L29" s="31"/>
      <c r="M29" s="31"/>
      <c r="N29" s="31"/>
      <c r="O29" s="31"/>
      <c r="P29" s="31"/>
      <c r="Q29" s="31"/>
      <c r="R29" s="31"/>
      <c r="S29" s="31"/>
      <c r="T29" s="31"/>
    </row>
    <row r="30" ht="15.75" customHeight="1">
      <c r="A30" s="31">
        <v>23.0</v>
      </c>
      <c r="B30" s="33" t="s">
        <v>396</v>
      </c>
      <c r="C30" s="31" t="s">
        <v>397</v>
      </c>
      <c r="D30" s="31" t="s">
        <v>33</v>
      </c>
      <c r="E30" s="33"/>
      <c r="F30" s="33">
        <v>2.660546E7</v>
      </c>
      <c r="H30" s="41" t="s">
        <v>402</v>
      </c>
      <c r="I30" s="43"/>
      <c r="J30" s="31" t="s">
        <v>414</v>
      </c>
      <c r="K30" s="31"/>
      <c r="L30" s="31"/>
      <c r="M30" s="31"/>
      <c r="N30" s="31"/>
      <c r="O30" s="31"/>
      <c r="P30" s="31"/>
      <c r="Q30" s="31"/>
      <c r="R30" s="31"/>
      <c r="S30" s="31"/>
      <c r="T30" s="31"/>
    </row>
    <row r="31" ht="15.75" customHeight="1">
      <c r="A31" s="31">
        <v>24.0</v>
      </c>
      <c r="B31" s="33" t="s">
        <v>417</v>
      </c>
      <c r="C31" s="31" t="s">
        <v>419</v>
      </c>
      <c r="D31" s="31" t="s">
        <v>33</v>
      </c>
      <c r="E31" s="31"/>
      <c r="F31" s="31">
        <v>2.3393256E7</v>
      </c>
      <c r="H31" s="41" t="s">
        <v>423</v>
      </c>
      <c r="I31" s="43"/>
      <c r="J31" s="31" t="s">
        <v>383</v>
      </c>
      <c r="K31" s="31"/>
      <c r="L31" s="31"/>
      <c r="M31" s="31"/>
      <c r="N31" s="31"/>
      <c r="O31" s="31"/>
      <c r="P31" s="31"/>
      <c r="Q31" s="31"/>
      <c r="R31" s="31"/>
      <c r="S31" s="31"/>
      <c r="T31" s="31"/>
    </row>
    <row r="32" ht="15.75" customHeight="1">
      <c r="A32" s="31">
        <v>25.0</v>
      </c>
      <c r="B32" s="33" t="s">
        <v>437</v>
      </c>
      <c r="C32" s="31" t="s">
        <v>438</v>
      </c>
      <c r="D32" s="31" t="s">
        <v>33</v>
      </c>
      <c r="E32" s="31"/>
      <c r="F32" s="31">
        <v>9.84466219E9</v>
      </c>
      <c r="G32" s="31"/>
      <c r="H32" s="41" t="s">
        <v>444</v>
      </c>
      <c r="I32" s="43"/>
      <c r="J32" s="31" t="s">
        <v>458</v>
      </c>
      <c r="K32" s="31"/>
      <c r="L32" s="31"/>
      <c r="M32" s="31"/>
      <c r="N32" s="31"/>
      <c r="O32" s="31"/>
      <c r="P32" s="31"/>
      <c r="Q32" s="31"/>
      <c r="R32" s="31"/>
      <c r="S32" s="31"/>
      <c r="T32" s="31"/>
    </row>
    <row r="33" ht="15.75" customHeight="1">
      <c r="A33" s="31">
        <v>26.0</v>
      </c>
      <c r="B33" s="33" t="s">
        <v>464</v>
      </c>
      <c r="C33" s="31" t="s">
        <v>465</v>
      </c>
      <c r="D33" s="31" t="s">
        <v>33</v>
      </c>
      <c r="E33" s="48">
        <v>31572.0</v>
      </c>
      <c r="F33" s="33">
        <v>9.591545615E9</v>
      </c>
      <c r="G33" s="33"/>
      <c r="H33" s="42" t="s">
        <v>470</v>
      </c>
      <c r="I33" s="43"/>
      <c r="J33" s="31" t="s">
        <v>485</v>
      </c>
      <c r="K33" s="31" t="s">
        <v>486</v>
      </c>
      <c r="L33" s="31"/>
      <c r="M33" s="31"/>
      <c r="N33" s="31"/>
      <c r="O33" s="31"/>
      <c r="P33" s="31"/>
      <c r="Q33" s="31"/>
      <c r="R33" s="31"/>
      <c r="S33" s="31"/>
      <c r="T33" s="31"/>
    </row>
    <row r="34" ht="15.75" customHeight="1">
      <c r="A34" s="31">
        <v>27.0</v>
      </c>
      <c r="B34" s="33" t="s">
        <v>493</v>
      </c>
      <c r="C34" s="31" t="s">
        <v>495</v>
      </c>
      <c r="D34" s="31" t="s">
        <v>33</v>
      </c>
      <c r="E34" s="32">
        <v>31522.0</v>
      </c>
      <c r="F34" s="31">
        <v>9.886612259E9</v>
      </c>
      <c r="G34" s="31"/>
      <c r="H34" s="41" t="s">
        <v>496</v>
      </c>
      <c r="I34" s="43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</row>
    <row r="35" ht="15.75" customHeight="1">
      <c r="A35" s="31">
        <v>28.0</v>
      </c>
      <c r="B35" s="33" t="s">
        <v>516</v>
      </c>
      <c r="C35" s="31" t="s">
        <v>517</v>
      </c>
      <c r="D35" s="31" t="s">
        <v>33</v>
      </c>
      <c r="E35" s="31"/>
      <c r="F35" s="31">
        <v>9.731162977E9</v>
      </c>
      <c r="G35" s="31"/>
      <c r="H35" s="41" t="s">
        <v>522</v>
      </c>
      <c r="I35" s="43"/>
      <c r="J35" s="31" t="s">
        <v>245</v>
      </c>
      <c r="K35" s="31"/>
      <c r="L35" s="31"/>
      <c r="M35" s="31"/>
      <c r="N35" s="31"/>
      <c r="O35" s="31"/>
      <c r="P35" s="31"/>
      <c r="Q35" s="31"/>
      <c r="R35" s="31"/>
      <c r="S35" s="31"/>
      <c r="T35" s="31"/>
    </row>
    <row r="36" ht="15.75" customHeight="1">
      <c r="A36" s="31">
        <v>29.0</v>
      </c>
      <c r="B36" s="33" t="s">
        <v>545</v>
      </c>
      <c r="C36" s="31" t="s">
        <v>547</v>
      </c>
      <c r="D36" s="31" t="s">
        <v>33</v>
      </c>
      <c r="E36" s="31"/>
      <c r="F36" s="31">
        <v>9.97231497E9</v>
      </c>
      <c r="G36" s="31">
        <v>2.3101667E7</v>
      </c>
      <c r="H36" s="43" t="s">
        <v>553</v>
      </c>
      <c r="I36" s="42" t="s">
        <v>554</v>
      </c>
      <c r="J36" s="31" t="s">
        <v>561</v>
      </c>
      <c r="K36" s="31"/>
      <c r="L36" s="31"/>
      <c r="M36" s="31"/>
      <c r="N36" s="31"/>
      <c r="O36" s="31"/>
      <c r="P36" s="31"/>
      <c r="Q36" s="31"/>
      <c r="R36" s="31"/>
      <c r="S36" s="31"/>
      <c r="T36" s="31"/>
    </row>
    <row r="37" ht="15.75" customHeight="1">
      <c r="A37" s="31">
        <v>30.0</v>
      </c>
      <c r="B37" s="33" t="s">
        <v>565</v>
      </c>
      <c r="C37" s="31" t="s">
        <v>566</v>
      </c>
      <c r="D37" s="31" t="s">
        <v>33</v>
      </c>
      <c r="E37" s="33"/>
      <c r="F37" s="31">
        <v>9.844426263E9</v>
      </c>
      <c r="G37" s="31">
        <v>2.228373E7</v>
      </c>
      <c r="H37" s="41" t="s">
        <v>569</v>
      </c>
      <c r="I37" s="43"/>
      <c r="J37" s="31" t="s">
        <v>580</v>
      </c>
      <c r="K37" s="31"/>
      <c r="L37" s="31"/>
      <c r="M37" s="31"/>
      <c r="N37" s="31"/>
      <c r="O37" s="31"/>
      <c r="P37" s="31"/>
      <c r="Q37" s="31"/>
      <c r="R37" s="31"/>
      <c r="S37" s="31"/>
      <c r="T37" s="31"/>
    </row>
    <row r="38" ht="15.75" customHeight="1">
      <c r="A38" s="31">
        <v>31.0</v>
      </c>
      <c r="B38" s="33" t="s">
        <v>584</v>
      </c>
      <c r="C38" s="31" t="s">
        <v>585</v>
      </c>
      <c r="D38" s="31" t="s">
        <v>33</v>
      </c>
      <c r="E38" s="48">
        <v>31813.0</v>
      </c>
      <c r="F38" s="31">
        <v>9.916553111E9</v>
      </c>
      <c r="G38" s="31">
        <v>2.6712446E7</v>
      </c>
      <c r="H38" s="41" t="s">
        <v>589</v>
      </c>
      <c r="I38" s="43"/>
      <c r="J38" s="31" t="s">
        <v>598</v>
      </c>
      <c r="K38" s="31"/>
      <c r="L38" s="31"/>
      <c r="M38" s="31"/>
      <c r="N38" s="31"/>
      <c r="O38" s="31"/>
      <c r="P38" s="31"/>
      <c r="Q38" s="31"/>
      <c r="R38" s="31"/>
      <c r="S38" s="31"/>
      <c r="T38" s="31"/>
    </row>
    <row r="39" ht="15.75" customHeight="1">
      <c r="A39" s="31">
        <v>32.0</v>
      </c>
      <c r="B39" s="33" t="s">
        <v>602</v>
      </c>
      <c r="C39" s="31" t="s">
        <v>603</v>
      </c>
      <c r="D39" s="31" t="s">
        <v>33</v>
      </c>
      <c r="E39" s="33"/>
      <c r="F39" s="33"/>
      <c r="G39" s="33"/>
      <c r="H39" s="43"/>
      <c r="I39" s="43"/>
      <c r="J39" s="31" t="s">
        <v>383</v>
      </c>
      <c r="K39" s="31"/>
      <c r="L39" s="31"/>
      <c r="M39" s="31"/>
      <c r="N39" s="31"/>
      <c r="O39" s="31"/>
      <c r="P39" s="31"/>
      <c r="Q39" s="31"/>
      <c r="R39" s="31"/>
      <c r="S39" s="31"/>
      <c r="T39" s="31"/>
    </row>
    <row r="40" ht="15.75" customHeight="1">
      <c r="A40" s="31">
        <v>33.0</v>
      </c>
      <c r="B40" s="33" t="s">
        <v>608</v>
      </c>
      <c r="C40" s="31" t="s">
        <v>609</v>
      </c>
      <c r="D40" s="31" t="s">
        <v>33</v>
      </c>
      <c r="E40" s="33"/>
      <c r="F40" s="33"/>
      <c r="G40" s="33"/>
      <c r="H40" s="43"/>
      <c r="I40" s="43"/>
      <c r="J40" s="31" t="s">
        <v>245</v>
      </c>
      <c r="K40" s="31"/>
      <c r="L40" s="31"/>
      <c r="M40" s="31"/>
      <c r="N40" s="31"/>
      <c r="O40" s="31"/>
      <c r="P40" s="31"/>
      <c r="Q40" s="31"/>
      <c r="R40" s="31"/>
      <c r="S40" s="31"/>
      <c r="T40" s="31"/>
    </row>
    <row r="41" ht="15.75" customHeight="1">
      <c r="A41" s="31">
        <v>34.0</v>
      </c>
      <c r="B41" s="33" t="s">
        <v>614</v>
      </c>
      <c r="C41" s="31" t="s">
        <v>616</v>
      </c>
      <c r="D41" s="31" t="s">
        <v>33</v>
      </c>
      <c r="E41" s="32">
        <v>31606.0</v>
      </c>
      <c r="F41" s="31">
        <v>9.972482994E9</v>
      </c>
      <c r="G41" s="31">
        <v>2.3144674E7</v>
      </c>
      <c r="H41" s="41" t="s">
        <v>621</v>
      </c>
      <c r="I41" s="43"/>
      <c r="J41" s="31" t="s">
        <v>383</v>
      </c>
      <c r="K41" s="31"/>
      <c r="L41" s="31"/>
      <c r="M41" s="31"/>
      <c r="N41" s="31"/>
      <c r="O41" s="31"/>
      <c r="P41" s="31"/>
      <c r="Q41" s="31"/>
      <c r="R41" s="31"/>
      <c r="S41" s="31"/>
      <c r="T41" s="31"/>
    </row>
    <row r="42" ht="15.75" customHeight="1">
      <c r="A42" s="31">
        <v>35.0</v>
      </c>
      <c r="B42" s="33" t="s">
        <v>631</v>
      </c>
      <c r="C42" s="31" t="s">
        <v>633</v>
      </c>
      <c r="D42" s="31" t="s">
        <v>33</v>
      </c>
      <c r="E42" s="31"/>
      <c r="F42" s="31">
        <v>9.97240772E9</v>
      </c>
      <c r="G42" s="31">
        <v>2.6723033E7</v>
      </c>
      <c r="H42" s="41" t="s">
        <v>638</v>
      </c>
      <c r="I42" s="43"/>
      <c r="J42" s="31" t="s">
        <v>383</v>
      </c>
      <c r="K42" s="31"/>
      <c r="L42" s="31"/>
      <c r="M42" s="31"/>
      <c r="N42" s="31"/>
      <c r="O42" s="31"/>
      <c r="P42" s="31"/>
      <c r="Q42" s="31"/>
      <c r="R42" s="31"/>
      <c r="S42" s="31"/>
      <c r="T42" s="31"/>
    </row>
    <row r="43" ht="15.75" customHeight="1">
      <c r="A43" s="31">
        <v>36.0</v>
      </c>
      <c r="B43" s="33" t="s">
        <v>640</v>
      </c>
      <c r="C43" s="31" t="s">
        <v>641</v>
      </c>
      <c r="D43" s="31" t="s">
        <v>33</v>
      </c>
      <c r="E43" s="33"/>
      <c r="F43" s="33"/>
      <c r="G43" s="33"/>
      <c r="H43" s="43"/>
      <c r="I43" s="43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</row>
    <row r="44" ht="15.75" customHeight="1">
      <c r="A44" s="31">
        <v>37.0</v>
      </c>
      <c r="B44" s="33" t="s">
        <v>645</v>
      </c>
      <c r="C44" s="31" t="s">
        <v>646</v>
      </c>
      <c r="D44" s="31" t="s">
        <v>33</v>
      </c>
      <c r="E44" s="31"/>
      <c r="F44" s="31">
        <v>9.886879685E9</v>
      </c>
      <c r="G44" s="31">
        <v>2.3201401E7</v>
      </c>
      <c r="H44" s="41" t="s">
        <v>647</v>
      </c>
      <c r="I44" s="43"/>
      <c r="J44" s="31" t="s">
        <v>598</v>
      </c>
      <c r="K44" s="31"/>
      <c r="L44" s="31"/>
      <c r="M44" s="31"/>
      <c r="N44" s="31"/>
      <c r="O44" s="31"/>
      <c r="P44" s="31"/>
      <c r="Q44" s="31"/>
      <c r="R44" s="31"/>
      <c r="S44" s="31"/>
      <c r="T44" s="31"/>
    </row>
    <row r="45" ht="15.75" customHeight="1">
      <c r="A45" s="31">
        <v>38.0</v>
      </c>
      <c r="B45" s="33" t="s">
        <v>657</v>
      </c>
      <c r="C45" s="31" t="s">
        <v>658</v>
      </c>
      <c r="D45" s="31" t="s">
        <v>33</v>
      </c>
      <c r="E45" s="48">
        <v>31659.0</v>
      </c>
      <c r="F45" s="33">
        <v>9.741234063E9</v>
      </c>
      <c r="G45" s="33"/>
      <c r="H45" s="43" t="s">
        <v>660</v>
      </c>
      <c r="I45" s="43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</row>
    <row r="46" ht="15.75" customHeight="1">
      <c r="A46" s="31">
        <v>39.0</v>
      </c>
      <c r="B46" s="33" t="s">
        <v>663</v>
      </c>
      <c r="C46" s="31" t="s">
        <v>664</v>
      </c>
      <c r="D46" s="31" t="s">
        <v>33</v>
      </c>
      <c r="E46" s="31"/>
      <c r="F46" s="31">
        <v>2.3160685E7</v>
      </c>
      <c r="H46" s="41" t="s">
        <v>666</v>
      </c>
      <c r="I46" s="43"/>
      <c r="J46" s="31" t="s">
        <v>673</v>
      </c>
      <c r="K46" s="31"/>
      <c r="L46" s="31"/>
      <c r="M46" s="31"/>
      <c r="N46" s="31"/>
      <c r="O46" s="31"/>
      <c r="P46" s="31"/>
      <c r="Q46" s="31"/>
      <c r="R46" s="31"/>
      <c r="S46" s="31"/>
      <c r="T46" s="31"/>
    </row>
    <row r="47" ht="15.75" customHeight="1">
      <c r="A47" s="31">
        <v>40.0</v>
      </c>
      <c r="B47" s="33" t="s">
        <v>675</v>
      </c>
      <c r="C47" s="31" t="s">
        <v>677</v>
      </c>
      <c r="D47" s="31" t="s">
        <v>33</v>
      </c>
      <c r="E47" s="32"/>
      <c r="F47" s="31"/>
      <c r="G47" s="31"/>
      <c r="H47" s="43"/>
      <c r="I47" s="43"/>
      <c r="J47" s="31" t="s">
        <v>245</v>
      </c>
      <c r="K47" s="31"/>
      <c r="L47" s="31"/>
      <c r="M47" s="31"/>
      <c r="N47" s="31"/>
      <c r="O47" s="31"/>
      <c r="P47" s="31"/>
      <c r="Q47" s="31"/>
      <c r="R47" s="31"/>
      <c r="S47" s="31"/>
      <c r="T47" s="31"/>
    </row>
    <row r="48" ht="15.75" customHeight="1">
      <c r="A48" s="31">
        <v>41.0</v>
      </c>
      <c r="B48" s="33" t="s">
        <v>681</v>
      </c>
      <c r="C48" s="31" t="s">
        <v>682</v>
      </c>
      <c r="D48" s="31" t="s">
        <v>33</v>
      </c>
      <c r="E48" s="33"/>
      <c r="F48" s="33"/>
      <c r="G48" s="33"/>
      <c r="H48" s="43"/>
      <c r="I48" s="43"/>
      <c r="J48" s="31" t="s">
        <v>598</v>
      </c>
      <c r="K48" s="31"/>
      <c r="L48" s="31"/>
      <c r="M48" s="31"/>
      <c r="N48" s="31"/>
      <c r="O48" s="31"/>
      <c r="P48" s="31"/>
      <c r="Q48" s="31"/>
      <c r="R48" s="31"/>
      <c r="S48" s="31"/>
      <c r="T48" s="31"/>
    </row>
    <row r="49" ht="15.75" customHeight="1">
      <c r="A49" s="31">
        <v>42.0</v>
      </c>
      <c r="B49" s="33" t="s">
        <v>686</v>
      </c>
      <c r="C49" s="31" t="s">
        <v>687</v>
      </c>
      <c r="D49" s="31" t="s">
        <v>33</v>
      </c>
      <c r="E49" s="32">
        <v>31813.0</v>
      </c>
      <c r="F49" s="31">
        <v>9.986588181E9</v>
      </c>
      <c r="G49" s="31">
        <v>2.3483665E7</v>
      </c>
      <c r="H49" s="41" t="s">
        <v>689</v>
      </c>
      <c r="I49" s="43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</row>
    <row r="50" ht="15.75" customHeight="1">
      <c r="A50" s="31">
        <v>43.0</v>
      </c>
      <c r="B50" s="33" t="s">
        <v>696</v>
      </c>
      <c r="C50" s="31" t="s">
        <v>698</v>
      </c>
      <c r="D50" s="31" t="s">
        <v>33</v>
      </c>
      <c r="E50" s="33"/>
      <c r="F50" s="33"/>
      <c r="G50" s="33"/>
      <c r="H50" s="43"/>
      <c r="I50" s="43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</row>
    <row r="51" ht="15.75" customHeight="1">
      <c r="A51" s="31">
        <v>44.0</v>
      </c>
      <c r="B51" s="33" t="s">
        <v>699</v>
      </c>
      <c r="C51" s="31" t="s">
        <v>700</v>
      </c>
      <c r="D51" s="31" t="s">
        <v>33</v>
      </c>
      <c r="E51" s="48">
        <v>31123.0</v>
      </c>
      <c r="F51" s="33">
        <v>9.916434807E9</v>
      </c>
      <c r="G51" s="33"/>
      <c r="H51" s="43" t="s">
        <v>701</v>
      </c>
      <c r="I51" s="43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</row>
    <row r="52" ht="15.75" customHeight="1">
      <c r="A52" s="31">
        <v>45.0</v>
      </c>
      <c r="B52" s="33" t="s">
        <v>702</v>
      </c>
      <c r="C52" s="31" t="s">
        <v>703</v>
      </c>
      <c r="D52" s="31" t="s">
        <v>33</v>
      </c>
      <c r="E52" s="33"/>
      <c r="F52" s="33">
        <v>9.84529891E9</v>
      </c>
      <c r="G52" s="33">
        <v>2.7762349E7</v>
      </c>
      <c r="H52" s="43" t="s">
        <v>705</v>
      </c>
      <c r="I52" s="43"/>
      <c r="J52" s="31" t="s">
        <v>383</v>
      </c>
      <c r="K52" s="31"/>
      <c r="L52" s="31"/>
      <c r="M52" s="31"/>
      <c r="N52" s="31"/>
      <c r="O52" s="31"/>
      <c r="P52" s="31"/>
      <c r="Q52" s="31"/>
      <c r="R52" s="31"/>
      <c r="S52" s="31"/>
      <c r="T52" s="31"/>
    </row>
    <row r="53" ht="15.75" customHeight="1">
      <c r="A53" s="31">
        <v>46.0</v>
      </c>
      <c r="B53" s="33" t="s">
        <v>707</v>
      </c>
      <c r="C53" s="31" t="s">
        <v>708</v>
      </c>
      <c r="D53" s="31" t="s">
        <v>33</v>
      </c>
      <c r="E53" s="33"/>
      <c r="F53" s="33"/>
      <c r="G53" s="33"/>
      <c r="H53" s="43"/>
      <c r="I53" s="43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</row>
    <row r="54" ht="15.75" customHeight="1">
      <c r="A54" s="31">
        <v>47.0</v>
      </c>
      <c r="B54" s="33" t="s">
        <v>711</v>
      </c>
      <c r="C54" s="31" t="s">
        <v>712</v>
      </c>
      <c r="D54" s="31" t="s">
        <v>33</v>
      </c>
      <c r="E54" s="31"/>
      <c r="F54" s="31">
        <v>9.900230464E9</v>
      </c>
      <c r="G54" s="31">
        <v>2.297696E7</v>
      </c>
      <c r="H54" s="41" t="s">
        <v>715</v>
      </c>
      <c r="I54" s="43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</row>
    <row r="55" ht="15.75" customHeight="1">
      <c r="A55" s="31">
        <v>48.0</v>
      </c>
      <c r="B55" s="33" t="s">
        <v>717</v>
      </c>
      <c r="C55" s="31" t="s">
        <v>718</v>
      </c>
      <c r="D55" s="31" t="s">
        <v>33</v>
      </c>
      <c r="E55" s="31"/>
      <c r="F55" s="31">
        <v>9.449115688E9</v>
      </c>
      <c r="G55" s="31">
        <v>2.6749222E7</v>
      </c>
      <c r="H55" s="41" t="s">
        <v>719</v>
      </c>
      <c r="I55" s="43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</row>
    <row r="56" ht="15.75" customHeight="1">
      <c r="A56" s="31">
        <v>49.0</v>
      </c>
      <c r="B56" s="33" t="s">
        <v>721</v>
      </c>
      <c r="C56" s="31" t="s">
        <v>722</v>
      </c>
      <c r="D56" s="31" t="s">
        <v>33</v>
      </c>
      <c r="E56" s="33"/>
      <c r="F56" s="33"/>
      <c r="G56" s="33"/>
      <c r="H56" s="43"/>
      <c r="I56" s="43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</row>
    <row r="57" ht="15.75" customHeight="1">
      <c r="A57" s="31">
        <v>50.0</v>
      </c>
      <c r="B57" s="33" t="s">
        <v>725</v>
      </c>
      <c r="C57" s="31" t="s">
        <v>727</v>
      </c>
      <c r="D57" s="31" t="s">
        <v>33</v>
      </c>
      <c r="E57" s="48">
        <v>31261.0</v>
      </c>
      <c r="F57" s="33">
        <v>9.731310418E9</v>
      </c>
      <c r="G57" s="33"/>
      <c r="H57" s="43" t="s">
        <v>728</v>
      </c>
      <c r="I57" s="43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</row>
    <row r="58" ht="15.75" customHeight="1">
      <c r="A58" s="31">
        <v>51.0</v>
      </c>
      <c r="B58" s="33" t="s">
        <v>729</v>
      </c>
      <c r="C58" s="31" t="s">
        <v>730</v>
      </c>
      <c r="D58" s="31" t="s">
        <v>33</v>
      </c>
      <c r="E58" s="33"/>
      <c r="F58" s="33"/>
      <c r="G58" s="33"/>
      <c r="H58" s="43"/>
      <c r="I58" s="43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</row>
    <row r="59" ht="15.75" customHeight="1">
      <c r="A59" s="31">
        <v>52.0</v>
      </c>
      <c r="B59" s="33" t="s">
        <v>731</v>
      </c>
      <c r="C59" s="31" t="s">
        <v>732</v>
      </c>
      <c r="D59" s="31" t="s">
        <v>33</v>
      </c>
      <c r="E59" s="31"/>
      <c r="F59" s="31">
        <v>9.743206869E9</v>
      </c>
      <c r="G59" s="31"/>
      <c r="H59" s="41" t="s">
        <v>733</v>
      </c>
      <c r="I59" s="43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</row>
    <row r="60" ht="15.75" customHeight="1">
      <c r="A60" s="31">
        <v>53.0</v>
      </c>
      <c r="B60" s="33" t="s">
        <v>734</v>
      </c>
      <c r="C60" s="31" t="s">
        <v>735</v>
      </c>
      <c r="D60" s="31" t="s">
        <v>33</v>
      </c>
      <c r="E60" s="33"/>
      <c r="F60" s="33"/>
      <c r="G60" s="33"/>
      <c r="H60" s="43"/>
      <c r="I60" s="43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</row>
    <row r="61" ht="15.75" customHeight="1">
      <c r="A61" s="31">
        <v>54.0</v>
      </c>
      <c r="B61" s="33" t="s">
        <v>736</v>
      </c>
      <c r="C61" s="31" t="s">
        <v>737</v>
      </c>
      <c r="D61" s="31" t="s">
        <v>33</v>
      </c>
      <c r="E61" s="48">
        <v>31751.0</v>
      </c>
      <c r="F61" s="33">
        <v>9.902826139E9</v>
      </c>
      <c r="G61" s="33"/>
      <c r="H61" s="43" t="s">
        <v>738</v>
      </c>
      <c r="I61" s="43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</row>
    <row r="62" ht="15.75" customHeight="1">
      <c r="A62" s="31">
        <v>55.0</v>
      </c>
      <c r="B62" s="33" t="s">
        <v>739</v>
      </c>
      <c r="C62" s="31" t="s">
        <v>740</v>
      </c>
      <c r="D62" s="31" t="s">
        <v>33</v>
      </c>
      <c r="E62" s="33"/>
      <c r="F62" s="33"/>
      <c r="G62" s="33"/>
      <c r="H62" s="43"/>
      <c r="I62" s="43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</row>
    <row r="63" ht="15.75" customHeight="1">
      <c r="A63" s="31">
        <v>56.0</v>
      </c>
      <c r="B63" s="33" t="s">
        <v>741</v>
      </c>
      <c r="C63" s="31" t="s">
        <v>742</v>
      </c>
      <c r="D63" s="31" t="s">
        <v>33</v>
      </c>
      <c r="E63" s="33"/>
      <c r="F63" s="33"/>
      <c r="G63" s="33"/>
      <c r="H63" s="43"/>
      <c r="I63" s="43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</row>
    <row r="64" ht="15.75" customHeight="1">
      <c r="A64" s="31">
        <v>57.0</v>
      </c>
      <c r="B64" s="33" t="s">
        <v>743</v>
      </c>
      <c r="C64" s="31" t="s">
        <v>744</v>
      </c>
      <c r="D64" s="31" t="s">
        <v>33</v>
      </c>
      <c r="E64" s="31"/>
      <c r="F64" s="31">
        <v>9.836185366E9</v>
      </c>
      <c r="G64" s="31" t="s">
        <v>745</v>
      </c>
      <c r="H64" s="41" t="s">
        <v>746</v>
      </c>
      <c r="I64" s="43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</row>
    <row r="65" ht="15.75" customHeight="1">
      <c r="A65" s="31">
        <v>58.0</v>
      </c>
      <c r="B65" s="33" t="s">
        <v>747</v>
      </c>
      <c r="C65" s="31" t="s">
        <v>748</v>
      </c>
      <c r="D65" s="31" t="s">
        <v>33</v>
      </c>
      <c r="E65" s="33"/>
      <c r="F65" s="33"/>
      <c r="G65" s="33"/>
      <c r="H65" s="43"/>
      <c r="I65" s="43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</row>
    <row r="66" ht="15.75" customHeight="1">
      <c r="A66" s="31">
        <v>59.0</v>
      </c>
      <c r="B66" s="33" t="s">
        <v>749</v>
      </c>
      <c r="C66" s="31" t="s">
        <v>750</v>
      </c>
      <c r="D66" s="31" t="s">
        <v>33</v>
      </c>
      <c r="E66" s="33"/>
      <c r="F66" s="33"/>
      <c r="G66" s="33"/>
      <c r="H66" s="43"/>
      <c r="I66" s="43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</row>
    <row r="67" ht="15.75" customHeight="1">
      <c r="A67" s="31">
        <v>60.0</v>
      </c>
      <c r="B67" s="33" t="s">
        <v>751</v>
      </c>
      <c r="C67" s="31" t="s">
        <v>752</v>
      </c>
      <c r="D67" s="31" t="s">
        <v>33</v>
      </c>
      <c r="E67" s="33"/>
      <c r="F67" s="33"/>
      <c r="G67" s="33"/>
      <c r="H67" s="43"/>
      <c r="I67" s="43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</row>
    <row r="68" ht="15.75" customHeight="1">
      <c r="A68" s="31">
        <v>61.0</v>
      </c>
      <c r="B68" s="33" t="s">
        <v>753</v>
      </c>
      <c r="C68" s="31" t="s">
        <v>754</v>
      </c>
      <c r="D68" s="31" t="s">
        <v>33</v>
      </c>
      <c r="E68" s="33"/>
      <c r="F68" s="31">
        <v>9.986444441E9</v>
      </c>
      <c r="G68" s="31">
        <v>2.6693483E7</v>
      </c>
      <c r="H68" s="41" t="s">
        <v>755</v>
      </c>
      <c r="I68" s="43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</row>
    <row r="69" ht="15.75" customHeight="1">
      <c r="A69" s="31">
        <v>62.0</v>
      </c>
      <c r="B69" s="33" t="s">
        <v>756</v>
      </c>
      <c r="C69" s="31" t="s">
        <v>757</v>
      </c>
      <c r="D69" s="31" t="s">
        <v>33</v>
      </c>
      <c r="E69" s="31"/>
      <c r="F69" s="31">
        <v>9.916678391E9</v>
      </c>
      <c r="G69" s="31"/>
      <c r="H69" s="41" t="s">
        <v>758</v>
      </c>
      <c r="I69" s="43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</row>
    <row r="70" ht="15.75" customHeight="1">
      <c r="A70" s="31">
        <v>63.0</v>
      </c>
      <c r="B70" s="33" t="s">
        <v>759</v>
      </c>
      <c r="C70" s="31" t="s">
        <v>760</v>
      </c>
      <c r="D70" s="31" t="s">
        <v>33</v>
      </c>
      <c r="E70" s="48">
        <v>31947.0</v>
      </c>
      <c r="F70" s="33">
        <v>9.986052257E9</v>
      </c>
      <c r="G70" s="33"/>
      <c r="H70" s="43" t="s">
        <v>761</v>
      </c>
      <c r="I70" s="43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</row>
    <row r="71" ht="15.75" customHeight="1">
      <c r="A71" s="31">
        <v>64.0</v>
      </c>
      <c r="B71" s="33" t="s">
        <v>762</v>
      </c>
      <c r="C71" s="31" t="s">
        <v>763</v>
      </c>
      <c r="D71" s="31" t="s">
        <v>33</v>
      </c>
      <c r="E71" s="31"/>
      <c r="F71" s="31">
        <v>9.448750277E9</v>
      </c>
      <c r="G71" s="31" t="s">
        <v>764</v>
      </c>
      <c r="H71" s="41" t="s">
        <v>765</v>
      </c>
      <c r="I71" s="43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</row>
    <row r="72" ht="15.75" customHeight="1">
      <c r="A72" s="31">
        <v>65.0</v>
      </c>
      <c r="B72" s="33" t="s">
        <v>766</v>
      </c>
      <c r="C72" s="31" t="s">
        <v>767</v>
      </c>
      <c r="D72" s="31" t="s">
        <v>33</v>
      </c>
      <c r="E72" s="31"/>
      <c r="F72" s="31">
        <v>9.902861582E9</v>
      </c>
      <c r="G72" s="31">
        <v>2.83852E7</v>
      </c>
      <c r="H72" s="41" t="s">
        <v>768</v>
      </c>
      <c r="I72" s="43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</row>
    <row r="73" ht="15.75" customHeight="1">
      <c r="C73" s="1"/>
      <c r="D73" s="1"/>
      <c r="L73" s="1"/>
      <c r="M73" s="1"/>
    </row>
    <row r="74" ht="15.75" customHeight="1">
      <c r="C74" s="1"/>
      <c r="D74" s="1"/>
      <c r="L74" s="1"/>
      <c r="M74" s="1"/>
    </row>
    <row r="75" ht="15.75" customHeight="1">
      <c r="A75" s="1"/>
      <c r="B75" s="57"/>
      <c r="C75" s="1"/>
      <c r="D75" s="1"/>
      <c r="E75" s="1"/>
      <c r="L75" s="1"/>
      <c r="M75" s="1"/>
    </row>
    <row r="76" ht="15.75" customHeight="1">
      <c r="C76" s="1"/>
      <c r="D76" s="1"/>
      <c r="L76" s="1"/>
      <c r="M76" s="1"/>
    </row>
    <row r="77" ht="15.75" customHeight="1">
      <c r="C77" s="1"/>
      <c r="D77" s="1"/>
      <c r="L77" s="1"/>
      <c r="M77" s="1"/>
    </row>
    <row r="78" ht="15.75" customHeight="1">
      <c r="C78" s="1"/>
      <c r="D78" s="1"/>
      <c r="L78" s="1"/>
      <c r="M78" s="1"/>
    </row>
    <row r="79" ht="15.75" customHeight="1">
      <c r="C79" s="1"/>
      <c r="D79" s="1"/>
      <c r="L79" s="1"/>
      <c r="M79" s="1"/>
    </row>
    <row r="80" ht="15.75" customHeight="1">
      <c r="C80" s="1"/>
      <c r="D80" s="1"/>
      <c r="L80" s="1"/>
      <c r="M80" s="1"/>
    </row>
    <row r="81" ht="15.75" customHeight="1">
      <c r="C81" s="1"/>
      <c r="D81" s="1"/>
      <c r="L81" s="1"/>
      <c r="M81" s="1"/>
    </row>
    <row r="82" ht="15.75" customHeight="1">
      <c r="C82" s="1"/>
      <c r="D82" s="1"/>
      <c r="L82" s="1"/>
      <c r="M82" s="1"/>
    </row>
    <row r="83" ht="15.75" customHeight="1">
      <c r="C83" s="1"/>
      <c r="D83" s="1"/>
      <c r="L83" s="1"/>
      <c r="M83" s="1"/>
    </row>
    <row r="84" ht="15.75" customHeight="1">
      <c r="C84" s="1"/>
      <c r="D84" s="1"/>
      <c r="L84" s="1"/>
      <c r="M84" s="1"/>
    </row>
    <row r="85" ht="15.75" customHeight="1">
      <c r="C85" s="1"/>
      <c r="D85" s="1"/>
      <c r="L85" s="1"/>
      <c r="M85" s="1"/>
    </row>
    <row r="86" ht="15.75" customHeight="1">
      <c r="C86" s="1"/>
      <c r="D86" s="1"/>
      <c r="L86" s="1"/>
      <c r="M86" s="1"/>
    </row>
    <row r="87" ht="15.75" customHeight="1">
      <c r="C87" s="1"/>
      <c r="D87" s="1"/>
      <c r="L87" s="1"/>
      <c r="M87" s="1"/>
    </row>
    <row r="88" ht="15.75" customHeight="1">
      <c r="C88" s="1"/>
      <c r="D88" s="1"/>
      <c r="L88" s="1"/>
      <c r="M88" s="1"/>
    </row>
    <row r="89" ht="15.75" customHeight="1">
      <c r="C89" s="1"/>
      <c r="D89" s="1"/>
      <c r="L89" s="1"/>
      <c r="M89" s="1"/>
    </row>
    <row r="90" ht="15.75" customHeight="1">
      <c r="C90" s="1"/>
      <c r="D90" s="1"/>
      <c r="L90" s="1"/>
      <c r="M90" s="1"/>
    </row>
    <row r="91" ht="15.75" customHeight="1">
      <c r="C91" s="1"/>
      <c r="D91" s="1"/>
      <c r="L91" s="1"/>
      <c r="M91" s="1"/>
    </row>
    <row r="92" ht="15.75" customHeight="1">
      <c r="C92" s="1"/>
      <c r="D92" s="1"/>
      <c r="L92" s="1"/>
      <c r="M92" s="1"/>
    </row>
    <row r="93" ht="15.75" customHeight="1">
      <c r="C93" s="1"/>
      <c r="D93" s="1"/>
      <c r="L93" s="1"/>
      <c r="M93" s="1"/>
    </row>
    <row r="94" ht="15.75" customHeight="1">
      <c r="C94" s="1"/>
      <c r="D94" s="1"/>
      <c r="L94" s="1"/>
      <c r="M94" s="1"/>
    </row>
    <row r="95" ht="15.75" customHeight="1">
      <c r="C95" s="1"/>
      <c r="D95" s="1"/>
      <c r="L95" s="1"/>
      <c r="M95" s="1"/>
    </row>
    <row r="96" ht="15.75" customHeight="1">
      <c r="C96" s="1"/>
      <c r="D96" s="1"/>
      <c r="L96" s="1"/>
      <c r="M96" s="1"/>
    </row>
    <row r="97" ht="15.75" customHeight="1">
      <c r="C97" s="1"/>
      <c r="D97" s="1"/>
      <c r="L97" s="1"/>
      <c r="M97" s="1"/>
    </row>
    <row r="98" ht="15.75" customHeight="1">
      <c r="C98" s="1"/>
      <c r="D98" s="1"/>
      <c r="L98" s="1"/>
      <c r="M98" s="1"/>
    </row>
    <row r="99" ht="15.75" customHeight="1">
      <c r="C99" s="1"/>
      <c r="D99" s="1"/>
      <c r="L99" s="1"/>
      <c r="M99" s="1"/>
    </row>
    <row r="100" ht="15.75" customHeight="1">
      <c r="C100" s="1"/>
      <c r="D100" s="1"/>
      <c r="L100" s="1"/>
      <c r="M100" s="1"/>
    </row>
    <row r="101" ht="15.75" customHeight="1">
      <c r="C101" s="1"/>
      <c r="D101" s="1"/>
      <c r="L101" s="1"/>
      <c r="M101" s="1"/>
    </row>
    <row r="102" ht="15.75" customHeight="1">
      <c r="C102" s="1"/>
      <c r="D102" s="1"/>
      <c r="L102" s="1"/>
      <c r="M102" s="1"/>
    </row>
    <row r="103" ht="15.75" customHeight="1">
      <c r="C103" s="1"/>
      <c r="D103" s="1"/>
      <c r="L103" s="1"/>
      <c r="M103" s="1"/>
    </row>
    <row r="104" ht="15.75" customHeight="1">
      <c r="C104" s="1"/>
      <c r="D104" s="1"/>
      <c r="L104" s="1"/>
      <c r="M104" s="1"/>
    </row>
    <row r="105" ht="15.75" customHeight="1">
      <c r="C105" s="1"/>
      <c r="D105" s="1"/>
      <c r="L105" s="1"/>
      <c r="M105" s="1"/>
    </row>
    <row r="106" ht="15.75" customHeight="1">
      <c r="C106" s="1"/>
      <c r="D106" s="1"/>
      <c r="L106" s="1"/>
      <c r="M106" s="1"/>
    </row>
    <row r="107" ht="15.75" customHeight="1">
      <c r="C107" s="1"/>
      <c r="D107" s="1"/>
      <c r="L107" s="1"/>
      <c r="M107" s="1"/>
    </row>
    <row r="108" ht="15.75" customHeight="1">
      <c r="C108" s="1"/>
      <c r="D108" s="1"/>
      <c r="L108" s="1"/>
      <c r="M108" s="1"/>
    </row>
    <row r="109" ht="15.75" customHeight="1">
      <c r="C109" s="1"/>
      <c r="D109" s="1"/>
      <c r="L109" s="1"/>
      <c r="M109" s="1"/>
    </row>
    <row r="110" ht="15.75" customHeight="1">
      <c r="C110" s="1"/>
      <c r="D110" s="1"/>
      <c r="L110" s="1"/>
      <c r="M110" s="1"/>
    </row>
    <row r="111" ht="15.75" customHeight="1">
      <c r="C111" s="1"/>
      <c r="D111" s="1"/>
      <c r="L111" s="1"/>
      <c r="M111" s="1"/>
    </row>
    <row r="112" ht="15.75" customHeight="1">
      <c r="C112" s="1"/>
      <c r="D112" s="1"/>
      <c r="L112" s="1"/>
      <c r="M112" s="1"/>
    </row>
    <row r="113" ht="15.75" customHeight="1">
      <c r="C113" s="1"/>
      <c r="D113" s="1"/>
      <c r="L113" s="1"/>
      <c r="M113" s="1"/>
    </row>
    <row r="114" ht="15.75" customHeight="1">
      <c r="C114" s="1"/>
      <c r="D114" s="1"/>
      <c r="L114" s="1"/>
      <c r="M114" s="1"/>
    </row>
    <row r="115" ht="15.75" customHeight="1">
      <c r="C115" s="1"/>
      <c r="D115" s="1"/>
      <c r="L115" s="1"/>
      <c r="M115" s="1"/>
    </row>
    <row r="116" ht="15.75" customHeight="1">
      <c r="C116" s="1"/>
      <c r="D116" s="1"/>
      <c r="L116" s="1"/>
      <c r="M116" s="1"/>
    </row>
    <row r="117" ht="15.75" customHeight="1">
      <c r="C117" s="1"/>
      <c r="D117" s="1"/>
      <c r="L117" s="1"/>
      <c r="M117" s="1"/>
    </row>
    <row r="118" ht="15.75" customHeight="1">
      <c r="C118" s="1"/>
      <c r="D118" s="1"/>
      <c r="L118" s="1"/>
      <c r="M118" s="1"/>
    </row>
    <row r="119" ht="15.75" customHeight="1">
      <c r="C119" s="1"/>
      <c r="D119" s="1"/>
      <c r="L119" s="1"/>
      <c r="M119" s="1"/>
    </row>
    <row r="120" ht="15.75" customHeight="1">
      <c r="C120" s="1"/>
      <c r="D120" s="1"/>
      <c r="L120" s="1"/>
      <c r="M120" s="1"/>
    </row>
    <row r="121" ht="15.75" customHeight="1">
      <c r="C121" s="1"/>
      <c r="D121" s="1"/>
      <c r="L121" s="1"/>
      <c r="M121" s="1"/>
    </row>
    <row r="122" ht="15.75" customHeight="1">
      <c r="C122" s="1"/>
      <c r="D122" s="1"/>
      <c r="L122" s="1"/>
      <c r="M122" s="1"/>
    </row>
    <row r="123" ht="15.75" customHeight="1">
      <c r="C123" s="1"/>
      <c r="D123" s="1"/>
      <c r="L123" s="1"/>
      <c r="M123" s="1"/>
    </row>
    <row r="124" ht="15.75" customHeight="1">
      <c r="D124" s="1"/>
      <c r="L124" s="1"/>
      <c r="M124" s="1"/>
    </row>
    <row r="125" ht="15.75" customHeight="1">
      <c r="D125" s="1"/>
      <c r="L125" s="1"/>
      <c r="M125" s="1"/>
    </row>
    <row r="126" ht="15.75" customHeight="1">
      <c r="D126" s="1"/>
      <c r="L126" s="1"/>
      <c r="M126" s="1"/>
    </row>
    <row r="127" ht="15.75" customHeight="1">
      <c r="D127" s="1"/>
      <c r="L127" s="1"/>
      <c r="M127" s="1"/>
    </row>
    <row r="128" ht="15.75" customHeight="1">
      <c r="D128" s="1"/>
      <c r="L128" s="1"/>
      <c r="M128" s="1"/>
    </row>
    <row r="129" ht="15.75" customHeight="1">
      <c r="D129" s="1"/>
      <c r="L129" s="1"/>
      <c r="M129" s="1"/>
    </row>
    <row r="130" ht="15.75" customHeight="1">
      <c r="D130" s="1"/>
      <c r="L130" s="1"/>
      <c r="M130" s="1"/>
    </row>
    <row r="131" ht="15.75" customHeight="1">
      <c r="D131" s="1"/>
      <c r="L131" s="1"/>
      <c r="M131" s="1"/>
    </row>
    <row r="132" ht="15.75" customHeight="1">
      <c r="D132" s="1"/>
      <c r="L132" s="1"/>
      <c r="M132" s="1"/>
    </row>
    <row r="133" ht="15.75" customHeight="1">
      <c r="D133" s="1"/>
      <c r="L133" s="1"/>
      <c r="M133" s="1"/>
    </row>
    <row r="134" ht="15.75" customHeight="1">
      <c r="D134" s="1"/>
      <c r="L134" s="1"/>
      <c r="M134" s="1"/>
    </row>
    <row r="135" ht="15.75" customHeight="1">
      <c r="D135" s="1"/>
      <c r="L135" s="1"/>
      <c r="M135" s="1"/>
    </row>
    <row r="136" ht="15.75" customHeight="1">
      <c r="D136" s="1"/>
      <c r="L136" s="1"/>
      <c r="M136" s="1"/>
    </row>
    <row r="137" ht="15.75" customHeight="1">
      <c r="D137" s="1"/>
      <c r="L137" s="1"/>
      <c r="M137" s="1"/>
    </row>
    <row r="138" ht="15.75" customHeight="1">
      <c r="D138" s="1"/>
      <c r="L138" s="1"/>
      <c r="M138" s="1"/>
    </row>
    <row r="139" ht="15.75" customHeight="1">
      <c r="D139" s="1"/>
      <c r="L139" s="1"/>
      <c r="M139" s="1"/>
    </row>
    <row r="140" ht="15.75" customHeight="1">
      <c r="D140" s="1"/>
      <c r="L140" s="1"/>
      <c r="M140" s="1"/>
    </row>
    <row r="141" ht="15.75" customHeight="1">
      <c r="D141" s="1"/>
      <c r="L141" s="1"/>
      <c r="M141" s="1"/>
    </row>
    <row r="142" ht="15.75" customHeight="1">
      <c r="D142" s="1"/>
      <c r="L142" s="1"/>
      <c r="M142" s="1"/>
    </row>
    <row r="143" ht="15.75" customHeight="1">
      <c r="D143" s="1"/>
      <c r="L143" s="1"/>
      <c r="M143" s="1"/>
    </row>
    <row r="144" ht="15.75" customHeight="1">
      <c r="D144" s="1"/>
      <c r="L144" s="1"/>
      <c r="M144" s="1"/>
    </row>
    <row r="145" ht="15.75" customHeight="1">
      <c r="D145" s="1"/>
      <c r="L145" s="1"/>
      <c r="M145" s="1"/>
    </row>
    <row r="146" ht="15.75" customHeight="1">
      <c r="D146" s="1"/>
      <c r="L146" s="1"/>
      <c r="M146" s="1"/>
    </row>
    <row r="147" ht="15.75" customHeight="1">
      <c r="D147" s="1"/>
      <c r="L147" s="1"/>
      <c r="M147" s="1"/>
    </row>
    <row r="148" ht="15.75" customHeight="1">
      <c r="D148" s="1"/>
      <c r="L148" s="1"/>
      <c r="M148" s="1"/>
    </row>
    <row r="149" ht="15.75" customHeight="1">
      <c r="D149" s="1"/>
      <c r="L149" s="1"/>
      <c r="M149" s="1"/>
    </row>
    <row r="150" ht="15.75" customHeight="1">
      <c r="D150" s="1"/>
      <c r="L150" s="1"/>
      <c r="M150" s="1"/>
    </row>
    <row r="151" ht="15.75" customHeight="1">
      <c r="D151" s="1"/>
      <c r="L151" s="1"/>
      <c r="M151" s="1"/>
    </row>
    <row r="152" ht="15.75" customHeight="1">
      <c r="D152" s="1"/>
      <c r="L152" s="1"/>
      <c r="M152" s="1"/>
    </row>
    <row r="153" ht="15.75" customHeight="1">
      <c r="D153" s="1"/>
      <c r="L153" s="1"/>
      <c r="M153" s="1"/>
    </row>
    <row r="154" ht="15.75" customHeight="1">
      <c r="D154" s="1"/>
      <c r="L154" s="1"/>
      <c r="M154" s="1"/>
    </row>
    <row r="155" ht="15.75" customHeight="1">
      <c r="D155" s="1"/>
      <c r="L155" s="1"/>
      <c r="M155" s="1"/>
    </row>
    <row r="156" ht="15.75" customHeight="1">
      <c r="D156" s="1"/>
      <c r="L156" s="1"/>
      <c r="M156" s="1"/>
    </row>
    <row r="157" ht="15.75" customHeight="1">
      <c r="D157" s="1"/>
      <c r="L157" s="1"/>
      <c r="M157" s="1"/>
    </row>
    <row r="158" ht="15.75" customHeight="1">
      <c r="D158" s="1"/>
      <c r="L158" s="1"/>
      <c r="M158" s="1"/>
    </row>
    <row r="159" ht="15.75" customHeight="1">
      <c r="D159" s="1"/>
      <c r="L159" s="1"/>
      <c r="M159" s="1"/>
    </row>
    <row r="160" ht="15.75" customHeight="1">
      <c r="D160" s="1"/>
      <c r="L160" s="1"/>
      <c r="M160" s="1"/>
    </row>
    <row r="161" ht="15.75" customHeight="1">
      <c r="D161" s="1"/>
      <c r="L161" s="1"/>
      <c r="M161" s="1"/>
    </row>
    <row r="162" ht="15.75" customHeight="1">
      <c r="D162" s="1"/>
      <c r="L162" s="1"/>
      <c r="M162" s="1"/>
    </row>
    <row r="163" ht="15.75" customHeight="1">
      <c r="D163" s="1"/>
      <c r="L163" s="1"/>
      <c r="M163" s="1"/>
    </row>
    <row r="164" ht="15.75" customHeight="1">
      <c r="D164" s="1"/>
      <c r="L164" s="1"/>
      <c r="M164" s="1"/>
    </row>
    <row r="165" ht="15.75" customHeight="1">
      <c r="D165" s="1"/>
      <c r="L165" s="1"/>
      <c r="M165" s="1"/>
    </row>
    <row r="166" ht="15.75" customHeight="1">
      <c r="D166" s="1"/>
      <c r="L166" s="1"/>
      <c r="M166" s="1"/>
    </row>
    <row r="167" ht="15.75" customHeight="1">
      <c r="D167" s="1"/>
      <c r="L167" s="1"/>
      <c r="M167" s="1"/>
    </row>
    <row r="168" ht="15.75" customHeight="1">
      <c r="D168" s="1"/>
      <c r="L168" s="1"/>
      <c r="M168" s="1"/>
    </row>
    <row r="169" ht="15.75" customHeight="1">
      <c r="D169" s="1"/>
      <c r="L169" s="1"/>
      <c r="M169" s="1"/>
    </row>
    <row r="170" ht="15.75" customHeight="1">
      <c r="D170" s="1"/>
      <c r="L170" s="1"/>
      <c r="M170" s="1"/>
    </row>
    <row r="171" ht="15.75" customHeight="1">
      <c r="D171" s="1"/>
      <c r="L171" s="1"/>
      <c r="M171" s="1"/>
    </row>
    <row r="172" ht="15.75" customHeight="1">
      <c r="D172" s="1"/>
      <c r="L172" s="1"/>
      <c r="M172" s="1"/>
    </row>
    <row r="173" ht="15.75" customHeight="1">
      <c r="D173" s="1"/>
      <c r="L173" s="1"/>
      <c r="M173" s="1"/>
    </row>
    <row r="174" ht="15.75" customHeight="1">
      <c r="D174" s="1"/>
      <c r="L174" s="1"/>
      <c r="M174" s="1"/>
    </row>
    <row r="175" ht="15.75" customHeight="1">
      <c r="D175" s="1"/>
      <c r="L175" s="1"/>
      <c r="M175" s="1"/>
    </row>
    <row r="176" ht="15.75" customHeight="1">
      <c r="D176" s="1"/>
      <c r="L176" s="1"/>
      <c r="M176" s="1"/>
    </row>
    <row r="177" ht="15.75" customHeight="1">
      <c r="D177" s="1"/>
      <c r="L177" s="1"/>
      <c r="M177" s="1"/>
    </row>
    <row r="178" ht="15.75" customHeight="1">
      <c r="D178" s="1"/>
      <c r="L178" s="1"/>
      <c r="M178" s="1"/>
    </row>
    <row r="179" ht="15.75" customHeight="1">
      <c r="D179" s="1"/>
      <c r="L179" s="1"/>
      <c r="M179" s="1"/>
    </row>
    <row r="180" ht="15.75" customHeight="1">
      <c r="D180" s="1"/>
      <c r="L180" s="1"/>
      <c r="M180" s="1"/>
    </row>
    <row r="181" ht="15.75" customHeight="1">
      <c r="D181" s="1"/>
      <c r="L181" s="1"/>
      <c r="M181" s="1"/>
    </row>
    <row r="182" ht="15.75" customHeight="1">
      <c r="D182" s="1"/>
      <c r="L182" s="1"/>
      <c r="M182" s="1"/>
    </row>
    <row r="183" ht="15.75" customHeight="1">
      <c r="D183" s="1"/>
      <c r="L183" s="1"/>
      <c r="M183" s="1"/>
    </row>
    <row r="184" ht="15.75" customHeight="1">
      <c r="D184" s="1"/>
      <c r="L184" s="1"/>
      <c r="M184" s="1"/>
    </row>
    <row r="185" ht="15.75" customHeight="1">
      <c r="D185" s="1"/>
      <c r="L185" s="1"/>
      <c r="M185" s="1"/>
    </row>
    <row r="186" ht="15.75" customHeight="1">
      <c r="D186" s="1"/>
      <c r="L186" s="1"/>
      <c r="M186" s="1"/>
    </row>
    <row r="187" ht="15.75" customHeight="1">
      <c r="D187" s="1"/>
      <c r="L187" s="1"/>
      <c r="M187" s="1"/>
    </row>
    <row r="188" ht="15.75" customHeight="1">
      <c r="D188" s="1"/>
      <c r="L188" s="1"/>
      <c r="M188" s="1"/>
    </row>
    <row r="189" ht="15.75" customHeight="1">
      <c r="D189" s="1"/>
      <c r="L189" s="1"/>
      <c r="M189" s="1"/>
    </row>
    <row r="190" ht="15.75" customHeight="1">
      <c r="D190" s="1"/>
      <c r="L190" s="1"/>
      <c r="M190" s="1"/>
    </row>
    <row r="191" ht="15.75" customHeight="1">
      <c r="D191" s="1"/>
      <c r="L191" s="1"/>
      <c r="M191" s="1"/>
    </row>
    <row r="192" ht="15.75" customHeight="1">
      <c r="D192" s="1"/>
      <c r="L192" s="1"/>
      <c r="M192" s="1"/>
    </row>
    <row r="193" ht="15.75" customHeight="1">
      <c r="D193" s="1"/>
      <c r="L193" s="1"/>
      <c r="M193" s="1"/>
    </row>
    <row r="194" ht="15.75" customHeight="1">
      <c r="D194" s="1"/>
      <c r="L194" s="1"/>
      <c r="M194" s="1"/>
    </row>
    <row r="195" ht="15.75" customHeight="1">
      <c r="D195" s="1"/>
      <c r="L195" s="1"/>
      <c r="M195" s="1"/>
    </row>
    <row r="196" ht="15.75" customHeight="1">
      <c r="D196" s="1"/>
      <c r="L196" s="1"/>
      <c r="M196" s="1"/>
    </row>
    <row r="197" ht="15.75" customHeight="1">
      <c r="D197" s="1"/>
      <c r="L197" s="1"/>
      <c r="M197" s="1"/>
    </row>
    <row r="198" ht="15.75" customHeight="1">
      <c r="D198" s="1"/>
      <c r="L198" s="1"/>
      <c r="M198" s="1"/>
    </row>
    <row r="199" ht="15.75" customHeight="1">
      <c r="D199" s="1"/>
      <c r="L199" s="1"/>
      <c r="M199" s="1"/>
    </row>
    <row r="200" ht="15.75" customHeight="1">
      <c r="D200" s="1"/>
      <c r="L200" s="1"/>
      <c r="M200" s="1"/>
    </row>
    <row r="201" ht="15.75" customHeight="1">
      <c r="D201" s="1"/>
      <c r="L201" s="1"/>
      <c r="M201" s="1"/>
    </row>
    <row r="202" ht="15.75" customHeight="1">
      <c r="D202" s="1"/>
      <c r="L202" s="1"/>
      <c r="M202" s="1"/>
    </row>
    <row r="203" ht="15.75" customHeight="1">
      <c r="D203" s="1"/>
      <c r="L203" s="1"/>
      <c r="M203" s="1"/>
    </row>
    <row r="204" ht="15.75" customHeight="1">
      <c r="D204" s="1"/>
      <c r="L204" s="1"/>
      <c r="M204" s="1"/>
    </row>
    <row r="205" ht="15.75" customHeight="1">
      <c r="D205" s="1"/>
      <c r="L205" s="1"/>
      <c r="M205" s="1"/>
    </row>
    <row r="206" ht="15.75" customHeight="1">
      <c r="D206" s="1"/>
      <c r="L206" s="1"/>
      <c r="M206" s="1"/>
    </row>
    <row r="207" ht="15.75" customHeight="1">
      <c r="D207" s="1"/>
      <c r="L207" s="1"/>
      <c r="M207" s="1"/>
    </row>
    <row r="208" ht="15.75" customHeight="1">
      <c r="D208" s="1"/>
      <c r="L208" s="1"/>
      <c r="M208" s="1"/>
    </row>
    <row r="209" ht="15.75" customHeight="1">
      <c r="D209" s="1"/>
      <c r="L209" s="1"/>
      <c r="M209" s="1"/>
    </row>
    <row r="210" ht="15.75" customHeight="1">
      <c r="D210" s="1"/>
      <c r="L210" s="1"/>
      <c r="M210" s="1"/>
    </row>
    <row r="211" ht="15.75" customHeight="1">
      <c r="D211" s="1"/>
      <c r="L211" s="1"/>
      <c r="M211" s="1"/>
    </row>
    <row r="212" ht="15.75" customHeight="1">
      <c r="D212" s="1"/>
      <c r="L212" s="1"/>
      <c r="M212" s="1"/>
    </row>
    <row r="213" ht="15.75" customHeight="1">
      <c r="D213" s="1"/>
      <c r="L213" s="1"/>
      <c r="M213" s="1"/>
    </row>
    <row r="214" ht="15.75" customHeight="1">
      <c r="D214" s="1"/>
      <c r="L214" s="1"/>
      <c r="M214" s="1"/>
    </row>
    <row r="215" ht="15.75" customHeight="1">
      <c r="D215" s="1"/>
      <c r="L215" s="1"/>
      <c r="M215" s="1"/>
    </row>
    <row r="216" ht="15.75" customHeight="1">
      <c r="D216" s="1"/>
      <c r="L216" s="1"/>
      <c r="M216" s="1"/>
    </row>
    <row r="217" ht="15.75" customHeight="1">
      <c r="D217" s="1"/>
      <c r="L217" s="1"/>
      <c r="M217" s="1"/>
    </row>
    <row r="218" ht="15.75" customHeight="1">
      <c r="D218" s="1"/>
      <c r="L218" s="1"/>
      <c r="M218" s="1"/>
    </row>
    <row r="219" ht="15.75" customHeight="1">
      <c r="D219" s="1"/>
      <c r="L219" s="1"/>
      <c r="M219" s="1"/>
    </row>
    <row r="220" ht="15.75" customHeight="1">
      <c r="D220" s="1"/>
      <c r="L220" s="1"/>
      <c r="M220" s="1"/>
    </row>
    <row r="221" ht="15.75" customHeight="1">
      <c r="D221" s="1"/>
      <c r="L221" s="1"/>
      <c r="M221" s="1"/>
    </row>
    <row r="222" ht="15.75" customHeight="1">
      <c r="D222" s="1"/>
      <c r="L222" s="1"/>
      <c r="M222" s="1"/>
    </row>
    <row r="223" ht="15.75" customHeight="1">
      <c r="D223" s="1"/>
      <c r="L223" s="1"/>
      <c r="M223" s="1"/>
    </row>
    <row r="224" ht="15.75" customHeight="1">
      <c r="D224" s="1"/>
      <c r="L224" s="1"/>
      <c r="M224" s="1"/>
    </row>
    <row r="225" ht="15.75" customHeight="1">
      <c r="D225" s="1"/>
      <c r="L225" s="1"/>
      <c r="M225" s="1"/>
    </row>
    <row r="226" ht="15.75" customHeight="1">
      <c r="D226" s="1"/>
      <c r="L226" s="1"/>
      <c r="M226" s="1"/>
    </row>
    <row r="227" ht="15.75" customHeight="1">
      <c r="D227" s="1"/>
      <c r="L227" s="1"/>
      <c r="M227" s="1"/>
    </row>
    <row r="228" ht="15.75" customHeight="1">
      <c r="D228" s="1"/>
      <c r="L228" s="1"/>
      <c r="M228" s="1"/>
    </row>
    <row r="229" ht="15.75" customHeight="1">
      <c r="D229" s="1"/>
      <c r="L229" s="1"/>
      <c r="M229" s="1"/>
    </row>
    <row r="230" ht="15.75" customHeight="1">
      <c r="D230" s="1"/>
      <c r="L230" s="1"/>
      <c r="M230" s="1"/>
    </row>
    <row r="231" ht="15.75" customHeight="1">
      <c r="D231" s="1"/>
      <c r="L231" s="1"/>
      <c r="M231" s="1"/>
    </row>
    <row r="232" ht="15.75" customHeight="1">
      <c r="D232" s="1"/>
      <c r="L232" s="1"/>
      <c r="M232" s="1"/>
    </row>
    <row r="233" ht="15.75" customHeight="1">
      <c r="D233" s="1"/>
      <c r="L233" s="1"/>
      <c r="M233" s="1"/>
    </row>
    <row r="234" ht="15.75" customHeight="1">
      <c r="D234" s="1"/>
      <c r="L234" s="1"/>
      <c r="M234" s="1"/>
    </row>
    <row r="235" ht="15.75" customHeight="1">
      <c r="D235" s="1"/>
      <c r="L235" s="1"/>
      <c r="M235" s="1"/>
    </row>
    <row r="236" ht="15.75" customHeight="1">
      <c r="D236" s="1"/>
      <c r="L236" s="1"/>
      <c r="M236" s="1"/>
    </row>
    <row r="237" ht="15.75" customHeight="1">
      <c r="D237" s="1"/>
      <c r="L237" s="1"/>
      <c r="M237" s="1"/>
    </row>
    <row r="238" ht="15.75" customHeight="1">
      <c r="D238" s="1"/>
      <c r="L238" s="1"/>
      <c r="M238" s="1"/>
    </row>
    <row r="239" ht="15.75" customHeight="1">
      <c r="D239" s="1"/>
      <c r="L239" s="1"/>
      <c r="M239" s="1"/>
    </row>
    <row r="240" ht="15.75" customHeight="1">
      <c r="D240" s="1"/>
      <c r="L240" s="1"/>
      <c r="M240" s="1"/>
    </row>
    <row r="241" ht="15.75" customHeight="1">
      <c r="D241" s="1"/>
      <c r="L241" s="1"/>
      <c r="M241" s="1"/>
    </row>
    <row r="242" ht="15.75" customHeight="1">
      <c r="D242" s="1"/>
      <c r="L242" s="1"/>
      <c r="M242" s="1"/>
    </row>
    <row r="243" ht="15.75" customHeight="1">
      <c r="D243" s="1"/>
      <c r="L243" s="1"/>
      <c r="M243" s="1"/>
    </row>
    <row r="244" ht="15.75" customHeight="1">
      <c r="D244" s="1"/>
      <c r="L244" s="1"/>
      <c r="M244" s="1"/>
    </row>
    <row r="245" ht="15.75" customHeight="1">
      <c r="D245" s="1"/>
      <c r="L245" s="1"/>
      <c r="M245" s="1"/>
    </row>
    <row r="246" ht="15.75" customHeight="1">
      <c r="D246" s="1"/>
      <c r="L246" s="1"/>
      <c r="M246" s="1"/>
    </row>
    <row r="247" ht="15.75" customHeight="1">
      <c r="D247" s="1"/>
      <c r="L247" s="1"/>
      <c r="M247" s="1"/>
    </row>
    <row r="248" ht="15.75" customHeight="1">
      <c r="D248" s="1"/>
      <c r="L248" s="1"/>
      <c r="M248" s="1"/>
    </row>
    <row r="249" ht="15.75" customHeight="1">
      <c r="D249" s="1"/>
      <c r="L249" s="1"/>
      <c r="M249" s="1"/>
    </row>
    <row r="250" ht="15.75" customHeight="1">
      <c r="D250" s="1"/>
      <c r="L250" s="1"/>
      <c r="M250" s="1"/>
    </row>
    <row r="251" ht="15.75" customHeight="1">
      <c r="D251" s="1"/>
      <c r="L251" s="1"/>
      <c r="M251" s="1"/>
    </row>
    <row r="252" ht="15.75" customHeight="1">
      <c r="D252" s="1"/>
      <c r="L252" s="1"/>
      <c r="M252" s="1"/>
    </row>
    <row r="253" ht="15.75" customHeight="1">
      <c r="D253" s="1"/>
      <c r="L253" s="1"/>
      <c r="M253" s="1"/>
    </row>
    <row r="254" ht="15.75" customHeight="1">
      <c r="D254" s="1"/>
      <c r="L254" s="1"/>
      <c r="M254" s="1"/>
    </row>
    <row r="255" ht="15.75" customHeight="1">
      <c r="D255" s="1"/>
      <c r="L255" s="1"/>
      <c r="M255" s="1"/>
    </row>
    <row r="256" ht="15.75" customHeight="1">
      <c r="D256" s="1"/>
      <c r="L256" s="1"/>
      <c r="M256" s="1"/>
    </row>
    <row r="257" ht="15.75" customHeight="1">
      <c r="D257" s="1"/>
      <c r="L257" s="1"/>
      <c r="M257" s="1"/>
    </row>
    <row r="258" ht="15.75" customHeight="1">
      <c r="D258" s="1"/>
      <c r="L258" s="1"/>
      <c r="M258" s="1"/>
    </row>
    <row r="259" ht="15.75" customHeight="1">
      <c r="D259" s="1"/>
      <c r="L259" s="1"/>
      <c r="M259" s="1"/>
    </row>
    <row r="260" ht="15.75" customHeight="1">
      <c r="D260" s="1"/>
      <c r="L260" s="1"/>
      <c r="M260" s="1"/>
    </row>
    <row r="261" ht="15.75" customHeight="1">
      <c r="D261" s="1"/>
      <c r="L261" s="1"/>
      <c r="M261" s="1"/>
    </row>
    <row r="262" ht="15.75" customHeight="1">
      <c r="D262" s="1"/>
      <c r="L262" s="1"/>
      <c r="M262" s="1"/>
    </row>
    <row r="263" ht="15.75" customHeight="1">
      <c r="D263" s="1"/>
      <c r="L263" s="1"/>
      <c r="M263" s="1"/>
    </row>
    <row r="264" ht="15.75" customHeight="1">
      <c r="D264" s="1"/>
      <c r="L264" s="1"/>
      <c r="M264" s="1"/>
    </row>
    <row r="265" ht="15.75" customHeight="1">
      <c r="D265" s="1"/>
      <c r="L265" s="1"/>
      <c r="M265" s="1"/>
    </row>
    <row r="266" ht="15.75" customHeight="1">
      <c r="D266" s="1"/>
      <c r="L266" s="1"/>
      <c r="M266" s="1"/>
    </row>
    <row r="267" ht="15.75" customHeight="1">
      <c r="D267" s="1"/>
      <c r="L267" s="1"/>
      <c r="M267" s="1"/>
    </row>
    <row r="268" ht="15.75" customHeight="1">
      <c r="D268" s="1"/>
      <c r="L268" s="1"/>
      <c r="M268" s="1"/>
    </row>
    <row r="269" ht="15.75" customHeight="1">
      <c r="D269" s="1"/>
      <c r="L269" s="1"/>
      <c r="M269" s="1"/>
    </row>
    <row r="270" ht="15.75" customHeight="1">
      <c r="D270" s="1"/>
      <c r="L270" s="1"/>
      <c r="M270" s="1"/>
    </row>
    <row r="271" ht="15.75" customHeight="1">
      <c r="D271" s="1"/>
      <c r="L271" s="1"/>
      <c r="M271" s="1"/>
    </row>
    <row r="272" ht="15.75" customHeight="1">
      <c r="D272" s="1"/>
      <c r="L272" s="1"/>
      <c r="M272" s="1"/>
    </row>
    <row r="273" ht="15.75" customHeight="1">
      <c r="D273" s="1"/>
      <c r="L273" s="1"/>
      <c r="M273" s="1"/>
    </row>
    <row r="274" ht="15.75" customHeight="1">
      <c r="D274" s="1"/>
      <c r="L274" s="1"/>
      <c r="M274" s="1"/>
    </row>
    <row r="275" ht="15.75" customHeight="1">
      <c r="D275" s="1"/>
      <c r="L275" s="1"/>
      <c r="M275" s="1"/>
    </row>
    <row r="276" ht="15.75" customHeight="1">
      <c r="D276" s="1"/>
      <c r="L276" s="1"/>
      <c r="M276" s="1"/>
    </row>
    <row r="277" ht="15.75" customHeight="1">
      <c r="D277" s="1"/>
      <c r="L277" s="1"/>
      <c r="M277" s="1"/>
    </row>
    <row r="278" ht="15.75" customHeight="1">
      <c r="D278" s="1"/>
      <c r="L278" s="1"/>
      <c r="M278" s="1"/>
    </row>
    <row r="279" ht="15.75" customHeight="1">
      <c r="D279" s="1"/>
      <c r="L279" s="1"/>
      <c r="M279" s="1"/>
    </row>
    <row r="280" ht="15.75" customHeight="1">
      <c r="D280" s="1"/>
      <c r="L280" s="1"/>
      <c r="M280" s="1"/>
    </row>
    <row r="281" ht="15.75" customHeight="1">
      <c r="D281" s="1"/>
      <c r="L281" s="1"/>
      <c r="M281" s="1"/>
    </row>
    <row r="282" ht="15.75" customHeight="1">
      <c r="D282" s="1"/>
      <c r="L282" s="1"/>
      <c r="M282" s="1"/>
    </row>
    <row r="283" ht="15.75" customHeight="1">
      <c r="D283" s="1"/>
      <c r="L283" s="1"/>
      <c r="M283" s="1"/>
    </row>
    <row r="284" ht="15.75" customHeight="1">
      <c r="D284" s="1"/>
      <c r="L284" s="1"/>
      <c r="M284" s="1"/>
    </row>
    <row r="285" ht="15.75" customHeight="1">
      <c r="D285" s="1"/>
      <c r="L285" s="1"/>
      <c r="M285" s="1"/>
    </row>
    <row r="286" ht="15.75" customHeight="1">
      <c r="D286" s="1"/>
      <c r="L286" s="1"/>
      <c r="M286" s="1"/>
    </row>
    <row r="287" ht="15.75" customHeight="1">
      <c r="D287" s="1"/>
      <c r="L287" s="1"/>
      <c r="M287" s="1"/>
    </row>
    <row r="288" ht="15.75" customHeight="1">
      <c r="D288" s="1"/>
      <c r="L288" s="1"/>
      <c r="M288" s="1"/>
    </row>
    <row r="289" ht="15.75" customHeight="1">
      <c r="D289" s="1"/>
      <c r="L289" s="1"/>
      <c r="M289" s="1"/>
    </row>
    <row r="290" ht="15.75" customHeight="1">
      <c r="D290" s="1"/>
      <c r="L290" s="1"/>
      <c r="M290" s="1"/>
    </row>
    <row r="291" ht="15.75" customHeight="1">
      <c r="D291" s="1"/>
      <c r="L291" s="1"/>
      <c r="M291" s="1"/>
    </row>
    <row r="292" ht="15.75" customHeight="1">
      <c r="D292" s="1"/>
      <c r="L292" s="1"/>
      <c r="M292" s="1"/>
    </row>
    <row r="293" ht="15.75" customHeight="1">
      <c r="D293" s="1"/>
      <c r="L293" s="1"/>
      <c r="M293" s="1"/>
    </row>
    <row r="294" ht="15.75" customHeight="1">
      <c r="D294" s="1"/>
      <c r="L294" s="1"/>
      <c r="M294" s="1"/>
    </row>
    <row r="295" ht="15.75" customHeight="1">
      <c r="D295" s="1"/>
      <c r="L295" s="1"/>
      <c r="M295" s="1"/>
    </row>
    <row r="296" ht="15.75" customHeight="1">
      <c r="D296" s="1"/>
      <c r="L296" s="1"/>
      <c r="M296" s="1"/>
    </row>
    <row r="297" ht="15.75" customHeight="1">
      <c r="D297" s="1"/>
      <c r="L297" s="1"/>
      <c r="M297" s="1"/>
    </row>
    <row r="298" ht="15.75" customHeight="1">
      <c r="D298" s="1"/>
      <c r="L298" s="1"/>
      <c r="M298" s="1"/>
    </row>
    <row r="299" ht="15.75" customHeight="1">
      <c r="D299" s="1"/>
      <c r="L299" s="1"/>
      <c r="M299" s="1"/>
    </row>
    <row r="300" ht="15.75" customHeight="1">
      <c r="D300" s="1"/>
      <c r="L300" s="1"/>
      <c r="M300" s="1"/>
    </row>
    <row r="301" ht="15.75" customHeight="1">
      <c r="D301" s="1"/>
      <c r="L301" s="1"/>
      <c r="M301" s="1"/>
    </row>
    <row r="302" ht="15.75" customHeight="1">
      <c r="D302" s="1"/>
      <c r="L302" s="1"/>
      <c r="M302" s="1"/>
    </row>
    <row r="303" ht="15.75" customHeight="1">
      <c r="D303" s="1"/>
      <c r="L303" s="1"/>
      <c r="M303" s="1"/>
    </row>
    <row r="304" ht="15.75" customHeight="1">
      <c r="D304" s="1"/>
      <c r="L304" s="1"/>
      <c r="M304" s="1"/>
    </row>
    <row r="305" ht="15.75" customHeight="1">
      <c r="D305" s="1"/>
      <c r="L305" s="1"/>
      <c r="M305" s="1"/>
    </row>
    <row r="306" ht="15.75" customHeight="1">
      <c r="D306" s="1"/>
      <c r="L306" s="1"/>
      <c r="M306" s="1"/>
    </row>
    <row r="307" ht="15.75" customHeight="1">
      <c r="D307" s="1"/>
      <c r="L307" s="1"/>
      <c r="M307" s="1"/>
    </row>
    <row r="308" ht="15.75" customHeight="1">
      <c r="D308" s="1"/>
      <c r="L308" s="1"/>
      <c r="M308" s="1"/>
    </row>
    <row r="309" ht="15.75" customHeight="1">
      <c r="D309" s="1"/>
      <c r="L309" s="1"/>
      <c r="M309" s="1"/>
    </row>
    <row r="310" ht="15.75" customHeight="1">
      <c r="D310" s="1"/>
      <c r="L310" s="1"/>
      <c r="M310" s="1"/>
    </row>
    <row r="311" ht="15.75" customHeight="1">
      <c r="D311" s="1"/>
      <c r="L311" s="1"/>
      <c r="M311" s="1"/>
    </row>
    <row r="312" ht="15.75" customHeight="1">
      <c r="D312" s="1"/>
      <c r="L312" s="1"/>
      <c r="M312" s="1"/>
    </row>
    <row r="313" ht="15.75" customHeight="1">
      <c r="D313" s="1"/>
      <c r="L313" s="1"/>
      <c r="M313" s="1"/>
    </row>
    <row r="314" ht="15.75" customHeight="1">
      <c r="D314" s="1"/>
      <c r="L314" s="1"/>
      <c r="M314" s="1"/>
    </row>
    <row r="315" ht="15.75" customHeight="1">
      <c r="D315" s="1"/>
      <c r="L315" s="1"/>
      <c r="M315" s="1"/>
    </row>
    <row r="316" ht="15.75" customHeight="1">
      <c r="D316" s="1"/>
      <c r="L316" s="1"/>
      <c r="M316" s="1"/>
    </row>
    <row r="317" ht="15.75" customHeight="1">
      <c r="D317" s="1"/>
      <c r="L317" s="1"/>
      <c r="M317" s="1"/>
    </row>
    <row r="318" ht="15.75" customHeight="1">
      <c r="D318" s="1"/>
      <c r="L318" s="1"/>
      <c r="M318" s="1"/>
    </row>
    <row r="319" ht="15.75" customHeight="1">
      <c r="D319" s="1"/>
      <c r="L319" s="1"/>
      <c r="M319" s="1"/>
    </row>
    <row r="320" ht="15.75" customHeight="1">
      <c r="D320" s="1"/>
      <c r="L320" s="1"/>
      <c r="M320" s="1"/>
    </row>
    <row r="321" ht="15.75" customHeight="1">
      <c r="D321" s="1"/>
      <c r="L321" s="1"/>
      <c r="M321" s="1"/>
    </row>
    <row r="322" ht="15.75" customHeight="1">
      <c r="D322" s="1"/>
      <c r="L322" s="1"/>
      <c r="M322" s="1"/>
    </row>
    <row r="323" ht="15.75" customHeight="1">
      <c r="D323" s="1"/>
      <c r="L323" s="1"/>
      <c r="M323" s="1"/>
    </row>
    <row r="324" ht="15.75" customHeight="1">
      <c r="D324" s="1"/>
      <c r="L324" s="1"/>
      <c r="M324" s="1"/>
    </row>
    <row r="325" ht="15.75" customHeight="1">
      <c r="D325" s="1"/>
      <c r="L325" s="1"/>
      <c r="M325" s="1"/>
    </row>
    <row r="326" ht="15.75" customHeight="1">
      <c r="D326" s="1"/>
      <c r="L326" s="1"/>
      <c r="M326" s="1"/>
    </row>
    <row r="327" ht="15.75" customHeight="1">
      <c r="D327" s="1"/>
      <c r="L327" s="1"/>
      <c r="M327" s="1"/>
    </row>
    <row r="328" ht="15.75" customHeight="1">
      <c r="D328" s="1"/>
      <c r="L328" s="1"/>
      <c r="M328" s="1"/>
    </row>
    <row r="329" ht="15.75" customHeight="1">
      <c r="D329" s="1"/>
      <c r="L329" s="1"/>
      <c r="M329" s="1"/>
    </row>
    <row r="330" ht="15.75" customHeight="1">
      <c r="D330" s="1"/>
      <c r="L330" s="1"/>
      <c r="M330" s="1"/>
    </row>
    <row r="331" ht="15.75" customHeight="1">
      <c r="D331" s="1"/>
      <c r="L331" s="1"/>
      <c r="M331" s="1"/>
    </row>
    <row r="332" ht="15.75" customHeight="1">
      <c r="D332" s="1"/>
      <c r="L332" s="1"/>
      <c r="M332" s="1"/>
    </row>
    <row r="333" ht="15.75" customHeight="1">
      <c r="D333" s="1"/>
      <c r="L333" s="1"/>
      <c r="M333" s="1"/>
    </row>
    <row r="334" ht="15.75" customHeight="1">
      <c r="D334" s="1"/>
      <c r="L334" s="1"/>
      <c r="M334" s="1"/>
    </row>
    <row r="335" ht="15.75" customHeight="1">
      <c r="D335" s="1"/>
      <c r="L335" s="1"/>
      <c r="M335" s="1"/>
    </row>
    <row r="336" ht="15.75" customHeight="1">
      <c r="D336" s="1"/>
      <c r="L336" s="1"/>
      <c r="M336" s="1"/>
    </row>
    <row r="337" ht="15.75" customHeight="1">
      <c r="D337" s="1"/>
      <c r="L337" s="1"/>
      <c r="M337" s="1"/>
    </row>
    <row r="338" ht="15.75" customHeight="1">
      <c r="D338" s="1"/>
      <c r="L338" s="1"/>
      <c r="M338" s="1"/>
    </row>
    <row r="339" ht="15.75" customHeight="1">
      <c r="D339" s="1"/>
      <c r="L339" s="1"/>
      <c r="M339" s="1"/>
    </row>
    <row r="340" ht="15.75" customHeight="1">
      <c r="D340" s="1"/>
      <c r="L340" s="1"/>
      <c r="M340" s="1"/>
    </row>
    <row r="341" ht="15.75" customHeight="1">
      <c r="D341" s="1"/>
      <c r="L341" s="1"/>
      <c r="M341" s="1"/>
    </row>
    <row r="342" ht="15.75" customHeight="1">
      <c r="D342" s="1"/>
      <c r="L342" s="1"/>
      <c r="M342" s="1"/>
    </row>
    <row r="343" ht="15.75" customHeight="1">
      <c r="D343" s="1"/>
      <c r="L343" s="1"/>
      <c r="M343" s="1"/>
    </row>
    <row r="344" ht="15.75" customHeight="1">
      <c r="D344" s="1"/>
      <c r="L344" s="1"/>
      <c r="M344" s="1"/>
    </row>
    <row r="345" ht="15.75" customHeight="1">
      <c r="D345" s="1"/>
      <c r="L345" s="1"/>
      <c r="M345" s="1"/>
    </row>
    <row r="346" ht="15.75" customHeight="1">
      <c r="D346" s="1"/>
      <c r="L346" s="1"/>
      <c r="M346" s="1"/>
    </row>
    <row r="347" ht="15.75" customHeight="1">
      <c r="D347" s="1"/>
      <c r="L347" s="1"/>
      <c r="M347" s="1"/>
    </row>
    <row r="348" ht="15.75" customHeight="1">
      <c r="D348" s="1"/>
      <c r="L348" s="1"/>
      <c r="M348" s="1"/>
    </row>
    <row r="349" ht="15.75" customHeight="1">
      <c r="D349" s="1"/>
      <c r="L349" s="1"/>
      <c r="M349" s="1"/>
    </row>
    <row r="350" ht="15.75" customHeight="1">
      <c r="D350" s="1"/>
      <c r="L350" s="1"/>
      <c r="M350" s="1"/>
    </row>
    <row r="351" ht="15.75" customHeight="1">
      <c r="D351" s="1"/>
      <c r="L351" s="1"/>
      <c r="M351" s="1"/>
    </row>
    <row r="352" ht="15.75" customHeight="1">
      <c r="D352" s="1"/>
      <c r="L352" s="1"/>
      <c r="M352" s="1"/>
    </row>
    <row r="353" ht="15.75" customHeight="1">
      <c r="D353" s="1"/>
      <c r="L353" s="1"/>
      <c r="M353" s="1"/>
    </row>
    <row r="354" ht="15.75" customHeight="1">
      <c r="D354" s="1"/>
      <c r="L354" s="1"/>
      <c r="M354" s="1"/>
    </row>
    <row r="355" ht="15.75" customHeight="1">
      <c r="D355" s="1"/>
      <c r="L355" s="1"/>
      <c r="M355" s="1"/>
    </row>
    <row r="356" ht="15.75" customHeight="1">
      <c r="D356" s="1"/>
      <c r="L356" s="1"/>
      <c r="M356" s="1"/>
    </row>
    <row r="357" ht="15.75" customHeight="1">
      <c r="D357" s="1"/>
      <c r="L357" s="1"/>
      <c r="M357" s="1"/>
    </row>
    <row r="358" ht="15.75" customHeight="1">
      <c r="D358" s="1"/>
      <c r="L358" s="1"/>
      <c r="M358" s="1"/>
    </row>
    <row r="359" ht="15.75" customHeight="1">
      <c r="D359" s="1"/>
      <c r="L359" s="1"/>
      <c r="M359" s="1"/>
    </row>
    <row r="360" ht="15.75" customHeight="1">
      <c r="D360" s="1"/>
      <c r="L360" s="1"/>
      <c r="M360" s="1"/>
    </row>
    <row r="361" ht="15.75" customHeight="1">
      <c r="D361" s="1"/>
      <c r="L361" s="1"/>
      <c r="M361" s="1"/>
    </row>
    <row r="362" ht="15.75" customHeight="1">
      <c r="D362" s="1"/>
      <c r="L362" s="1"/>
      <c r="M362" s="1"/>
    </row>
    <row r="363" ht="15.75" customHeight="1">
      <c r="D363" s="1"/>
      <c r="L363" s="1"/>
      <c r="M363" s="1"/>
    </row>
    <row r="364" ht="15.75" customHeight="1">
      <c r="D364" s="1"/>
      <c r="L364" s="1"/>
      <c r="M364" s="1"/>
    </row>
    <row r="365" ht="15.75" customHeight="1">
      <c r="D365" s="1"/>
      <c r="L365" s="1"/>
      <c r="M365" s="1"/>
    </row>
    <row r="366" ht="15.75" customHeight="1">
      <c r="D366" s="1"/>
      <c r="L366" s="1"/>
      <c r="M366" s="1"/>
    </row>
    <row r="367" ht="15.75" customHeight="1">
      <c r="D367" s="1"/>
      <c r="L367" s="1"/>
      <c r="M367" s="1"/>
    </row>
    <row r="368" ht="15.75" customHeight="1">
      <c r="D368" s="1"/>
      <c r="L368" s="1"/>
      <c r="M368" s="1"/>
    </row>
    <row r="369" ht="15.75" customHeight="1">
      <c r="D369" s="1"/>
      <c r="L369" s="1"/>
      <c r="M369" s="1"/>
    </row>
    <row r="370" ht="15.75" customHeight="1">
      <c r="D370" s="1"/>
      <c r="L370" s="1"/>
      <c r="M370" s="1"/>
    </row>
    <row r="371" ht="15.75" customHeight="1">
      <c r="D371" s="1"/>
      <c r="L371" s="1"/>
      <c r="M371" s="1"/>
    </row>
    <row r="372" ht="15.75" customHeight="1">
      <c r="D372" s="1"/>
      <c r="L372" s="1"/>
      <c r="M372" s="1"/>
    </row>
    <row r="373" ht="15.75" customHeight="1">
      <c r="D373" s="1"/>
      <c r="L373" s="1"/>
      <c r="M373" s="1"/>
    </row>
    <row r="374" ht="15.75" customHeight="1">
      <c r="D374" s="1"/>
      <c r="L374" s="1"/>
      <c r="M374" s="1"/>
    </row>
    <row r="375" ht="15.75" customHeight="1">
      <c r="D375" s="1"/>
      <c r="L375" s="1"/>
      <c r="M375" s="1"/>
    </row>
    <row r="376" ht="15.75" customHeight="1">
      <c r="D376" s="1"/>
      <c r="L376" s="1"/>
      <c r="M376" s="1"/>
    </row>
    <row r="377" ht="15.75" customHeight="1">
      <c r="D377" s="1"/>
      <c r="L377" s="1"/>
      <c r="M377" s="1"/>
    </row>
    <row r="378" ht="15.75" customHeight="1">
      <c r="D378" s="1"/>
      <c r="L378" s="1"/>
      <c r="M378" s="1"/>
    </row>
    <row r="379" ht="15.75" customHeight="1">
      <c r="D379" s="1"/>
      <c r="L379" s="1"/>
      <c r="M379" s="1"/>
    </row>
    <row r="380" ht="15.75" customHeight="1">
      <c r="D380" s="1"/>
      <c r="L380" s="1"/>
      <c r="M380" s="1"/>
    </row>
    <row r="381" ht="15.75" customHeight="1">
      <c r="D381" s="1"/>
      <c r="L381" s="1"/>
      <c r="M381" s="1"/>
    </row>
    <row r="382" ht="15.75" customHeight="1">
      <c r="D382" s="1"/>
      <c r="L382" s="1"/>
      <c r="M382" s="1"/>
    </row>
    <row r="383" ht="15.75" customHeight="1">
      <c r="D383" s="1"/>
      <c r="L383" s="1"/>
      <c r="M383" s="1"/>
    </row>
    <row r="384" ht="15.75" customHeight="1">
      <c r="D384" s="1"/>
      <c r="L384" s="1"/>
      <c r="M384" s="1"/>
    </row>
    <row r="385" ht="15.75" customHeight="1">
      <c r="D385" s="1"/>
      <c r="L385" s="1"/>
      <c r="M385" s="1"/>
    </row>
    <row r="386" ht="15.75" customHeight="1">
      <c r="D386" s="1"/>
      <c r="L386" s="1"/>
      <c r="M386" s="1"/>
    </row>
    <row r="387" ht="15.75" customHeight="1">
      <c r="D387" s="1"/>
      <c r="L387" s="1"/>
      <c r="M387" s="1"/>
    </row>
    <row r="388" ht="15.75" customHeight="1">
      <c r="D388" s="1"/>
      <c r="L388" s="1"/>
      <c r="M388" s="1"/>
    </row>
    <row r="389" ht="15.75" customHeight="1">
      <c r="D389" s="1"/>
      <c r="L389" s="1"/>
      <c r="M389" s="1"/>
    </row>
    <row r="390" ht="15.75" customHeight="1">
      <c r="D390" s="1"/>
      <c r="L390" s="1"/>
      <c r="M390" s="1"/>
    </row>
    <row r="391" ht="15.75" customHeight="1">
      <c r="D391" s="1"/>
      <c r="L391" s="1"/>
      <c r="M391" s="1"/>
    </row>
    <row r="392" ht="15.75" customHeight="1">
      <c r="D392" s="1"/>
      <c r="L392" s="1"/>
      <c r="M392" s="1"/>
    </row>
    <row r="393" ht="15.75" customHeight="1">
      <c r="D393" s="1"/>
      <c r="L393" s="1"/>
      <c r="M393" s="1"/>
    </row>
    <row r="394" ht="15.75" customHeight="1">
      <c r="D394" s="1"/>
      <c r="L394" s="1"/>
      <c r="M394" s="1"/>
    </row>
    <row r="395" ht="15.75" customHeight="1">
      <c r="D395" s="1"/>
      <c r="L395" s="1"/>
      <c r="M395" s="1"/>
    </row>
    <row r="396" ht="15.75" customHeight="1">
      <c r="D396" s="1"/>
      <c r="L396" s="1"/>
      <c r="M396" s="1"/>
    </row>
    <row r="397" ht="15.75" customHeight="1">
      <c r="D397" s="1"/>
      <c r="L397" s="1"/>
      <c r="M397" s="1"/>
    </row>
    <row r="398" ht="15.75" customHeight="1">
      <c r="D398" s="1"/>
      <c r="L398" s="1"/>
      <c r="M398" s="1"/>
    </row>
    <row r="399" ht="15.75" customHeight="1">
      <c r="D399" s="1"/>
      <c r="L399" s="1"/>
      <c r="M399" s="1"/>
    </row>
    <row r="400" ht="15.75" customHeight="1">
      <c r="D400" s="1"/>
      <c r="L400" s="1"/>
      <c r="M400" s="1"/>
    </row>
    <row r="401" ht="15.75" customHeight="1">
      <c r="D401" s="1"/>
      <c r="L401" s="1"/>
      <c r="M401" s="1"/>
    </row>
    <row r="402" ht="15.75" customHeight="1">
      <c r="D402" s="1"/>
      <c r="L402" s="1"/>
      <c r="M402" s="1"/>
    </row>
    <row r="403" ht="15.75" customHeight="1">
      <c r="D403" s="1"/>
      <c r="L403" s="1"/>
      <c r="M403" s="1"/>
    </row>
    <row r="404" ht="15.75" customHeight="1">
      <c r="D404" s="1"/>
      <c r="L404" s="1"/>
      <c r="M404" s="1"/>
    </row>
    <row r="405" ht="15.75" customHeight="1">
      <c r="D405" s="1"/>
      <c r="L405" s="1"/>
      <c r="M405" s="1"/>
    </row>
    <row r="406" ht="15.75" customHeight="1">
      <c r="D406" s="1"/>
      <c r="L406" s="1"/>
      <c r="M406" s="1"/>
    </row>
    <row r="407" ht="15.75" customHeight="1">
      <c r="D407" s="1"/>
      <c r="L407" s="1"/>
      <c r="M407" s="1"/>
    </row>
    <row r="408" ht="15.75" customHeight="1">
      <c r="D408" s="1"/>
      <c r="L408" s="1"/>
      <c r="M408" s="1"/>
    </row>
    <row r="409" ht="15.75" customHeight="1">
      <c r="D409" s="1"/>
      <c r="L409" s="1"/>
      <c r="M409" s="1"/>
    </row>
    <row r="410" ht="15.75" customHeight="1">
      <c r="D410" s="1"/>
      <c r="L410" s="1"/>
      <c r="M410" s="1"/>
    </row>
    <row r="411" ht="15.75" customHeight="1">
      <c r="D411" s="1"/>
      <c r="L411" s="1"/>
      <c r="M411" s="1"/>
    </row>
    <row r="412" ht="15.75" customHeight="1">
      <c r="D412" s="1"/>
      <c r="L412" s="1"/>
      <c r="M412" s="1"/>
    </row>
    <row r="413" ht="15.75" customHeight="1">
      <c r="D413" s="1"/>
      <c r="L413" s="1"/>
      <c r="M413" s="1"/>
    </row>
    <row r="414" ht="15.75" customHeight="1">
      <c r="D414" s="1"/>
      <c r="L414" s="1"/>
      <c r="M414" s="1"/>
    </row>
    <row r="415" ht="15.75" customHeight="1">
      <c r="D415" s="1"/>
      <c r="L415" s="1"/>
      <c r="M415" s="1"/>
    </row>
    <row r="416" ht="15.75" customHeight="1">
      <c r="D416" s="1"/>
      <c r="L416" s="1"/>
      <c r="M416" s="1"/>
    </row>
    <row r="417" ht="15.75" customHeight="1">
      <c r="D417" s="1"/>
      <c r="L417" s="1"/>
      <c r="M417" s="1"/>
    </row>
    <row r="418" ht="15.75" customHeight="1">
      <c r="D418" s="1"/>
      <c r="L418" s="1"/>
      <c r="M418" s="1"/>
    </row>
    <row r="419" ht="15.75" customHeight="1">
      <c r="D419" s="1"/>
      <c r="L419" s="1"/>
      <c r="M419" s="1"/>
    </row>
    <row r="420" ht="15.75" customHeight="1">
      <c r="D420" s="1"/>
      <c r="L420" s="1"/>
      <c r="M420" s="1"/>
    </row>
    <row r="421" ht="15.75" customHeight="1">
      <c r="D421" s="1"/>
      <c r="L421" s="1"/>
      <c r="M421" s="1"/>
    </row>
    <row r="422" ht="15.75" customHeight="1">
      <c r="D422" s="1"/>
      <c r="L422" s="1"/>
      <c r="M422" s="1"/>
    </row>
    <row r="423" ht="15.75" customHeight="1">
      <c r="D423" s="1"/>
      <c r="L423" s="1"/>
      <c r="M423" s="1"/>
    </row>
    <row r="424" ht="15.75" customHeight="1">
      <c r="D424" s="1"/>
      <c r="L424" s="1"/>
      <c r="M424" s="1"/>
    </row>
    <row r="425" ht="15.75" customHeight="1">
      <c r="D425" s="1"/>
      <c r="L425" s="1"/>
      <c r="M425" s="1"/>
    </row>
    <row r="426" ht="15.75" customHeight="1">
      <c r="D426" s="1"/>
      <c r="L426" s="1"/>
      <c r="M426" s="1"/>
    </row>
    <row r="427" ht="15.75" customHeight="1">
      <c r="D427" s="1"/>
      <c r="L427" s="1"/>
      <c r="M427" s="1"/>
    </row>
    <row r="428" ht="15.75" customHeight="1">
      <c r="D428" s="1"/>
      <c r="L428" s="1"/>
      <c r="M428" s="1"/>
    </row>
    <row r="429" ht="15.75" customHeight="1">
      <c r="D429" s="1"/>
      <c r="L429" s="1"/>
      <c r="M429" s="1"/>
    </row>
    <row r="430" ht="15.75" customHeight="1">
      <c r="D430" s="1"/>
      <c r="L430" s="1"/>
      <c r="M430" s="1"/>
    </row>
    <row r="431" ht="15.75" customHeight="1">
      <c r="D431" s="1"/>
      <c r="L431" s="1"/>
      <c r="M431" s="1"/>
    </row>
    <row r="432" ht="15.75" customHeight="1">
      <c r="D432" s="1"/>
      <c r="L432" s="1"/>
      <c r="M432" s="1"/>
    </row>
    <row r="433" ht="15.75" customHeight="1">
      <c r="D433" s="1"/>
      <c r="L433" s="1"/>
      <c r="M433" s="1"/>
    </row>
    <row r="434" ht="15.75" customHeight="1">
      <c r="D434" s="1"/>
      <c r="L434" s="1"/>
      <c r="M434" s="1"/>
    </row>
    <row r="435" ht="15.75" customHeight="1">
      <c r="D435" s="1"/>
      <c r="L435" s="1"/>
      <c r="M435" s="1"/>
    </row>
    <row r="436" ht="15.75" customHeight="1">
      <c r="D436" s="1"/>
      <c r="L436" s="1"/>
      <c r="M436" s="1"/>
    </row>
    <row r="437" ht="15.75" customHeight="1">
      <c r="D437" s="1"/>
      <c r="L437" s="1"/>
      <c r="M437" s="1"/>
    </row>
    <row r="438" ht="15.75" customHeight="1">
      <c r="D438" s="1"/>
      <c r="L438" s="1"/>
      <c r="M438" s="1"/>
    </row>
    <row r="439" ht="15.75" customHeight="1">
      <c r="D439" s="1"/>
      <c r="L439" s="1"/>
      <c r="M439" s="1"/>
    </row>
    <row r="440" ht="15.75" customHeight="1">
      <c r="D440" s="1"/>
      <c r="L440" s="1"/>
      <c r="M440" s="1"/>
    </row>
    <row r="441" ht="15.75" customHeight="1">
      <c r="D441" s="1"/>
      <c r="L441" s="1"/>
      <c r="M441" s="1"/>
    </row>
    <row r="442" ht="15.75" customHeight="1">
      <c r="D442" s="1"/>
      <c r="L442" s="1"/>
      <c r="M442" s="1"/>
    </row>
    <row r="443" ht="15.75" customHeight="1">
      <c r="D443" s="1"/>
      <c r="L443" s="1"/>
      <c r="M443" s="1"/>
    </row>
    <row r="444" ht="15.75" customHeight="1">
      <c r="D444" s="1"/>
      <c r="L444" s="1"/>
      <c r="M444" s="1"/>
    </row>
    <row r="445" ht="15.75" customHeight="1">
      <c r="D445" s="1"/>
      <c r="L445" s="1"/>
      <c r="M445" s="1"/>
    </row>
    <row r="446" ht="15.75" customHeight="1">
      <c r="D446" s="1"/>
      <c r="L446" s="1"/>
      <c r="M446" s="1"/>
    </row>
    <row r="447" ht="15.75" customHeight="1">
      <c r="D447" s="1"/>
      <c r="L447" s="1"/>
      <c r="M447" s="1"/>
    </row>
    <row r="448" ht="15.75" customHeight="1">
      <c r="D448" s="1"/>
      <c r="L448" s="1"/>
      <c r="M448" s="1"/>
    </row>
    <row r="449" ht="15.75" customHeight="1">
      <c r="D449" s="1"/>
      <c r="L449" s="1"/>
      <c r="M449" s="1"/>
    </row>
    <row r="450" ht="15.75" customHeight="1">
      <c r="D450" s="1"/>
      <c r="L450" s="1"/>
      <c r="M450" s="1"/>
    </row>
    <row r="451" ht="15.75" customHeight="1">
      <c r="D451" s="1"/>
      <c r="L451" s="1"/>
      <c r="M451" s="1"/>
    </row>
    <row r="452" ht="15.75" customHeight="1">
      <c r="D452" s="1"/>
      <c r="L452" s="1"/>
      <c r="M452" s="1"/>
    </row>
    <row r="453" ht="15.75" customHeight="1">
      <c r="D453" s="1"/>
      <c r="L453" s="1"/>
      <c r="M453" s="1"/>
    </row>
    <row r="454" ht="15.75" customHeight="1">
      <c r="D454" s="1"/>
      <c r="L454" s="1"/>
      <c r="M454" s="1"/>
    </row>
    <row r="455" ht="15.75" customHeight="1">
      <c r="D455" s="1"/>
      <c r="L455" s="1"/>
      <c r="M455" s="1"/>
    </row>
    <row r="456" ht="15.75" customHeight="1">
      <c r="D456" s="1"/>
      <c r="L456" s="1"/>
      <c r="M456" s="1"/>
    </row>
    <row r="457" ht="15.75" customHeight="1">
      <c r="D457" s="1"/>
      <c r="L457" s="1"/>
      <c r="M457" s="1"/>
    </row>
    <row r="458" ht="15.75" customHeight="1">
      <c r="D458" s="1"/>
      <c r="L458" s="1"/>
      <c r="M458" s="1"/>
    </row>
    <row r="459" ht="15.75" customHeight="1">
      <c r="D459" s="1"/>
      <c r="L459" s="1"/>
      <c r="M459" s="1"/>
    </row>
    <row r="460" ht="15.75" customHeight="1">
      <c r="D460" s="1"/>
      <c r="L460" s="1"/>
      <c r="M460" s="1"/>
    </row>
    <row r="461" ht="15.75" customHeight="1">
      <c r="D461" s="1"/>
      <c r="L461" s="1"/>
      <c r="M461" s="1"/>
    </row>
    <row r="462" ht="15.75" customHeight="1">
      <c r="D462" s="1"/>
      <c r="L462" s="1"/>
      <c r="M462" s="1"/>
    </row>
    <row r="463" ht="15.75" customHeight="1">
      <c r="D463" s="1"/>
      <c r="L463" s="1"/>
      <c r="M463" s="1"/>
    </row>
    <row r="464" ht="15.75" customHeight="1">
      <c r="D464" s="1"/>
      <c r="L464" s="1"/>
      <c r="M464" s="1"/>
    </row>
    <row r="465" ht="15.75" customHeight="1">
      <c r="D465" s="1"/>
      <c r="L465" s="1"/>
      <c r="M465" s="1"/>
    </row>
    <row r="466" ht="15.75" customHeight="1">
      <c r="D466" s="1"/>
      <c r="L466" s="1"/>
      <c r="M466" s="1"/>
    </row>
    <row r="467" ht="15.75" customHeight="1">
      <c r="D467" s="1"/>
      <c r="L467" s="1"/>
      <c r="M467" s="1"/>
    </row>
    <row r="468" ht="15.75" customHeight="1">
      <c r="D468" s="1"/>
      <c r="L468" s="1"/>
      <c r="M468" s="1"/>
    </row>
    <row r="469" ht="15.75" customHeight="1">
      <c r="D469" s="1"/>
      <c r="L469" s="1"/>
      <c r="M469" s="1"/>
    </row>
    <row r="470" ht="15.75" customHeight="1">
      <c r="D470" s="1"/>
      <c r="L470" s="1"/>
      <c r="M470" s="1"/>
    </row>
    <row r="471" ht="15.75" customHeight="1">
      <c r="D471" s="1"/>
      <c r="L471" s="1"/>
      <c r="M471" s="1"/>
    </row>
    <row r="472" ht="15.75" customHeight="1">
      <c r="D472" s="1"/>
      <c r="L472" s="1"/>
      <c r="M472" s="1"/>
    </row>
    <row r="473" ht="15.75" customHeight="1">
      <c r="D473" s="1"/>
      <c r="L473" s="1"/>
      <c r="M473" s="1"/>
    </row>
    <row r="474" ht="15.75" customHeight="1">
      <c r="D474" s="1"/>
      <c r="L474" s="1"/>
      <c r="M474" s="1"/>
    </row>
    <row r="475" ht="15.75" customHeight="1">
      <c r="D475" s="1"/>
      <c r="L475" s="1"/>
      <c r="M475" s="1"/>
    </row>
    <row r="476" ht="15.75" customHeight="1">
      <c r="D476" s="1"/>
      <c r="L476" s="1"/>
      <c r="M476" s="1"/>
    </row>
    <row r="477" ht="15.75" customHeight="1">
      <c r="D477" s="1"/>
      <c r="L477" s="1"/>
      <c r="M477" s="1"/>
    </row>
    <row r="478" ht="15.75" customHeight="1">
      <c r="D478" s="1"/>
      <c r="L478" s="1"/>
      <c r="M478" s="1"/>
    </row>
    <row r="479" ht="15.75" customHeight="1">
      <c r="D479" s="1"/>
      <c r="L479" s="1"/>
      <c r="M479" s="1"/>
    </row>
    <row r="480" ht="15.75" customHeight="1">
      <c r="D480" s="1"/>
      <c r="L480" s="1"/>
      <c r="M480" s="1"/>
    </row>
    <row r="481" ht="15.75" customHeight="1">
      <c r="D481" s="1"/>
      <c r="L481" s="1"/>
      <c r="M481" s="1"/>
    </row>
    <row r="482" ht="15.75" customHeight="1">
      <c r="D482" s="1"/>
      <c r="L482" s="1"/>
      <c r="M482" s="1"/>
    </row>
    <row r="483" ht="15.75" customHeight="1">
      <c r="D483" s="1"/>
      <c r="L483" s="1"/>
      <c r="M483" s="1"/>
    </row>
    <row r="484" ht="15.75" customHeight="1">
      <c r="D484" s="1"/>
      <c r="L484" s="1"/>
      <c r="M484" s="1"/>
    </row>
    <row r="485" ht="15.75" customHeight="1">
      <c r="D485" s="1"/>
      <c r="L485" s="1"/>
      <c r="M485" s="1"/>
    </row>
    <row r="486" ht="15.75" customHeight="1">
      <c r="D486" s="1"/>
      <c r="L486" s="1"/>
      <c r="M486" s="1"/>
    </row>
    <row r="487" ht="15.75" customHeight="1">
      <c r="D487" s="1"/>
      <c r="L487" s="1"/>
      <c r="M487" s="1"/>
    </row>
    <row r="488" ht="15.75" customHeight="1">
      <c r="D488" s="1"/>
      <c r="L488" s="1"/>
      <c r="M488" s="1"/>
    </row>
    <row r="489" ht="15.75" customHeight="1">
      <c r="D489" s="1"/>
      <c r="L489" s="1"/>
      <c r="M489" s="1"/>
    </row>
    <row r="490" ht="15.75" customHeight="1">
      <c r="D490" s="1"/>
      <c r="L490" s="1"/>
      <c r="M490" s="1"/>
    </row>
    <row r="491" ht="15.75" customHeight="1">
      <c r="D491" s="1"/>
      <c r="L491" s="1"/>
      <c r="M491" s="1"/>
    </row>
    <row r="492" ht="15.75" customHeight="1">
      <c r="D492" s="1"/>
      <c r="L492" s="1"/>
      <c r="M492" s="1"/>
    </row>
    <row r="493" ht="15.75" customHeight="1">
      <c r="D493" s="1"/>
      <c r="L493" s="1"/>
      <c r="M493" s="1"/>
    </row>
    <row r="494" ht="15.75" customHeight="1">
      <c r="D494" s="1"/>
      <c r="L494" s="1"/>
      <c r="M494" s="1"/>
    </row>
    <row r="495" ht="15.75" customHeight="1">
      <c r="D495" s="1"/>
      <c r="L495" s="1"/>
      <c r="M495" s="1"/>
    </row>
    <row r="496" ht="15.75" customHeight="1">
      <c r="D496" s="1"/>
      <c r="L496" s="1"/>
      <c r="M496" s="1"/>
    </row>
    <row r="497" ht="15.75" customHeight="1">
      <c r="D497" s="1"/>
      <c r="L497" s="1"/>
      <c r="M497" s="1"/>
    </row>
    <row r="498" ht="15.75" customHeight="1">
      <c r="D498" s="1"/>
      <c r="L498" s="1"/>
      <c r="M498" s="1"/>
    </row>
    <row r="499" ht="15.75" customHeight="1">
      <c r="D499" s="1"/>
      <c r="L499" s="1"/>
      <c r="M499" s="1"/>
    </row>
    <row r="500" ht="15.75" customHeight="1">
      <c r="D500" s="1"/>
      <c r="L500" s="1"/>
      <c r="M500" s="1"/>
    </row>
    <row r="501" ht="15.75" customHeight="1">
      <c r="D501" s="1"/>
      <c r="L501" s="1"/>
      <c r="M501" s="1"/>
    </row>
    <row r="502" ht="15.75" customHeight="1">
      <c r="D502" s="1"/>
      <c r="L502" s="1"/>
      <c r="M502" s="1"/>
    </row>
    <row r="503" ht="15.75" customHeight="1">
      <c r="D503" s="1"/>
      <c r="L503" s="1"/>
      <c r="M503" s="1"/>
    </row>
    <row r="504" ht="15.75" customHeight="1">
      <c r="D504" s="1"/>
      <c r="L504" s="1"/>
      <c r="M504" s="1"/>
    </row>
    <row r="505" ht="15.75" customHeight="1">
      <c r="D505" s="1"/>
      <c r="L505" s="1"/>
      <c r="M505" s="1"/>
    </row>
    <row r="506" ht="15.75" customHeight="1">
      <c r="D506" s="1"/>
      <c r="L506" s="1"/>
      <c r="M506" s="1"/>
    </row>
    <row r="507" ht="15.75" customHeight="1">
      <c r="D507" s="1"/>
      <c r="L507" s="1"/>
      <c r="M507" s="1"/>
    </row>
    <row r="508" ht="15.75" customHeight="1">
      <c r="D508" s="1"/>
      <c r="L508" s="1"/>
      <c r="M508" s="1"/>
    </row>
    <row r="509" ht="15.75" customHeight="1">
      <c r="D509" s="1"/>
      <c r="L509" s="1"/>
      <c r="M509" s="1"/>
    </row>
    <row r="510" ht="15.75" customHeight="1">
      <c r="D510" s="1"/>
      <c r="L510" s="1"/>
      <c r="M510" s="1"/>
    </row>
    <row r="511" ht="15.75" customHeight="1">
      <c r="D511" s="1"/>
      <c r="L511" s="1"/>
      <c r="M511" s="1"/>
    </row>
    <row r="512" ht="15.75" customHeight="1">
      <c r="D512" s="1"/>
      <c r="L512" s="1"/>
      <c r="M512" s="1"/>
    </row>
    <row r="513" ht="15.75" customHeight="1">
      <c r="D513" s="1"/>
      <c r="L513" s="1"/>
      <c r="M513" s="1"/>
    </row>
    <row r="514" ht="15.75" customHeight="1">
      <c r="D514" s="1"/>
      <c r="L514" s="1"/>
      <c r="M514" s="1"/>
    </row>
    <row r="515" ht="15.75" customHeight="1">
      <c r="D515" s="1"/>
      <c r="L515" s="1"/>
      <c r="M515" s="1"/>
    </row>
    <row r="516" ht="15.75" customHeight="1">
      <c r="D516" s="1"/>
      <c r="L516" s="1"/>
      <c r="M516" s="1"/>
    </row>
    <row r="517" ht="15.75" customHeight="1">
      <c r="D517" s="1"/>
      <c r="L517" s="1"/>
      <c r="M517" s="1"/>
    </row>
    <row r="518" ht="15.75" customHeight="1">
      <c r="D518" s="1"/>
      <c r="L518" s="1"/>
      <c r="M518" s="1"/>
    </row>
    <row r="519" ht="15.75" customHeight="1">
      <c r="D519" s="1"/>
      <c r="L519" s="1"/>
      <c r="M519" s="1"/>
    </row>
    <row r="520" ht="15.75" customHeight="1">
      <c r="D520" s="1"/>
      <c r="L520" s="1"/>
      <c r="M520" s="1"/>
    </row>
    <row r="521" ht="15.75" customHeight="1">
      <c r="D521" s="1"/>
      <c r="L521" s="1"/>
      <c r="M521" s="1"/>
    </row>
    <row r="522" ht="15.75" customHeight="1">
      <c r="D522" s="1"/>
      <c r="L522" s="1"/>
      <c r="M522" s="1"/>
    </row>
    <row r="523" ht="15.75" customHeight="1">
      <c r="D523" s="1"/>
      <c r="L523" s="1"/>
      <c r="M523" s="1"/>
    </row>
    <row r="524" ht="15.75" customHeight="1">
      <c r="D524" s="1"/>
      <c r="L524" s="1"/>
      <c r="M524" s="1"/>
    </row>
    <row r="525" ht="15.75" customHeight="1">
      <c r="D525" s="1"/>
      <c r="L525" s="1"/>
      <c r="M525" s="1"/>
    </row>
    <row r="526" ht="15.75" customHeight="1">
      <c r="D526" s="1"/>
      <c r="L526" s="1"/>
      <c r="M526" s="1"/>
    </row>
    <row r="527" ht="15.75" customHeight="1">
      <c r="D527" s="1"/>
      <c r="L527" s="1"/>
      <c r="M527" s="1"/>
    </row>
    <row r="528" ht="15.75" customHeight="1">
      <c r="D528" s="1"/>
      <c r="L528" s="1"/>
      <c r="M528" s="1"/>
    </row>
    <row r="529" ht="15.75" customHeight="1">
      <c r="D529" s="1"/>
      <c r="L529" s="1"/>
      <c r="M529" s="1"/>
    </row>
    <row r="530" ht="15.75" customHeight="1">
      <c r="D530" s="1"/>
      <c r="L530" s="1"/>
      <c r="M530" s="1"/>
    </row>
    <row r="531" ht="15.75" customHeight="1">
      <c r="D531" s="1"/>
      <c r="L531" s="1"/>
      <c r="M531" s="1"/>
    </row>
    <row r="532" ht="15.75" customHeight="1">
      <c r="D532" s="1"/>
      <c r="L532" s="1"/>
      <c r="M532" s="1"/>
    </row>
    <row r="533" ht="15.75" customHeight="1">
      <c r="D533" s="1"/>
      <c r="L533" s="1"/>
      <c r="M533" s="1"/>
    </row>
    <row r="534" ht="15.75" customHeight="1">
      <c r="D534" s="1"/>
      <c r="L534" s="1"/>
      <c r="M534" s="1"/>
    </row>
    <row r="535" ht="15.75" customHeight="1">
      <c r="D535" s="1"/>
      <c r="L535" s="1"/>
      <c r="M535" s="1"/>
    </row>
    <row r="536" ht="15.75" customHeight="1">
      <c r="D536" s="1"/>
      <c r="L536" s="1"/>
      <c r="M536" s="1"/>
    </row>
    <row r="537" ht="15.75" customHeight="1">
      <c r="D537" s="1"/>
      <c r="L537" s="1"/>
      <c r="M537" s="1"/>
    </row>
    <row r="538" ht="15.75" customHeight="1">
      <c r="D538" s="1"/>
      <c r="L538" s="1"/>
      <c r="M538" s="1"/>
    </row>
    <row r="539" ht="15.75" customHeight="1">
      <c r="D539" s="1"/>
      <c r="L539" s="1"/>
      <c r="M539" s="1"/>
    </row>
    <row r="540" ht="15.75" customHeight="1">
      <c r="D540" s="1"/>
      <c r="L540" s="1"/>
      <c r="M540" s="1"/>
    </row>
    <row r="541" ht="15.75" customHeight="1">
      <c r="D541" s="1"/>
      <c r="L541" s="1"/>
      <c r="M541" s="1"/>
    </row>
    <row r="542" ht="15.75" customHeight="1">
      <c r="D542" s="1"/>
      <c r="L542" s="1"/>
      <c r="M542" s="1"/>
    </row>
    <row r="543" ht="15.75" customHeight="1">
      <c r="D543" s="1"/>
      <c r="L543" s="1"/>
      <c r="M543" s="1"/>
    </row>
    <row r="544" ht="15.75" customHeight="1">
      <c r="D544" s="1"/>
      <c r="L544" s="1"/>
      <c r="M544" s="1"/>
    </row>
    <row r="545" ht="15.75" customHeight="1">
      <c r="D545" s="1"/>
      <c r="L545" s="1"/>
      <c r="M545" s="1"/>
    </row>
    <row r="546" ht="15.75" customHeight="1">
      <c r="D546" s="1"/>
      <c r="L546" s="1"/>
      <c r="M546" s="1"/>
    </row>
    <row r="547" ht="15.75" customHeight="1">
      <c r="D547" s="1"/>
      <c r="L547" s="1"/>
      <c r="M547" s="1"/>
    </row>
    <row r="548" ht="15.75" customHeight="1">
      <c r="D548" s="1"/>
      <c r="L548" s="1"/>
      <c r="M548" s="1"/>
    </row>
    <row r="549" ht="15.75" customHeight="1">
      <c r="D549" s="1"/>
      <c r="L549" s="1"/>
      <c r="M549" s="1"/>
    </row>
    <row r="550" ht="15.75" customHeight="1">
      <c r="D550" s="1"/>
      <c r="L550" s="1"/>
      <c r="M550" s="1"/>
    </row>
    <row r="551" ht="15.75" customHeight="1">
      <c r="D551" s="1"/>
      <c r="L551" s="1"/>
      <c r="M551" s="1"/>
    </row>
    <row r="552" ht="15.75" customHeight="1">
      <c r="D552" s="1"/>
      <c r="L552" s="1"/>
      <c r="M552" s="1"/>
    </row>
    <row r="553" ht="15.75" customHeight="1">
      <c r="D553" s="1"/>
      <c r="L553" s="1"/>
      <c r="M553" s="1"/>
    </row>
    <row r="554" ht="15.75" customHeight="1">
      <c r="D554" s="1"/>
      <c r="L554" s="1"/>
      <c r="M554" s="1"/>
    </row>
    <row r="555" ht="15.75" customHeight="1">
      <c r="D555" s="1"/>
      <c r="L555" s="1"/>
      <c r="M555" s="1"/>
    </row>
    <row r="556" ht="15.75" customHeight="1">
      <c r="D556" s="1"/>
      <c r="L556" s="1"/>
      <c r="M556" s="1"/>
    </row>
    <row r="557" ht="15.75" customHeight="1">
      <c r="D557" s="1"/>
      <c r="L557" s="1"/>
      <c r="M557" s="1"/>
    </row>
    <row r="558" ht="15.75" customHeight="1">
      <c r="D558" s="1"/>
      <c r="L558" s="1"/>
      <c r="M558" s="1"/>
    </row>
    <row r="559" ht="15.75" customHeight="1">
      <c r="D559" s="1"/>
      <c r="L559" s="1"/>
      <c r="M559" s="1"/>
    </row>
    <row r="560" ht="15.75" customHeight="1">
      <c r="D560" s="1"/>
      <c r="L560" s="1"/>
      <c r="M560" s="1"/>
    </row>
    <row r="561" ht="15.75" customHeight="1">
      <c r="D561" s="1"/>
      <c r="L561" s="1"/>
      <c r="M561" s="1"/>
    </row>
    <row r="562" ht="15.75" customHeight="1">
      <c r="D562" s="1"/>
      <c r="L562" s="1"/>
      <c r="M562" s="1"/>
    </row>
    <row r="563" ht="15.75" customHeight="1">
      <c r="D563" s="1"/>
      <c r="L563" s="1"/>
      <c r="M563" s="1"/>
    </row>
    <row r="564" ht="15.75" customHeight="1">
      <c r="D564" s="1"/>
      <c r="L564" s="1"/>
      <c r="M564" s="1"/>
    </row>
    <row r="565" ht="15.75" customHeight="1">
      <c r="D565" s="1"/>
      <c r="L565" s="1"/>
      <c r="M565" s="1"/>
    </row>
    <row r="566" ht="15.75" customHeight="1">
      <c r="D566" s="1"/>
      <c r="L566" s="1"/>
      <c r="M566" s="1"/>
    </row>
    <row r="567" ht="15.75" customHeight="1">
      <c r="D567" s="1"/>
      <c r="L567" s="1"/>
      <c r="M567" s="1"/>
    </row>
    <row r="568" ht="15.75" customHeight="1">
      <c r="D568" s="1"/>
      <c r="L568" s="1"/>
      <c r="M568" s="1"/>
    </row>
    <row r="569" ht="15.75" customHeight="1">
      <c r="D569" s="1"/>
      <c r="L569" s="1"/>
      <c r="M569" s="1"/>
    </row>
    <row r="570" ht="15.75" customHeight="1">
      <c r="D570" s="1"/>
      <c r="L570" s="1"/>
      <c r="M570" s="1"/>
    </row>
    <row r="571" ht="15.75" customHeight="1">
      <c r="D571" s="1"/>
      <c r="L571" s="1"/>
      <c r="M571" s="1"/>
    </row>
    <row r="572" ht="15.75" customHeight="1">
      <c r="D572" s="1"/>
      <c r="L572" s="1"/>
      <c r="M572" s="1"/>
    </row>
    <row r="573" ht="15.75" customHeight="1">
      <c r="D573" s="1"/>
      <c r="L573" s="1"/>
      <c r="M573" s="1"/>
    </row>
    <row r="574" ht="15.75" customHeight="1">
      <c r="D574" s="1"/>
      <c r="L574" s="1"/>
      <c r="M574" s="1"/>
    </row>
    <row r="575" ht="15.75" customHeight="1">
      <c r="D575" s="1"/>
      <c r="L575" s="1"/>
      <c r="M575" s="1"/>
    </row>
    <row r="576" ht="15.75" customHeight="1">
      <c r="D576" s="1"/>
      <c r="L576" s="1"/>
      <c r="M576" s="1"/>
    </row>
    <row r="577" ht="15.75" customHeight="1">
      <c r="D577" s="1"/>
      <c r="L577" s="1"/>
      <c r="M577" s="1"/>
    </row>
    <row r="578" ht="15.75" customHeight="1">
      <c r="D578" s="1"/>
      <c r="L578" s="1"/>
      <c r="M578" s="1"/>
    </row>
    <row r="579" ht="15.75" customHeight="1">
      <c r="D579" s="1"/>
      <c r="L579" s="1"/>
      <c r="M579" s="1"/>
    </row>
    <row r="580" ht="15.75" customHeight="1">
      <c r="D580" s="1"/>
      <c r="L580" s="1"/>
      <c r="M580" s="1"/>
    </row>
    <row r="581" ht="15.75" customHeight="1">
      <c r="D581" s="1"/>
      <c r="L581" s="1"/>
      <c r="M581" s="1"/>
    </row>
    <row r="582" ht="15.75" customHeight="1">
      <c r="D582" s="1"/>
      <c r="L582" s="1"/>
      <c r="M582" s="1"/>
    </row>
    <row r="583" ht="15.75" customHeight="1">
      <c r="D583" s="1"/>
      <c r="L583" s="1"/>
      <c r="M583" s="1"/>
    </row>
    <row r="584" ht="15.75" customHeight="1">
      <c r="D584" s="1"/>
      <c r="L584" s="1"/>
      <c r="M584" s="1"/>
    </row>
    <row r="585" ht="15.75" customHeight="1">
      <c r="D585" s="1"/>
      <c r="L585" s="1"/>
      <c r="M585" s="1"/>
    </row>
    <row r="586" ht="15.75" customHeight="1">
      <c r="D586" s="1"/>
      <c r="L586" s="1"/>
      <c r="M586" s="1"/>
    </row>
    <row r="587" ht="15.75" customHeight="1">
      <c r="D587" s="1"/>
      <c r="L587" s="1"/>
      <c r="M587" s="1"/>
    </row>
    <row r="588" ht="15.75" customHeight="1">
      <c r="D588" s="1"/>
      <c r="L588" s="1"/>
      <c r="M588" s="1"/>
    </row>
    <row r="589" ht="15.75" customHeight="1">
      <c r="D589" s="1"/>
      <c r="L589" s="1"/>
      <c r="M589" s="1"/>
    </row>
    <row r="590" ht="15.75" customHeight="1">
      <c r="D590" s="1"/>
      <c r="L590" s="1"/>
      <c r="M590" s="1"/>
    </row>
    <row r="591" ht="15.75" customHeight="1">
      <c r="D591" s="1"/>
      <c r="L591" s="1"/>
      <c r="M591" s="1"/>
    </row>
    <row r="592" ht="15.75" customHeight="1">
      <c r="D592" s="1"/>
      <c r="L592" s="1"/>
      <c r="M592" s="1"/>
    </row>
    <row r="593" ht="15.75" customHeight="1">
      <c r="D593" s="1"/>
      <c r="L593" s="1"/>
      <c r="M593" s="1"/>
    </row>
    <row r="594" ht="15.75" customHeight="1">
      <c r="D594" s="1"/>
      <c r="L594" s="1"/>
      <c r="M594" s="1"/>
    </row>
    <row r="595" ht="15.75" customHeight="1">
      <c r="D595" s="1"/>
      <c r="L595" s="1"/>
      <c r="M595" s="1"/>
    </row>
    <row r="596" ht="15.75" customHeight="1">
      <c r="D596" s="1"/>
      <c r="L596" s="1"/>
      <c r="M596" s="1"/>
    </row>
    <row r="597" ht="15.75" customHeight="1">
      <c r="D597" s="1"/>
      <c r="L597" s="1"/>
      <c r="M597" s="1"/>
    </row>
    <row r="598" ht="15.75" customHeight="1">
      <c r="D598" s="1"/>
      <c r="L598" s="1"/>
      <c r="M598" s="1"/>
    </row>
    <row r="599" ht="15.75" customHeight="1">
      <c r="D599" s="1"/>
      <c r="L599" s="1"/>
      <c r="M599" s="1"/>
    </row>
    <row r="600" ht="15.75" customHeight="1">
      <c r="D600" s="1"/>
      <c r="L600" s="1"/>
      <c r="M600" s="1"/>
    </row>
    <row r="601" ht="15.75" customHeight="1">
      <c r="D601" s="1"/>
      <c r="L601" s="1"/>
      <c r="M601" s="1"/>
    </row>
    <row r="602" ht="15.75" customHeight="1">
      <c r="D602" s="1"/>
      <c r="L602" s="1"/>
      <c r="M602" s="1"/>
    </row>
    <row r="603" ht="15.75" customHeight="1">
      <c r="D603" s="1"/>
      <c r="L603" s="1"/>
      <c r="M603" s="1"/>
    </row>
    <row r="604" ht="15.75" customHeight="1">
      <c r="D604" s="1"/>
      <c r="L604" s="1"/>
      <c r="M604" s="1"/>
    </row>
    <row r="605" ht="15.75" customHeight="1">
      <c r="D605" s="1"/>
      <c r="L605" s="1"/>
      <c r="M605" s="1"/>
    </row>
    <row r="606" ht="15.75" customHeight="1">
      <c r="D606" s="1"/>
      <c r="L606" s="1"/>
      <c r="M606" s="1"/>
    </row>
    <row r="607" ht="15.75" customHeight="1">
      <c r="D607" s="1"/>
      <c r="L607" s="1"/>
      <c r="M607" s="1"/>
    </row>
    <row r="608" ht="15.75" customHeight="1">
      <c r="D608" s="1"/>
      <c r="L608" s="1"/>
      <c r="M608" s="1"/>
    </row>
    <row r="609" ht="15.75" customHeight="1">
      <c r="D609" s="1"/>
      <c r="L609" s="1"/>
      <c r="M609" s="1"/>
    </row>
    <row r="610" ht="15.75" customHeight="1">
      <c r="D610" s="1"/>
      <c r="L610" s="1"/>
      <c r="M610" s="1"/>
    </row>
    <row r="611" ht="15.75" customHeight="1">
      <c r="D611" s="1"/>
      <c r="L611" s="1"/>
      <c r="M611" s="1"/>
    </row>
    <row r="612" ht="15.75" customHeight="1">
      <c r="D612" s="1"/>
      <c r="L612" s="1"/>
      <c r="M612" s="1"/>
    </row>
    <row r="613" ht="15.75" customHeight="1">
      <c r="D613" s="1"/>
      <c r="L613" s="1"/>
      <c r="M613" s="1"/>
    </row>
    <row r="614" ht="15.75" customHeight="1">
      <c r="D614" s="1"/>
      <c r="L614" s="1"/>
      <c r="M614" s="1"/>
    </row>
    <row r="615" ht="15.75" customHeight="1">
      <c r="D615" s="1"/>
      <c r="L615" s="1"/>
      <c r="M615" s="1"/>
    </row>
    <row r="616" ht="15.75" customHeight="1">
      <c r="D616" s="1"/>
      <c r="L616" s="1"/>
      <c r="M616" s="1"/>
    </row>
    <row r="617" ht="15.75" customHeight="1">
      <c r="D617" s="1"/>
      <c r="L617" s="1"/>
      <c r="M617" s="1"/>
    </row>
    <row r="618" ht="15.75" customHeight="1">
      <c r="D618" s="1"/>
      <c r="L618" s="1"/>
      <c r="M618" s="1"/>
    </row>
    <row r="619" ht="15.75" customHeight="1">
      <c r="D619" s="1"/>
      <c r="L619" s="1"/>
      <c r="M619" s="1"/>
    </row>
    <row r="620" ht="15.75" customHeight="1">
      <c r="D620" s="1"/>
      <c r="L620" s="1"/>
      <c r="M620" s="1"/>
    </row>
    <row r="621" ht="15.75" customHeight="1">
      <c r="D621" s="1"/>
      <c r="L621" s="1"/>
      <c r="M621" s="1"/>
    </row>
    <row r="622" ht="15.75" customHeight="1">
      <c r="D622" s="1"/>
      <c r="L622" s="1"/>
      <c r="M622" s="1"/>
    </row>
    <row r="623" ht="15.75" customHeight="1">
      <c r="D623" s="1"/>
      <c r="L623" s="1"/>
      <c r="M623" s="1"/>
    </row>
    <row r="624" ht="15.75" customHeight="1">
      <c r="D624" s="1"/>
      <c r="L624" s="1"/>
      <c r="M624" s="1"/>
    </row>
    <row r="625" ht="15.75" customHeight="1">
      <c r="D625" s="1"/>
      <c r="L625" s="1"/>
      <c r="M625" s="1"/>
    </row>
    <row r="626" ht="15.75" customHeight="1">
      <c r="D626" s="1"/>
      <c r="L626" s="1"/>
      <c r="M626" s="1"/>
    </row>
    <row r="627" ht="15.75" customHeight="1">
      <c r="D627" s="1"/>
      <c r="L627" s="1"/>
      <c r="M627" s="1"/>
    </row>
    <row r="628" ht="15.75" customHeight="1">
      <c r="D628" s="1"/>
      <c r="L628" s="1"/>
      <c r="M628" s="1"/>
    </row>
    <row r="629" ht="15.75" customHeight="1">
      <c r="D629" s="1"/>
      <c r="L629" s="1"/>
      <c r="M629" s="1"/>
    </row>
    <row r="630" ht="15.75" customHeight="1">
      <c r="D630" s="1"/>
      <c r="L630" s="1"/>
      <c r="M630" s="1"/>
    </row>
    <row r="631" ht="15.75" customHeight="1">
      <c r="D631" s="1"/>
      <c r="L631" s="1"/>
      <c r="M631" s="1"/>
    </row>
    <row r="632" ht="15.75" customHeight="1">
      <c r="D632" s="1"/>
      <c r="L632" s="1"/>
      <c r="M632" s="1"/>
    </row>
    <row r="633" ht="15.75" customHeight="1">
      <c r="D633" s="1"/>
      <c r="L633" s="1"/>
      <c r="M633" s="1"/>
    </row>
    <row r="634" ht="15.75" customHeight="1">
      <c r="D634" s="1"/>
      <c r="L634" s="1"/>
      <c r="M634" s="1"/>
    </row>
    <row r="635" ht="15.75" customHeight="1">
      <c r="D635" s="1"/>
      <c r="L635" s="1"/>
      <c r="M635" s="1"/>
    </row>
    <row r="636" ht="15.75" customHeight="1">
      <c r="D636" s="1"/>
      <c r="L636" s="1"/>
      <c r="M636" s="1"/>
    </row>
    <row r="637" ht="15.75" customHeight="1">
      <c r="D637" s="1"/>
      <c r="L637" s="1"/>
      <c r="M637" s="1"/>
    </row>
    <row r="638" ht="15.75" customHeight="1">
      <c r="D638" s="1"/>
      <c r="L638" s="1"/>
      <c r="M638" s="1"/>
    </row>
    <row r="639" ht="15.75" customHeight="1">
      <c r="D639" s="1"/>
      <c r="L639" s="1"/>
      <c r="M639" s="1"/>
    </row>
    <row r="640" ht="15.75" customHeight="1">
      <c r="D640" s="1"/>
      <c r="L640" s="1"/>
      <c r="M640" s="1"/>
    </row>
    <row r="641" ht="15.75" customHeight="1">
      <c r="D641" s="1"/>
      <c r="L641" s="1"/>
      <c r="M641" s="1"/>
    </row>
    <row r="642" ht="15.75" customHeight="1">
      <c r="D642" s="1"/>
      <c r="L642" s="1"/>
      <c r="M642" s="1"/>
    </row>
    <row r="643" ht="15.75" customHeight="1">
      <c r="D643" s="1"/>
      <c r="L643" s="1"/>
      <c r="M643" s="1"/>
    </row>
    <row r="644" ht="15.75" customHeight="1">
      <c r="D644" s="1"/>
      <c r="L644" s="1"/>
      <c r="M644" s="1"/>
    </row>
    <row r="645" ht="15.75" customHeight="1">
      <c r="D645" s="1"/>
      <c r="L645" s="1"/>
      <c r="M645" s="1"/>
    </row>
    <row r="646" ht="15.75" customHeight="1">
      <c r="D646" s="1"/>
      <c r="L646" s="1"/>
      <c r="M646" s="1"/>
    </row>
    <row r="647" ht="15.75" customHeight="1">
      <c r="D647" s="1"/>
      <c r="L647" s="1"/>
      <c r="M647" s="1"/>
    </row>
    <row r="648" ht="15.75" customHeight="1">
      <c r="D648" s="1"/>
      <c r="L648" s="1"/>
      <c r="M648" s="1"/>
    </row>
    <row r="649" ht="15.75" customHeight="1">
      <c r="D649" s="1"/>
      <c r="L649" s="1"/>
      <c r="M649" s="1"/>
    </row>
    <row r="650" ht="15.75" customHeight="1">
      <c r="D650" s="1"/>
      <c r="L650" s="1"/>
      <c r="M650" s="1"/>
    </row>
    <row r="651" ht="15.75" customHeight="1">
      <c r="D651" s="1"/>
      <c r="L651" s="1"/>
      <c r="M651" s="1"/>
    </row>
    <row r="652" ht="15.75" customHeight="1">
      <c r="D652" s="1"/>
      <c r="L652" s="1"/>
      <c r="M652" s="1"/>
    </row>
    <row r="653" ht="15.75" customHeight="1">
      <c r="D653" s="1"/>
      <c r="L653" s="1"/>
      <c r="M653" s="1"/>
    </row>
    <row r="654" ht="15.75" customHeight="1">
      <c r="D654" s="1"/>
      <c r="L654" s="1"/>
      <c r="M654" s="1"/>
    </row>
    <row r="655" ht="15.75" customHeight="1">
      <c r="D655" s="1"/>
      <c r="L655" s="1"/>
      <c r="M655" s="1"/>
    </row>
    <row r="656" ht="15.75" customHeight="1">
      <c r="D656" s="1"/>
      <c r="L656" s="1"/>
      <c r="M656" s="1"/>
    </row>
    <row r="657" ht="15.75" customHeight="1">
      <c r="D657" s="1"/>
      <c r="L657" s="1"/>
      <c r="M657" s="1"/>
    </row>
    <row r="658" ht="15.75" customHeight="1">
      <c r="D658" s="1"/>
      <c r="L658" s="1"/>
      <c r="M658" s="1"/>
    </row>
    <row r="659" ht="15.75" customHeight="1">
      <c r="D659" s="1"/>
      <c r="L659" s="1"/>
      <c r="M659" s="1"/>
    </row>
    <row r="660" ht="15.75" customHeight="1">
      <c r="D660" s="1"/>
      <c r="L660" s="1"/>
      <c r="M660" s="1"/>
    </row>
    <row r="661" ht="15.75" customHeight="1">
      <c r="D661" s="1"/>
      <c r="L661" s="1"/>
      <c r="M661" s="1"/>
    </row>
    <row r="662" ht="15.75" customHeight="1">
      <c r="D662" s="1"/>
      <c r="L662" s="1"/>
      <c r="M662" s="1"/>
    </row>
    <row r="663" ht="15.75" customHeight="1">
      <c r="D663" s="1"/>
      <c r="L663" s="1"/>
      <c r="M663" s="1"/>
    </row>
    <row r="664" ht="15.75" customHeight="1">
      <c r="D664" s="1"/>
      <c r="L664" s="1"/>
      <c r="M664" s="1"/>
    </row>
    <row r="665" ht="15.75" customHeight="1">
      <c r="D665" s="1"/>
      <c r="L665" s="1"/>
      <c r="M665" s="1"/>
    </row>
    <row r="666" ht="15.75" customHeight="1">
      <c r="D666" s="1"/>
      <c r="L666" s="1"/>
      <c r="M666" s="1"/>
    </row>
    <row r="667" ht="15.75" customHeight="1">
      <c r="D667" s="1"/>
      <c r="L667" s="1"/>
      <c r="M667" s="1"/>
    </row>
    <row r="668" ht="15.75" customHeight="1">
      <c r="D668" s="1"/>
      <c r="L668" s="1"/>
      <c r="M668" s="1"/>
    </row>
    <row r="669" ht="15.75" customHeight="1">
      <c r="D669" s="1"/>
      <c r="L669" s="1"/>
      <c r="M669" s="1"/>
    </row>
    <row r="670" ht="15.75" customHeight="1">
      <c r="D670" s="1"/>
      <c r="L670" s="1"/>
      <c r="M670" s="1"/>
    </row>
    <row r="671" ht="15.75" customHeight="1">
      <c r="D671" s="1"/>
      <c r="L671" s="1"/>
      <c r="M671" s="1"/>
    </row>
    <row r="672" ht="15.75" customHeight="1">
      <c r="D672" s="1"/>
      <c r="L672" s="1"/>
      <c r="M672" s="1"/>
    </row>
    <row r="673" ht="15.75" customHeight="1">
      <c r="D673" s="1"/>
      <c r="L673" s="1"/>
      <c r="M673" s="1"/>
    </row>
    <row r="674" ht="15.75" customHeight="1">
      <c r="D674" s="1"/>
      <c r="L674" s="1"/>
      <c r="M674" s="1"/>
    </row>
    <row r="675" ht="15.75" customHeight="1">
      <c r="D675" s="1"/>
      <c r="L675" s="1"/>
      <c r="M675" s="1"/>
    </row>
    <row r="676" ht="15.75" customHeight="1">
      <c r="D676" s="1"/>
      <c r="L676" s="1"/>
      <c r="M676" s="1"/>
    </row>
    <row r="677" ht="15.75" customHeight="1">
      <c r="D677" s="1"/>
      <c r="L677" s="1"/>
      <c r="M677" s="1"/>
    </row>
    <row r="678" ht="15.75" customHeight="1">
      <c r="D678" s="1"/>
      <c r="L678" s="1"/>
      <c r="M678" s="1"/>
    </row>
    <row r="679" ht="15.75" customHeight="1">
      <c r="D679" s="1"/>
      <c r="L679" s="1"/>
      <c r="M679" s="1"/>
    </row>
    <row r="680" ht="15.75" customHeight="1">
      <c r="D680" s="1"/>
      <c r="L680" s="1"/>
      <c r="M680" s="1"/>
    </row>
    <row r="681" ht="15.75" customHeight="1">
      <c r="D681" s="1"/>
      <c r="L681" s="1"/>
      <c r="M681" s="1"/>
    </row>
    <row r="682" ht="15.75" customHeight="1">
      <c r="D682" s="1"/>
      <c r="L682" s="1"/>
      <c r="M682" s="1"/>
    </row>
    <row r="683" ht="15.75" customHeight="1">
      <c r="D683" s="1"/>
      <c r="L683" s="1"/>
      <c r="M683" s="1"/>
    </row>
    <row r="684" ht="15.75" customHeight="1">
      <c r="D684" s="1"/>
      <c r="L684" s="1"/>
      <c r="M684" s="1"/>
    </row>
    <row r="685" ht="15.75" customHeight="1">
      <c r="D685" s="1"/>
      <c r="L685" s="1"/>
      <c r="M685" s="1"/>
    </row>
    <row r="686" ht="15.75" customHeight="1">
      <c r="D686" s="1"/>
      <c r="L686" s="1"/>
      <c r="M686" s="1"/>
    </row>
    <row r="687" ht="15.75" customHeight="1">
      <c r="D687" s="1"/>
      <c r="L687" s="1"/>
      <c r="M687" s="1"/>
    </row>
    <row r="688" ht="15.75" customHeight="1">
      <c r="D688" s="1"/>
      <c r="L688" s="1"/>
      <c r="M688" s="1"/>
    </row>
    <row r="689" ht="15.75" customHeight="1">
      <c r="D689" s="1"/>
      <c r="L689" s="1"/>
      <c r="M689" s="1"/>
    </row>
    <row r="690" ht="15.75" customHeight="1">
      <c r="D690" s="1"/>
      <c r="L690" s="1"/>
      <c r="M690" s="1"/>
    </row>
    <row r="691" ht="15.75" customHeight="1">
      <c r="D691" s="1"/>
      <c r="L691" s="1"/>
      <c r="M691" s="1"/>
    </row>
    <row r="692" ht="15.75" customHeight="1">
      <c r="D692" s="1"/>
      <c r="L692" s="1"/>
      <c r="M692" s="1"/>
    </row>
    <row r="693" ht="15.75" customHeight="1">
      <c r="D693" s="1"/>
      <c r="L693" s="1"/>
      <c r="M693" s="1"/>
    </row>
    <row r="694" ht="15.75" customHeight="1">
      <c r="D694" s="1"/>
      <c r="L694" s="1"/>
      <c r="M694" s="1"/>
    </row>
    <row r="695" ht="15.75" customHeight="1">
      <c r="D695" s="1"/>
      <c r="L695" s="1"/>
      <c r="M695" s="1"/>
    </row>
    <row r="696" ht="15.75" customHeight="1">
      <c r="D696" s="1"/>
      <c r="L696" s="1"/>
      <c r="M696" s="1"/>
    </row>
    <row r="697" ht="15.75" customHeight="1">
      <c r="D697" s="1"/>
      <c r="L697" s="1"/>
      <c r="M697" s="1"/>
    </row>
    <row r="698" ht="15.75" customHeight="1">
      <c r="D698" s="1"/>
      <c r="L698" s="1"/>
      <c r="M698" s="1"/>
    </row>
    <row r="699" ht="15.75" customHeight="1">
      <c r="D699" s="1"/>
      <c r="L699" s="1"/>
      <c r="M699" s="1"/>
    </row>
    <row r="700" ht="15.75" customHeight="1">
      <c r="D700" s="1"/>
      <c r="L700" s="1"/>
      <c r="M700" s="1"/>
    </row>
    <row r="701" ht="15.75" customHeight="1">
      <c r="D701" s="1"/>
      <c r="L701" s="1"/>
      <c r="M701" s="1"/>
    </row>
    <row r="702" ht="15.75" customHeight="1">
      <c r="D702" s="1"/>
      <c r="L702" s="1"/>
      <c r="M702" s="1"/>
    </row>
    <row r="703" ht="15.75" customHeight="1">
      <c r="D703" s="1"/>
      <c r="L703" s="1"/>
      <c r="M703" s="1"/>
    </row>
    <row r="704" ht="15.75" customHeight="1">
      <c r="D704" s="1"/>
      <c r="L704" s="1"/>
      <c r="M704" s="1"/>
    </row>
    <row r="705" ht="15.75" customHeight="1">
      <c r="D705" s="1"/>
      <c r="L705" s="1"/>
      <c r="M705" s="1"/>
    </row>
    <row r="706" ht="15.75" customHeight="1">
      <c r="D706" s="1"/>
      <c r="L706" s="1"/>
      <c r="M706" s="1"/>
    </row>
    <row r="707" ht="15.75" customHeight="1">
      <c r="D707" s="1"/>
      <c r="L707" s="1"/>
      <c r="M707" s="1"/>
    </row>
    <row r="708" ht="15.75" customHeight="1">
      <c r="D708" s="1"/>
      <c r="L708" s="1"/>
      <c r="M708" s="1"/>
    </row>
    <row r="709" ht="15.75" customHeight="1">
      <c r="D709" s="1"/>
      <c r="L709" s="1"/>
      <c r="M709" s="1"/>
    </row>
    <row r="710" ht="15.75" customHeight="1">
      <c r="D710" s="1"/>
      <c r="L710" s="1"/>
      <c r="M710" s="1"/>
    </row>
    <row r="711" ht="15.75" customHeight="1">
      <c r="D711" s="1"/>
      <c r="L711" s="1"/>
      <c r="M711" s="1"/>
    </row>
    <row r="712" ht="15.75" customHeight="1">
      <c r="D712" s="1"/>
      <c r="L712" s="1"/>
      <c r="M712" s="1"/>
    </row>
    <row r="713" ht="15.75" customHeight="1">
      <c r="D713" s="1"/>
      <c r="L713" s="1"/>
      <c r="M713" s="1"/>
    </row>
    <row r="714" ht="15.75" customHeight="1">
      <c r="D714" s="1"/>
      <c r="L714" s="1"/>
      <c r="M714" s="1"/>
    </row>
    <row r="715" ht="15.75" customHeight="1">
      <c r="D715" s="1"/>
      <c r="L715" s="1"/>
      <c r="M715" s="1"/>
    </row>
    <row r="716" ht="15.75" customHeight="1">
      <c r="D716" s="1"/>
      <c r="L716" s="1"/>
      <c r="M716" s="1"/>
    </row>
    <row r="717" ht="15.75" customHeight="1">
      <c r="D717" s="1"/>
      <c r="L717" s="1"/>
      <c r="M717" s="1"/>
    </row>
    <row r="718" ht="15.75" customHeight="1">
      <c r="D718" s="1"/>
      <c r="L718" s="1"/>
      <c r="M718" s="1"/>
    </row>
    <row r="719" ht="15.75" customHeight="1">
      <c r="D719" s="1"/>
      <c r="L719" s="1"/>
      <c r="M719" s="1"/>
    </row>
    <row r="720" ht="15.75" customHeight="1">
      <c r="D720" s="1"/>
      <c r="L720" s="1"/>
      <c r="M720" s="1"/>
    </row>
    <row r="721" ht="15.75" customHeight="1">
      <c r="D721" s="1"/>
      <c r="L721" s="1"/>
      <c r="M721" s="1"/>
    </row>
    <row r="722" ht="15.75" customHeight="1">
      <c r="D722" s="1"/>
      <c r="L722" s="1"/>
      <c r="M722" s="1"/>
    </row>
    <row r="723" ht="15.75" customHeight="1">
      <c r="D723" s="1"/>
      <c r="L723" s="1"/>
      <c r="M723" s="1"/>
    </row>
    <row r="724" ht="15.75" customHeight="1">
      <c r="D724" s="1"/>
      <c r="L724" s="1"/>
      <c r="M724" s="1"/>
    </row>
    <row r="725" ht="15.75" customHeight="1">
      <c r="D725" s="1"/>
      <c r="L725" s="1"/>
      <c r="M725" s="1"/>
    </row>
    <row r="726" ht="15.75" customHeight="1">
      <c r="D726" s="1"/>
      <c r="L726" s="1"/>
      <c r="M726" s="1"/>
    </row>
    <row r="727" ht="15.75" customHeight="1">
      <c r="D727" s="1"/>
      <c r="L727" s="1"/>
      <c r="M727" s="1"/>
    </row>
    <row r="728" ht="15.75" customHeight="1">
      <c r="D728" s="1"/>
      <c r="L728" s="1"/>
      <c r="M728" s="1"/>
    </row>
    <row r="729" ht="15.75" customHeight="1">
      <c r="D729" s="1"/>
      <c r="L729" s="1"/>
      <c r="M729" s="1"/>
    </row>
    <row r="730" ht="15.75" customHeight="1">
      <c r="D730" s="1"/>
      <c r="L730" s="1"/>
      <c r="M730" s="1"/>
    </row>
    <row r="731" ht="15.75" customHeight="1">
      <c r="D731" s="1"/>
      <c r="L731" s="1"/>
      <c r="M731" s="1"/>
    </row>
    <row r="732" ht="15.75" customHeight="1">
      <c r="D732" s="1"/>
      <c r="L732" s="1"/>
      <c r="M732" s="1"/>
    </row>
    <row r="733" ht="15.75" customHeight="1">
      <c r="D733" s="1"/>
      <c r="L733" s="1"/>
      <c r="M733" s="1"/>
    </row>
    <row r="734" ht="15.75" customHeight="1">
      <c r="D734" s="1"/>
      <c r="L734" s="1"/>
      <c r="M734" s="1"/>
    </row>
    <row r="735" ht="15.75" customHeight="1">
      <c r="D735" s="1"/>
      <c r="L735" s="1"/>
      <c r="M735" s="1"/>
    </row>
    <row r="736" ht="15.75" customHeight="1">
      <c r="D736" s="1"/>
      <c r="L736" s="1"/>
      <c r="M736" s="1"/>
    </row>
    <row r="737" ht="15.75" customHeight="1">
      <c r="D737" s="1"/>
      <c r="L737" s="1"/>
      <c r="M737" s="1"/>
    </row>
    <row r="738" ht="15.75" customHeight="1">
      <c r="D738" s="1"/>
      <c r="L738" s="1"/>
      <c r="M738" s="1"/>
    </row>
    <row r="739" ht="15.75" customHeight="1">
      <c r="D739" s="1"/>
      <c r="L739" s="1"/>
      <c r="M739" s="1"/>
    </row>
    <row r="740" ht="15.75" customHeight="1">
      <c r="D740" s="1"/>
      <c r="L740" s="1"/>
      <c r="M740" s="1"/>
    </row>
    <row r="741" ht="15.75" customHeight="1">
      <c r="D741" s="1"/>
      <c r="L741" s="1"/>
      <c r="M741" s="1"/>
    </row>
    <row r="742" ht="15.75" customHeight="1">
      <c r="D742" s="1"/>
      <c r="L742" s="1"/>
      <c r="M742" s="1"/>
    </row>
    <row r="743" ht="15.75" customHeight="1">
      <c r="D743" s="1"/>
      <c r="L743" s="1"/>
      <c r="M743" s="1"/>
    </row>
    <row r="744" ht="15.75" customHeight="1">
      <c r="D744" s="1"/>
      <c r="L744" s="1"/>
      <c r="M744" s="1"/>
    </row>
    <row r="745" ht="15.75" customHeight="1">
      <c r="D745" s="1"/>
      <c r="L745" s="1"/>
      <c r="M745" s="1"/>
    </row>
    <row r="746" ht="15.75" customHeight="1">
      <c r="D746" s="1"/>
      <c r="L746" s="1"/>
      <c r="M746" s="1"/>
    </row>
    <row r="747" ht="15.75" customHeight="1">
      <c r="D747" s="1"/>
      <c r="L747" s="1"/>
      <c r="M747" s="1"/>
    </row>
    <row r="748" ht="15.75" customHeight="1">
      <c r="D748" s="1"/>
      <c r="L748" s="1"/>
      <c r="M748" s="1"/>
    </row>
    <row r="749" ht="15.75" customHeight="1">
      <c r="D749" s="1"/>
      <c r="L749" s="1"/>
      <c r="M749" s="1"/>
    </row>
    <row r="750" ht="15.75" customHeight="1">
      <c r="D750" s="1"/>
      <c r="L750" s="1"/>
      <c r="M750" s="1"/>
    </row>
    <row r="751" ht="15.75" customHeight="1">
      <c r="D751" s="1"/>
      <c r="L751" s="1"/>
      <c r="M751" s="1"/>
    </row>
    <row r="752" ht="15.75" customHeight="1">
      <c r="D752" s="1"/>
      <c r="L752" s="1"/>
      <c r="M752" s="1"/>
    </row>
    <row r="753" ht="15.75" customHeight="1">
      <c r="D753" s="1"/>
      <c r="L753" s="1"/>
      <c r="M753" s="1"/>
    </row>
    <row r="754" ht="15.75" customHeight="1">
      <c r="D754" s="1"/>
      <c r="L754" s="1"/>
      <c r="M754" s="1"/>
    </row>
    <row r="755" ht="15.75" customHeight="1">
      <c r="D755" s="1"/>
      <c r="L755" s="1"/>
      <c r="M755" s="1"/>
    </row>
    <row r="756" ht="15.75" customHeight="1">
      <c r="D756" s="1"/>
      <c r="L756" s="1"/>
      <c r="M756" s="1"/>
    </row>
    <row r="757" ht="15.75" customHeight="1">
      <c r="D757" s="1"/>
      <c r="L757" s="1"/>
      <c r="M757" s="1"/>
    </row>
    <row r="758" ht="15.75" customHeight="1">
      <c r="D758" s="1"/>
      <c r="L758" s="1"/>
      <c r="M758" s="1"/>
    </row>
    <row r="759" ht="15.75" customHeight="1">
      <c r="D759" s="1"/>
      <c r="L759" s="1"/>
      <c r="M759" s="1"/>
    </row>
    <row r="760" ht="15.75" customHeight="1">
      <c r="D760" s="1"/>
      <c r="L760" s="1"/>
      <c r="M760" s="1"/>
    </row>
    <row r="761" ht="15.75" customHeight="1">
      <c r="D761" s="1"/>
      <c r="L761" s="1"/>
      <c r="M761" s="1"/>
    </row>
    <row r="762" ht="15.75" customHeight="1">
      <c r="D762" s="1"/>
      <c r="L762" s="1"/>
      <c r="M762" s="1"/>
    </row>
    <row r="763" ht="15.75" customHeight="1">
      <c r="D763" s="1"/>
      <c r="L763" s="1"/>
      <c r="M763" s="1"/>
    </row>
    <row r="764" ht="15.75" customHeight="1">
      <c r="D764" s="1"/>
      <c r="L764" s="1"/>
      <c r="M764" s="1"/>
    </row>
    <row r="765" ht="15.75" customHeight="1">
      <c r="D765" s="1"/>
      <c r="L765" s="1"/>
      <c r="M765" s="1"/>
    </row>
    <row r="766" ht="15.75" customHeight="1">
      <c r="D766" s="1"/>
      <c r="L766" s="1"/>
      <c r="M766" s="1"/>
    </row>
    <row r="767" ht="15.75" customHeight="1">
      <c r="D767" s="1"/>
      <c r="L767" s="1"/>
      <c r="M767" s="1"/>
    </row>
    <row r="768" ht="15.75" customHeight="1">
      <c r="D768" s="1"/>
      <c r="L768" s="1"/>
      <c r="M768" s="1"/>
    </row>
    <row r="769" ht="15.75" customHeight="1">
      <c r="D769" s="1"/>
      <c r="L769" s="1"/>
      <c r="M769" s="1"/>
    </row>
    <row r="770" ht="15.75" customHeight="1">
      <c r="D770" s="1"/>
      <c r="L770" s="1"/>
      <c r="M770" s="1"/>
    </row>
    <row r="771" ht="15.75" customHeight="1">
      <c r="D771" s="1"/>
      <c r="L771" s="1"/>
      <c r="M771" s="1"/>
    </row>
    <row r="772" ht="15.75" customHeight="1">
      <c r="D772" s="1"/>
      <c r="L772" s="1"/>
      <c r="M772" s="1"/>
    </row>
    <row r="773" ht="15.75" customHeight="1">
      <c r="D773" s="1"/>
      <c r="L773" s="1"/>
      <c r="M773" s="1"/>
    </row>
    <row r="774" ht="15.75" customHeight="1">
      <c r="D774" s="1"/>
      <c r="L774" s="1"/>
      <c r="M774" s="1"/>
    </row>
    <row r="775" ht="15.75" customHeight="1">
      <c r="D775" s="1"/>
      <c r="L775" s="1"/>
      <c r="M775" s="1"/>
    </row>
    <row r="776" ht="15.75" customHeight="1">
      <c r="D776" s="1"/>
      <c r="L776" s="1"/>
      <c r="M776" s="1"/>
    </row>
    <row r="777" ht="15.75" customHeight="1">
      <c r="D777" s="1"/>
      <c r="L777" s="1"/>
      <c r="M777" s="1"/>
    </row>
    <row r="778" ht="15.75" customHeight="1">
      <c r="D778" s="1"/>
      <c r="L778" s="1"/>
      <c r="M778" s="1"/>
    </row>
    <row r="779" ht="15.75" customHeight="1">
      <c r="D779" s="1"/>
      <c r="L779" s="1"/>
      <c r="M779" s="1"/>
    </row>
    <row r="780" ht="15.75" customHeight="1">
      <c r="D780" s="1"/>
      <c r="L780" s="1"/>
      <c r="M780" s="1"/>
    </row>
    <row r="781" ht="15.75" customHeight="1">
      <c r="D781" s="1"/>
      <c r="L781" s="1"/>
      <c r="M781" s="1"/>
    </row>
    <row r="782" ht="15.75" customHeight="1">
      <c r="D782" s="1"/>
      <c r="L782" s="1"/>
      <c r="M782" s="1"/>
    </row>
    <row r="783" ht="15.75" customHeight="1">
      <c r="D783" s="1"/>
      <c r="L783" s="1"/>
      <c r="M783" s="1"/>
    </row>
    <row r="784" ht="15.75" customHeight="1">
      <c r="D784" s="1"/>
      <c r="L784" s="1"/>
      <c r="M784" s="1"/>
    </row>
    <row r="785" ht="15.75" customHeight="1">
      <c r="D785" s="1"/>
      <c r="L785" s="1"/>
      <c r="M785" s="1"/>
    </row>
    <row r="786" ht="15.75" customHeight="1">
      <c r="D786" s="1"/>
      <c r="L786" s="1"/>
      <c r="M786" s="1"/>
    </row>
    <row r="787" ht="15.75" customHeight="1">
      <c r="D787" s="1"/>
      <c r="L787" s="1"/>
      <c r="M787" s="1"/>
    </row>
    <row r="788" ht="15.75" customHeight="1">
      <c r="D788" s="1"/>
      <c r="L788" s="1"/>
      <c r="M788" s="1"/>
    </row>
    <row r="789" ht="15.75" customHeight="1">
      <c r="D789" s="1"/>
      <c r="L789" s="1"/>
      <c r="M789" s="1"/>
    </row>
    <row r="790" ht="15.75" customHeight="1">
      <c r="D790" s="1"/>
      <c r="L790" s="1"/>
      <c r="M790" s="1"/>
    </row>
    <row r="791" ht="15.75" customHeight="1">
      <c r="D791" s="1"/>
      <c r="L791" s="1"/>
      <c r="M791" s="1"/>
    </row>
    <row r="792" ht="15.75" customHeight="1">
      <c r="D792" s="1"/>
      <c r="L792" s="1"/>
      <c r="M792" s="1"/>
    </row>
    <row r="793" ht="15.75" customHeight="1">
      <c r="D793" s="1"/>
      <c r="L793" s="1"/>
      <c r="M793" s="1"/>
    </row>
    <row r="794" ht="15.75" customHeight="1">
      <c r="D794" s="1"/>
      <c r="L794" s="1"/>
      <c r="M794" s="1"/>
    </row>
    <row r="795" ht="15.75" customHeight="1">
      <c r="D795" s="1"/>
      <c r="L795" s="1"/>
      <c r="M795" s="1"/>
    </row>
    <row r="796" ht="15.75" customHeight="1">
      <c r="D796" s="1"/>
      <c r="L796" s="1"/>
      <c r="M796" s="1"/>
    </row>
    <row r="797" ht="15.75" customHeight="1">
      <c r="D797" s="1"/>
      <c r="L797" s="1"/>
      <c r="M797" s="1"/>
    </row>
    <row r="798" ht="15.75" customHeight="1">
      <c r="D798" s="1"/>
      <c r="L798" s="1"/>
      <c r="M798" s="1"/>
    </row>
    <row r="799" ht="15.75" customHeight="1">
      <c r="D799" s="1"/>
      <c r="L799" s="1"/>
      <c r="M799" s="1"/>
    </row>
    <row r="800" ht="15.75" customHeight="1">
      <c r="D800" s="1"/>
      <c r="L800" s="1"/>
      <c r="M800" s="1"/>
    </row>
    <row r="801" ht="15.75" customHeight="1">
      <c r="D801" s="1"/>
      <c r="L801" s="1"/>
      <c r="M801" s="1"/>
    </row>
    <row r="802" ht="15.75" customHeight="1">
      <c r="D802" s="1"/>
      <c r="L802" s="1"/>
      <c r="M802" s="1"/>
    </row>
    <row r="803" ht="15.75" customHeight="1">
      <c r="D803" s="1"/>
      <c r="L803" s="1"/>
      <c r="M803" s="1"/>
    </row>
    <row r="804" ht="15.75" customHeight="1">
      <c r="D804" s="1"/>
      <c r="L804" s="1"/>
      <c r="M804" s="1"/>
    </row>
    <row r="805" ht="15.75" customHeight="1">
      <c r="D805" s="1"/>
      <c r="L805" s="1"/>
      <c r="M805" s="1"/>
    </row>
    <row r="806" ht="15.75" customHeight="1">
      <c r="D806" s="1"/>
      <c r="L806" s="1"/>
      <c r="M806" s="1"/>
    </row>
    <row r="807" ht="15.75" customHeight="1">
      <c r="D807" s="1"/>
      <c r="L807" s="1"/>
      <c r="M807" s="1"/>
    </row>
    <row r="808" ht="15.75" customHeight="1">
      <c r="D808" s="1"/>
      <c r="L808" s="1"/>
      <c r="M808" s="1"/>
    </row>
    <row r="809" ht="15.75" customHeight="1">
      <c r="D809" s="1"/>
      <c r="L809" s="1"/>
      <c r="M809" s="1"/>
    </row>
    <row r="810" ht="15.75" customHeight="1">
      <c r="D810" s="1"/>
      <c r="L810" s="1"/>
      <c r="M810" s="1"/>
    </row>
    <row r="811" ht="15.75" customHeight="1">
      <c r="D811" s="1"/>
      <c r="L811" s="1"/>
      <c r="M811" s="1"/>
    </row>
    <row r="812" ht="15.75" customHeight="1">
      <c r="D812" s="1"/>
      <c r="L812" s="1"/>
      <c r="M812" s="1"/>
    </row>
    <row r="813" ht="15.75" customHeight="1">
      <c r="D813" s="1"/>
      <c r="L813" s="1"/>
      <c r="M813" s="1"/>
    </row>
    <row r="814" ht="15.75" customHeight="1">
      <c r="D814" s="1"/>
      <c r="L814" s="1"/>
      <c r="M814" s="1"/>
    </row>
    <row r="815" ht="15.75" customHeight="1">
      <c r="D815" s="1"/>
      <c r="L815" s="1"/>
      <c r="M815" s="1"/>
    </row>
    <row r="816" ht="15.75" customHeight="1">
      <c r="D816" s="1"/>
      <c r="L816" s="1"/>
      <c r="M816" s="1"/>
    </row>
    <row r="817" ht="15.75" customHeight="1">
      <c r="D817" s="1"/>
      <c r="L817" s="1"/>
      <c r="M817" s="1"/>
    </row>
    <row r="818" ht="15.75" customHeight="1">
      <c r="D818" s="1"/>
      <c r="L818" s="1"/>
      <c r="M818" s="1"/>
    </row>
    <row r="819" ht="15.75" customHeight="1">
      <c r="D819" s="1"/>
      <c r="L819" s="1"/>
      <c r="M819" s="1"/>
    </row>
    <row r="820" ht="15.75" customHeight="1">
      <c r="D820" s="1"/>
      <c r="L820" s="1"/>
      <c r="M820" s="1"/>
    </row>
    <row r="821" ht="15.75" customHeight="1">
      <c r="D821" s="1"/>
      <c r="L821" s="1"/>
      <c r="M821" s="1"/>
    </row>
    <row r="822" ht="15.75" customHeight="1">
      <c r="D822" s="1"/>
      <c r="L822" s="1"/>
      <c r="M822" s="1"/>
    </row>
    <row r="823" ht="15.75" customHeight="1">
      <c r="D823" s="1"/>
      <c r="L823" s="1"/>
      <c r="M823" s="1"/>
    </row>
    <row r="824" ht="15.75" customHeight="1">
      <c r="D824" s="1"/>
      <c r="L824" s="1"/>
      <c r="M824" s="1"/>
    </row>
    <row r="825" ht="15.75" customHeight="1">
      <c r="D825" s="1"/>
      <c r="L825" s="1"/>
      <c r="M825" s="1"/>
    </row>
    <row r="826" ht="15.75" customHeight="1">
      <c r="D826" s="1"/>
      <c r="L826" s="1"/>
      <c r="M826" s="1"/>
    </row>
    <row r="827" ht="15.75" customHeight="1">
      <c r="D827" s="1"/>
      <c r="L827" s="1"/>
      <c r="M827" s="1"/>
    </row>
    <row r="828" ht="15.75" customHeight="1">
      <c r="D828" s="1"/>
      <c r="L828" s="1"/>
      <c r="M828" s="1"/>
    </row>
    <row r="829" ht="15.75" customHeight="1">
      <c r="D829" s="1"/>
      <c r="L829" s="1"/>
      <c r="M829" s="1"/>
    </row>
    <row r="830" ht="15.75" customHeight="1">
      <c r="D830" s="1"/>
      <c r="L830" s="1"/>
      <c r="M830" s="1"/>
    </row>
    <row r="831" ht="15.75" customHeight="1">
      <c r="D831" s="1"/>
      <c r="L831" s="1"/>
      <c r="M831" s="1"/>
    </row>
    <row r="832" ht="15.75" customHeight="1">
      <c r="D832" s="1"/>
      <c r="L832" s="1"/>
      <c r="M832" s="1"/>
    </row>
    <row r="833" ht="15.75" customHeight="1">
      <c r="D833" s="1"/>
      <c r="L833" s="1"/>
      <c r="M833" s="1"/>
    </row>
    <row r="834" ht="15.75" customHeight="1">
      <c r="D834" s="1"/>
      <c r="L834" s="1"/>
      <c r="M834" s="1"/>
    </row>
    <row r="835" ht="15.75" customHeight="1">
      <c r="D835" s="1"/>
      <c r="L835" s="1"/>
      <c r="M835" s="1"/>
    </row>
    <row r="836" ht="15.75" customHeight="1">
      <c r="D836" s="1"/>
      <c r="L836" s="1"/>
      <c r="M836" s="1"/>
    </row>
    <row r="837" ht="15.75" customHeight="1">
      <c r="D837" s="1"/>
      <c r="L837" s="1"/>
      <c r="M837" s="1"/>
    </row>
    <row r="838" ht="15.75" customHeight="1">
      <c r="D838" s="1"/>
      <c r="L838" s="1"/>
      <c r="M838" s="1"/>
    </row>
    <row r="839" ht="15.75" customHeight="1">
      <c r="D839" s="1"/>
      <c r="L839" s="1"/>
      <c r="M839" s="1"/>
    </row>
    <row r="840" ht="15.75" customHeight="1">
      <c r="D840" s="1"/>
      <c r="L840" s="1"/>
      <c r="M840" s="1"/>
    </row>
    <row r="841" ht="15.75" customHeight="1">
      <c r="D841" s="1"/>
      <c r="L841" s="1"/>
      <c r="M841" s="1"/>
    </row>
    <row r="842" ht="15.75" customHeight="1">
      <c r="D842" s="1"/>
      <c r="L842" s="1"/>
      <c r="M842" s="1"/>
    </row>
    <row r="843" ht="15.75" customHeight="1">
      <c r="D843" s="1"/>
      <c r="L843" s="1"/>
      <c r="M843" s="1"/>
    </row>
    <row r="844" ht="15.75" customHeight="1">
      <c r="D844" s="1"/>
      <c r="L844" s="1"/>
      <c r="M844" s="1"/>
    </row>
    <row r="845" ht="15.75" customHeight="1">
      <c r="D845" s="1"/>
      <c r="L845" s="1"/>
      <c r="M845" s="1"/>
    </row>
    <row r="846" ht="15.75" customHeight="1">
      <c r="D846" s="1"/>
      <c r="L846" s="1"/>
      <c r="M846" s="1"/>
    </row>
    <row r="847" ht="15.75" customHeight="1">
      <c r="D847" s="1"/>
      <c r="L847" s="1"/>
      <c r="M847" s="1"/>
    </row>
    <row r="848" ht="15.75" customHeight="1">
      <c r="D848" s="1"/>
      <c r="L848" s="1"/>
      <c r="M848" s="1"/>
    </row>
    <row r="849" ht="15.75" customHeight="1">
      <c r="D849" s="1"/>
      <c r="L849" s="1"/>
      <c r="M849" s="1"/>
    </row>
    <row r="850" ht="15.75" customHeight="1">
      <c r="D850" s="1"/>
      <c r="L850" s="1"/>
      <c r="M850" s="1"/>
    </row>
    <row r="851" ht="15.75" customHeight="1">
      <c r="D851" s="1"/>
      <c r="L851" s="1"/>
      <c r="M851" s="1"/>
    </row>
    <row r="852" ht="15.75" customHeight="1">
      <c r="D852" s="1"/>
      <c r="L852" s="1"/>
      <c r="M852" s="1"/>
    </row>
    <row r="853" ht="15.75" customHeight="1">
      <c r="D853" s="1"/>
      <c r="L853" s="1"/>
      <c r="M853" s="1"/>
    </row>
    <row r="854" ht="15.75" customHeight="1">
      <c r="D854" s="1"/>
      <c r="L854" s="1"/>
      <c r="M854" s="1"/>
    </row>
    <row r="855" ht="15.75" customHeight="1">
      <c r="D855" s="1"/>
      <c r="L855" s="1"/>
      <c r="M855" s="1"/>
    </row>
    <row r="856" ht="15.75" customHeight="1">
      <c r="D856" s="1"/>
      <c r="L856" s="1"/>
      <c r="M856" s="1"/>
    </row>
    <row r="857" ht="15.75" customHeight="1">
      <c r="D857" s="1"/>
      <c r="L857" s="1"/>
      <c r="M857" s="1"/>
    </row>
    <row r="858" ht="15.75" customHeight="1">
      <c r="D858" s="1"/>
      <c r="L858" s="1"/>
      <c r="M858" s="1"/>
    </row>
    <row r="859" ht="15.75" customHeight="1">
      <c r="D859" s="1"/>
      <c r="L859" s="1"/>
      <c r="M859" s="1"/>
    </row>
    <row r="860" ht="15.75" customHeight="1">
      <c r="D860" s="1"/>
      <c r="L860" s="1"/>
      <c r="M860" s="1"/>
    </row>
    <row r="861" ht="15.75" customHeight="1">
      <c r="D861" s="1"/>
      <c r="L861" s="1"/>
      <c r="M861" s="1"/>
    </row>
    <row r="862" ht="15.75" customHeight="1">
      <c r="D862" s="1"/>
      <c r="L862" s="1"/>
      <c r="M862" s="1"/>
    </row>
    <row r="863" ht="15.75" customHeight="1">
      <c r="D863" s="1"/>
      <c r="L863" s="1"/>
      <c r="M863" s="1"/>
    </row>
    <row r="864" ht="15.75" customHeight="1">
      <c r="D864" s="1"/>
      <c r="L864" s="1"/>
      <c r="M864" s="1"/>
    </row>
    <row r="865" ht="15.75" customHeight="1">
      <c r="D865" s="1"/>
      <c r="L865" s="1"/>
      <c r="M865" s="1"/>
    </row>
    <row r="866" ht="15.75" customHeight="1">
      <c r="D866" s="1"/>
      <c r="L866" s="1"/>
      <c r="M866" s="1"/>
    </row>
    <row r="867" ht="15.75" customHeight="1">
      <c r="D867" s="1"/>
      <c r="L867" s="1"/>
      <c r="M867" s="1"/>
    </row>
    <row r="868" ht="15.75" customHeight="1">
      <c r="D868" s="1"/>
      <c r="L868" s="1"/>
      <c r="M868" s="1"/>
    </row>
    <row r="869" ht="15.75" customHeight="1">
      <c r="D869" s="1"/>
      <c r="L869" s="1"/>
      <c r="M869" s="1"/>
    </row>
    <row r="870" ht="15.75" customHeight="1">
      <c r="D870" s="1"/>
      <c r="L870" s="1"/>
      <c r="M870" s="1"/>
    </row>
    <row r="871" ht="15.75" customHeight="1">
      <c r="D871" s="1"/>
      <c r="L871" s="1"/>
      <c r="M871" s="1"/>
    </row>
    <row r="872" ht="15.75" customHeight="1">
      <c r="D872" s="1"/>
      <c r="L872" s="1"/>
      <c r="M872" s="1"/>
    </row>
    <row r="873" ht="15.75" customHeight="1">
      <c r="D873" s="1"/>
      <c r="L873" s="1"/>
      <c r="M873" s="1"/>
    </row>
    <row r="874" ht="15.75" customHeight="1">
      <c r="D874" s="1"/>
      <c r="L874" s="1"/>
      <c r="M874" s="1"/>
    </row>
    <row r="875" ht="15.75" customHeight="1">
      <c r="D875" s="1"/>
      <c r="L875" s="1"/>
      <c r="M875" s="1"/>
    </row>
    <row r="876" ht="15.75" customHeight="1">
      <c r="D876" s="1"/>
      <c r="L876" s="1"/>
      <c r="M876" s="1"/>
    </row>
    <row r="877" ht="15.75" customHeight="1">
      <c r="D877" s="1"/>
      <c r="L877" s="1"/>
      <c r="M877" s="1"/>
    </row>
    <row r="878" ht="15.75" customHeight="1">
      <c r="D878" s="1"/>
      <c r="L878" s="1"/>
      <c r="M878" s="1"/>
    </row>
    <row r="879" ht="15.75" customHeight="1">
      <c r="D879" s="1"/>
      <c r="L879" s="1"/>
      <c r="M879" s="1"/>
    </row>
    <row r="880" ht="15.75" customHeight="1">
      <c r="D880" s="1"/>
      <c r="L880" s="1"/>
      <c r="M880" s="1"/>
    </row>
    <row r="881" ht="15.75" customHeight="1">
      <c r="D881" s="1"/>
      <c r="L881" s="1"/>
      <c r="M881" s="1"/>
    </row>
    <row r="882" ht="15.75" customHeight="1">
      <c r="D882" s="1"/>
      <c r="L882" s="1"/>
      <c r="M882" s="1"/>
    </row>
    <row r="883" ht="15.75" customHeight="1">
      <c r="D883" s="1"/>
      <c r="L883" s="1"/>
      <c r="M883" s="1"/>
    </row>
    <row r="884" ht="15.75" customHeight="1">
      <c r="D884" s="1"/>
      <c r="L884" s="1"/>
      <c r="M884" s="1"/>
    </row>
    <row r="885" ht="15.75" customHeight="1">
      <c r="D885" s="1"/>
      <c r="L885" s="1"/>
      <c r="M885" s="1"/>
    </row>
    <row r="886" ht="15.75" customHeight="1">
      <c r="D886" s="1"/>
      <c r="L886" s="1"/>
      <c r="M886" s="1"/>
    </row>
    <row r="887" ht="15.75" customHeight="1">
      <c r="D887" s="1"/>
      <c r="L887" s="1"/>
      <c r="M887" s="1"/>
    </row>
    <row r="888" ht="15.75" customHeight="1">
      <c r="D888" s="1"/>
      <c r="L888" s="1"/>
      <c r="M888" s="1"/>
    </row>
    <row r="889" ht="15.75" customHeight="1">
      <c r="D889" s="1"/>
      <c r="L889" s="1"/>
      <c r="M889" s="1"/>
    </row>
    <row r="890" ht="15.75" customHeight="1">
      <c r="D890" s="1"/>
      <c r="L890" s="1"/>
      <c r="M890" s="1"/>
    </row>
    <row r="891" ht="15.75" customHeight="1">
      <c r="D891" s="1"/>
      <c r="L891" s="1"/>
      <c r="M891" s="1"/>
    </row>
    <row r="892" ht="15.75" customHeight="1">
      <c r="D892" s="1"/>
      <c r="L892" s="1"/>
      <c r="M892" s="1"/>
    </row>
    <row r="893" ht="15.75" customHeight="1">
      <c r="D893" s="1"/>
      <c r="L893" s="1"/>
      <c r="M893" s="1"/>
    </row>
    <row r="894" ht="15.75" customHeight="1">
      <c r="D894" s="1"/>
      <c r="L894" s="1"/>
      <c r="M894" s="1"/>
    </row>
    <row r="895" ht="15.75" customHeight="1">
      <c r="D895" s="1"/>
      <c r="L895" s="1"/>
      <c r="M895" s="1"/>
    </row>
    <row r="896" ht="15.75" customHeight="1">
      <c r="D896" s="1"/>
      <c r="L896" s="1"/>
      <c r="M896" s="1"/>
    </row>
    <row r="897" ht="15.75" customHeight="1">
      <c r="D897" s="1"/>
      <c r="L897" s="1"/>
      <c r="M897" s="1"/>
    </row>
    <row r="898" ht="15.75" customHeight="1">
      <c r="D898" s="1"/>
      <c r="L898" s="1"/>
      <c r="M898" s="1"/>
    </row>
    <row r="899" ht="15.75" customHeight="1">
      <c r="D899" s="1"/>
      <c r="L899" s="1"/>
      <c r="M899" s="1"/>
    </row>
    <row r="900" ht="15.75" customHeight="1">
      <c r="D900" s="1"/>
      <c r="L900" s="1"/>
      <c r="M900" s="1"/>
    </row>
    <row r="901" ht="15.75" customHeight="1">
      <c r="D901" s="1"/>
      <c r="L901" s="1"/>
      <c r="M901" s="1"/>
    </row>
    <row r="902" ht="15.75" customHeight="1">
      <c r="D902" s="1"/>
      <c r="L902" s="1"/>
      <c r="M902" s="1"/>
    </row>
    <row r="903" ht="15.75" customHeight="1">
      <c r="D903" s="1"/>
      <c r="L903" s="1"/>
      <c r="M903" s="1"/>
    </row>
    <row r="904" ht="15.75" customHeight="1">
      <c r="D904" s="1"/>
      <c r="L904" s="1"/>
      <c r="M904" s="1"/>
    </row>
    <row r="905" ht="15.75" customHeight="1">
      <c r="D905" s="1"/>
      <c r="L905" s="1"/>
      <c r="M905" s="1"/>
    </row>
    <row r="906" ht="15.75" customHeight="1">
      <c r="D906" s="1"/>
      <c r="L906" s="1"/>
      <c r="M906" s="1"/>
    </row>
    <row r="907" ht="15.75" customHeight="1">
      <c r="D907" s="1"/>
      <c r="L907" s="1"/>
      <c r="M907" s="1"/>
    </row>
    <row r="908" ht="15.75" customHeight="1">
      <c r="D908" s="1"/>
      <c r="L908" s="1"/>
      <c r="M908" s="1"/>
    </row>
    <row r="909" ht="15.75" customHeight="1">
      <c r="D909" s="1"/>
      <c r="L909" s="1"/>
      <c r="M909" s="1"/>
    </row>
    <row r="910" ht="15.75" customHeight="1">
      <c r="D910" s="1"/>
      <c r="L910" s="1"/>
      <c r="M910" s="1"/>
    </row>
    <row r="911" ht="15.75" customHeight="1">
      <c r="D911" s="1"/>
      <c r="L911" s="1"/>
      <c r="M911" s="1"/>
    </row>
    <row r="912" ht="15.75" customHeight="1">
      <c r="D912" s="1"/>
      <c r="L912" s="1"/>
      <c r="M912" s="1"/>
    </row>
    <row r="913" ht="15.75" customHeight="1">
      <c r="D913" s="1"/>
      <c r="L913" s="1"/>
      <c r="M913" s="1"/>
    </row>
    <row r="914" ht="15.75" customHeight="1">
      <c r="D914" s="1"/>
      <c r="L914" s="1"/>
      <c r="M914" s="1"/>
    </row>
    <row r="915" ht="15.75" customHeight="1">
      <c r="D915" s="1"/>
      <c r="L915" s="1"/>
      <c r="M915" s="1"/>
    </row>
    <row r="916" ht="15.75" customHeight="1">
      <c r="D916" s="1"/>
      <c r="L916" s="1"/>
      <c r="M916" s="1"/>
    </row>
    <row r="917" ht="15.75" customHeight="1">
      <c r="D917" s="1"/>
      <c r="L917" s="1"/>
      <c r="M917" s="1"/>
    </row>
    <row r="918" ht="15.75" customHeight="1">
      <c r="D918" s="1"/>
      <c r="L918" s="1"/>
      <c r="M918" s="1"/>
    </row>
    <row r="919" ht="15.75" customHeight="1">
      <c r="D919" s="1"/>
      <c r="L919" s="1"/>
      <c r="M919" s="1"/>
    </row>
    <row r="920" ht="15.75" customHeight="1">
      <c r="D920" s="1"/>
      <c r="L920" s="1"/>
      <c r="M920" s="1"/>
    </row>
    <row r="921" ht="15.75" customHeight="1">
      <c r="D921" s="1"/>
      <c r="L921" s="1"/>
      <c r="M921" s="1"/>
    </row>
    <row r="922" ht="15.75" customHeight="1">
      <c r="D922" s="1"/>
      <c r="L922" s="1"/>
      <c r="M922" s="1"/>
    </row>
    <row r="923" ht="15.75" customHeight="1">
      <c r="D923" s="1"/>
      <c r="L923" s="1"/>
      <c r="M923" s="1"/>
    </row>
    <row r="924" ht="15.75" customHeight="1">
      <c r="D924" s="1"/>
      <c r="L924" s="1"/>
      <c r="M924" s="1"/>
    </row>
    <row r="925" ht="15.75" customHeight="1">
      <c r="D925" s="1"/>
      <c r="L925" s="1"/>
      <c r="M925" s="1"/>
    </row>
    <row r="926" ht="15.75" customHeight="1">
      <c r="D926" s="1"/>
      <c r="L926" s="1"/>
      <c r="M926" s="1"/>
    </row>
    <row r="927" ht="15.75" customHeight="1">
      <c r="D927" s="1"/>
      <c r="L927" s="1"/>
      <c r="M927" s="1"/>
    </row>
    <row r="928" ht="15.75" customHeight="1">
      <c r="D928" s="1"/>
      <c r="L928" s="1"/>
      <c r="M928" s="1"/>
    </row>
    <row r="929" ht="15.75" customHeight="1">
      <c r="D929" s="1"/>
      <c r="L929" s="1"/>
      <c r="M929" s="1"/>
    </row>
    <row r="930" ht="15.75" customHeight="1">
      <c r="D930" s="1"/>
      <c r="L930" s="1"/>
      <c r="M930" s="1"/>
    </row>
    <row r="931" ht="15.75" customHeight="1">
      <c r="D931" s="1"/>
      <c r="L931" s="1"/>
      <c r="M931" s="1"/>
    </row>
    <row r="932" ht="15.75" customHeight="1">
      <c r="D932" s="1"/>
      <c r="L932" s="1"/>
      <c r="M932" s="1"/>
    </row>
    <row r="933" ht="15.75" customHeight="1">
      <c r="D933" s="1"/>
      <c r="L933" s="1"/>
      <c r="M933" s="1"/>
    </row>
    <row r="934" ht="15.75" customHeight="1">
      <c r="D934" s="1"/>
      <c r="L934" s="1"/>
      <c r="M934" s="1"/>
    </row>
    <row r="935" ht="15.75" customHeight="1">
      <c r="D935" s="1"/>
      <c r="L935" s="1"/>
      <c r="M935" s="1"/>
    </row>
    <row r="936" ht="15.75" customHeight="1">
      <c r="D936" s="1"/>
      <c r="L936" s="1"/>
      <c r="M936" s="1"/>
    </row>
    <row r="937" ht="15.75" customHeight="1">
      <c r="D937" s="1"/>
      <c r="L937" s="1"/>
      <c r="M937" s="1"/>
    </row>
    <row r="938" ht="15.75" customHeight="1">
      <c r="D938" s="1"/>
      <c r="L938" s="1"/>
      <c r="M938" s="1"/>
    </row>
    <row r="939" ht="15.75" customHeight="1">
      <c r="D939" s="1"/>
      <c r="L939" s="1"/>
      <c r="M939" s="1"/>
    </row>
    <row r="940" ht="15.75" customHeight="1">
      <c r="D940" s="1"/>
      <c r="L940" s="1"/>
      <c r="M940" s="1"/>
    </row>
    <row r="941" ht="15.75" customHeight="1">
      <c r="D941" s="1"/>
      <c r="L941" s="1"/>
      <c r="M941" s="1"/>
    </row>
    <row r="942" ht="15.75" customHeight="1">
      <c r="D942" s="1"/>
      <c r="L942" s="1"/>
      <c r="M942" s="1"/>
    </row>
    <row r="943" ht="15.75" customHeight="1">
      <c r="D943" s="1"/>
      <c r="L943" s="1"/>
      <c r="M943" s="1"/>
    </row>
    <row r="944" ht="15.75" customHeight="1">
      <c r="D944" s="1"/>
      <c r="L944" s="1"/>
      <c r="M944" s="1"/>
    </row>
    <row r="945" ht="15.75" customHeight="1">
      <c r="D945" s="1"/>
      <c r="L945" s="1"/>
      <c r="M945" s="1"/>
    </row>
    <row r="946" ht="15.75" customHeight="1">
      <c r="D946" s="1"/>
      <c r="L946" s="1"/>
      <c r="M946" s="1"/>
    </row>
    <row r="947" ht="15.75" customHeight="1">
      <c r="D947" s="1"/>
      <c r="L947" s="1"/>
      <c r="M947" s="1"/>
    </row>
    <row r="948" ht="15.75" customHeight="1">
      <c r="D948" s="1"/>
      <c r="L948" s="1"/>
      <c r="M948" s="1"/>
    </row>
    <row r="949" ht="15.75" customHeight="1">
      <c r="D949" s="1"/>
      <c r="L949" s="1"/>
      <c r="M949" s="1"/>
    </row>
    <row r="950" ht="15.75" customHeight="1">
      <c r="D950" s="1"/>
      <c r="L950" s="1"/>
      <c r="M950" s="1"/>
    </row>
    <row r="951" ht="15.75" customHeight="1">
      <c r="D951" s="1"/>
      <c r="L951" s="1"/>
      <c r="M951" s="1"/>
    </row>
    <row r="952" ht="15.75" customHeight="1">
      <c r="D952" s="1"/>
      <c r="L952" s="1"/>
      <c r="M952" s="1"/>
    </row>
    <row r="953" ht="15.75" customHeight="1">
      <c r="D953" s="1"/>
      <c r="L953" s="1"/>
      <c r="M953" s="1"/>
    </row>
    <row r="954" ht="15.75" customHeight="1">
      <c r="D954" s="1"/>
      <c r="L954" s="1"/>
      <c r="M954" s="1"/>
    </row>
    <row r="955" ht="15.75" customHeight="1">
      <c r="D955" s="1"/>
      <c r="L955" s="1"/>
      <c r="M955" s="1"/>
    </row>
    <row r="956" ht="15.75" customHeight="1">
      <c r="D956" s="1"/>
      <c r="L956" s="1"/>
      <c r="M956" s="1"/>
    </row>
    <row r="957" ht="15.75" customHeight="1">
      <c r="D957" s="1"/>
      <c r="L957" s="1"/>
      <c r="M957" s="1"/>
    </row>
    <row r="958" ht="15.75" customHeight="1">
      <c r="D958" s="1"/>
      <c r="L958" s="1"/>
      <c r="M958" s="1"/>
    </row>
    <row r="959" ht="15.75" customHeight="1">
      <c r="D959" s="1"/>
      <c r="L959" s="1"/>
      <c r="M959" s="1"/>
    </row>
    <row r="960" ht="15.75" customHeight="1">
      <c r="D960" s="1"/>
      <c r="L960" s="1"/>
      <c r="M960" s="1"/>
    </row>
    <row r="961" ht="15.75" customHeight="1">
      <c r="D961" s="1"/>
      <c r="L961" s="1"/>
      <c r="M961" s="1"/>
    </row>
    <row r="962" ht="15.75" customHeight="1">
      <c r="D962" s="1"/>
      <c r="L962" s="1"/>
      <c r="M962" s="1"/>
    </row>
    <row r="963" ht="15.75" customHeight="1">
      <c r="D963" s="1"/>
      <c r="L963" s="1"/>
      <c r="M963" s="1"/>
    </row>
    <row r="964" ht="15.75" customHeight="1">
      <c r="D964" s="1"/>
      <c r="L964" s="1"/>
      <c r="M964" s="1"/>
    </row>
    <row r="965" ht="15.75" customHeight="1">
      <c r="D965" s="1"/>
      <c r="L965" s="1"/>
      <c r="M965" s="1"/>
    </row>
    <row r="966" ht="15.75" customHeight="1">
      <c r="D966" s="1"/>
      <c r="L966" s="1"/>
      <c r="M966" s="1"/>
    </row>
    <row r="967" ht="15.75" customHeight="1">
      <c r="D967" s="1"/>
      <c r="L967" s="1"/>
      <c r="M967" s="1"/>
    </row>
    <row r="968" ht="15.75" customHeight="1">
      <c r="D968" s="1"/>
      <c r="L968" s="1"/>
      <c r="M968" s="1"/>
    </row>
    <row r="969" ht="15.75" customHeight="1">
      <c r="D969" s="1"/>
      <c r="L969" s="1"/>
      <c r="M969" s="1"/>
    </row>
    <row r="970" ht="15.75" customHeight="1">
      <c r="D970" s="1"/>
      <c r="L970" s="1"/>
      <c r="M970" s="1"/>
    </row>
    <row r="971" ht="15.75" customHeight="1">
      <c r="D971" s="1"/>
      <c r="L971" s="1"/>
      <c r="M971" s="1"/>
    </row>
    <row r="972" ht="15.75" customHeight="1">
      <c r="D972" s="1"/>
      <c r="L972" s="1"/>
      <c r="M972" s="1"/>
    </row>
    <row r="973" ht="15.75" customHeight="1">
      <c r="D973" s="1"/>
      <c r="L973" s="1"/>
      <c r="M973" s="1"/>
    </row>
    <row r="974" ht="15.75" customHeight="1">
      <c r="D974" s="1"/>
      <c r="L974" s="1"/>
      <c r="M974" s="1"/>
    </row>
    <row r="975" ht="15.75" customHeight="1">
      <c r="D975" s="1"/>
      <c r="L975" s="1"/>
      <c r="M975" s="1"/>
    </row>
    <row r="976" ht="15.75" customHeight="1">
      <c r="D976" s="1"/>
      <c r="L976" s="1"/>
      <c r="M976" s="1"/>
    </row>
    <row r="977" ht="15.75" customHeight="1">
      <c r="D977" s="1"/>
      <c r="L977" s="1"/>
      <c r="M977" s="1"/>
    </row>
    <row r="978" ht="15.75" customHeight="1">
      <c r="D978" s="1"/>
      <c r="L978" s="1"/>
      <c r="M978" s="1"/>
    </row>
    <row r="979" ht="15.75" customHeight="1">
      <c r="D979" s="1"/>
      <c r="L979" s="1"/>
      <c r="M979" s="1"/>
    </row>
    <row r="980" ht="15.75" customHeight="1">
      <c r="D980" s="1"/>
      <c r="L980" s="1"/>
      <c r="M980" s="1"/>
    </row>
    <row r="981" ht="15.75" customHeight="1">
      <c r="D981" s="1"/>
      <c r="L981" s="1"/>
      <c r="M981" s="1"/>
    </row>
    <row r="982" ht="15.75" customHeight="1">
      <c r="D982" s="1"/>
      <c r="L982" s="1"/>
      <c r="M982" s="1"/>
    </row>
    <row r="983" ht="15.75" customHeight="1">
      <c r="D983" s="1"/>
      <c r="L983" s="1"/>
      <c r="M983" s="1"/>
    </row>
    <row r="984" ht="15.75" customHeight="1">
      <c r="D984" s="1"/>
      <c r="L984" s="1"/>
      <c r="M984" s="1"/>
    </row>
    <row r="985" ht="15.75" customHeight="1">
      <c r="D985" s="1"/>
      <c r="L985" s="1"/>
      <c r="M985" s="1"/>
    </row>
    <row r="986" ht="15.75" customHeight="1">
      <c r="D986" s="1"/>
      <c r="L986" s="1"/>
      <c r="M986" s="1"/>
    </row>
    <row r="987" ht="15.75" customHeight="1">
      <c r="D987" s="1"/>
      <c r="L987" s="1"/>
      <c r="M987" s="1"/>
    </row>
    <row r="988" ht="15.75" customHeight="1">
      <c r="D988" s="1"/>
      <c r="L988" s="1"/>
      <c r="M988" s="1"/>
    </row>
    <row r="989" ht="15.75" customHeight="1">
      <c r="D989" s="1"/>
      <c r="L989" s="1"/>
      <c r="M989" s="1"/>
    </row>
    <row r="990" ht="15.75" customHeight="1">
      <c r="D990" s="1"/>
      <c r="L990" s="1"/>
      <c r="M990" s="1"/>
    </row>
    <row r="991" ht="15.75" customHeight="1">
      <c r="D991" s="1"/>
      <c r="L991" s="1"/>
      <c r="M991" s="1"/>
    </row>
    <row r="992" ht="15.75" customHeight="1">
      <c r="D992" s="1"/>
      <c r="L992" s="1"/>
      <c r="M992" s="1"/>
    </row>
    <row r="993" ht="15.75" customHeight="1">
      <c r="D993" s="1"/>
      <c r="L993" s="1"/>
      <c r="M993" s="1"/>
    </row>
    <row r="994" ht="15.75" customHeight="1">
      <c r="D994" s="1"/>
      <c r="L994" s="1"/>
      <c r="M994" s="1"/>
    </row>
    <row r="995" ht="15.75" customHeight="1">
      <c r="D995" s="1"/>
      <c r="L995" s="1"/>
      <c r="M995" s="1"/>
    </row>
    <row r="996" ht="15.75" customHeight="1">
      <c r="D996" s="1"/>
      <c r="L996" s="1"/>
      <c r="M996" s="1"/>
    </row>
    <row r="997" ht="15.75" customHeight="1">
      <c r="D997" s="1"/>
      <c r="L997" s="1"/>
      <c r="M997" s="1"/>
    </row>
    <row r="998" ht="15.75" customHeight="1">
      <c r="D998" s="1"/>
      <c r="L998" s="1"/>
      <c r="M998" s="1"/>
    </row>
    <row r="999" ht="15.75" customHeight="1">
      <c r="D999" s="1"/>
      <c r="L999" s="1"/>
      <c r="M999" s="1"/>
    </row>
    <row r="1000" ht="15.75" customHeight="1">
      <c r="D1000" s="1"/>
      <c r="L1000" s="1"/>
      <c r="M1000" s="1"/>
    </row>
  </sheetData>
  <mergeCells count="4">
    <mergeCell ref="A2:I2"/>
    <mergeCell ref="F6:G6"/>
    <mergeCell ref="H6:I6"/>
    <mergeCell ref="J6:O6"/>
  </mergeCells>
  <hyperlinks>
    <hyperlink r:id="rId1" ref="H8"/>
    <hyperlink r:id="rId2" ref="H13"/>
    <hyperlink r:id="rId3" ref="H16"/>
    <hyperlink r:id="rId4" ref="H17"/>
    <hyperlink r:id="rId5" ref="I17"/>
    <hyperlink r:id="rId6" ref="H18"/>
    <hyperlink r:id="rId7" ref="H19"/>
    <hyperlink r:id="rId8" ref="H20"/>
    <hyperlink r:id="rId9" ref="H21"/>
    <hyperlink r:id="rId10" ref="H22"/>
    <hyperlink r:id="rId11" ref="H23"/>
    <hyperlink r:id="rId12" ref="H24"/>
    <hyperlink r:id="rId13" ref="H25"/>
    <hyperlink r:id="rId14" ref="H28"/>
    <hyperlink r:id="rId15" ref="H30"/>
    <hyperlink r:id="rId16" ref="H31"/>
    <hyperlink r:id="rId17" ref="H32"/>
    <hyperlink r:id="rId18" ref="H33"/>
    <hyperlink r:id="rId19" ref="H34"/>
    <hyperlink r:id="rId20" ref="H35"/>
    <hyperlink r:id="rId21" ref="I36"/>
    <hyperlink r:id="rId22" ref="H37"/>
    <hyperlink r:id="rId23" ref="H38"/>
    <hyperlink r:id="rId24" ref="H41"/>
    <hyperlink r:id="rId25" ref="H42"/>
    <hyperlink r:id="rId26" ref="H44"/>
    <hyperlink r:id="rId27" ref="H46"/>
    <hyperlink r:id="rId28" ref="H49"/>
    <hyperlink r:id="rId29" ref="H54"/>
    <hyperlink r:id="rId30" ref="H55"/>
    <hyperlink r:id="rId31" ref="H59"/>
    <hyperlink r:id="rId32" ref="H64"/>
    <hyperlink r:id="rId33" ref="H68"/>
    <hyperlink r:id="rId34" ref="H69"/>
    <hyperlink r:id="rId35" ref="H71"/>
    <hyperlink r:id="rId36" ref="H72"/>
  </hyperlinks>
  <printOptions/>
  <pageMargins bottom="0.75" footer="0.0" header="0.0" left="0.7" right="0.7" top="0.75"/>
  <pageSetup paperSize="9" orientation="portrait"/>
  <drawing r:id="rId3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7.71"/>
    <col customWidth="1" min="3" max="3" width="17.0"/>
    <col customWidth="1" min="4" max="4" width="7.0"/>
    <col customWidth="1" min="5" max="5" width="14.86"/>
    <col customWidth="1" min="6" max="6" width="11.86"/>
    <col customWidth="1" min="7" max="7" width="19.0"/>
    <col customWidth="1" min="8" max="8" width="27.29"/>
    <col customWidth="1" min="9" max="9" width="28.0"/>
    <col customWidth="1" min="10" max="10" width="22.14"/>
    <col customWidth="1" min="11" max="11" width="17.29"/>
    <col customWidth="1" min="12" max="13" width="19.14"/>
    <col customWidth="1" min="14" max="14" width="24.14"/>
    <col customWidth="1" min="15" max="15" width="8.71"/>
    <col customWidth="1" min="16" max="16" width="26.0"/>
    <col customWidth="1" min="17" max="17" width="10.86"/>
    <col customWidth="1" min="18" max="18" width="18.71"/>
    <col customWidth="1" min="19" max="19" width="28.57"/>
    <col customWidth="1" min="20" max="20" width="27.71"/>
  </cols>
  <sheetData>
    <row r="1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9.5" customHeight="1">
      <c r="A2" s="3" t="s">
        <v>0</v>
      </c>
      <c r="J2" s="5"/>
      <c r="K2" s="7"/>
      <c r="L2" s="7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8" t="s">
        <v>769</v>
      </c>
      <c r="I3" s="11"/>
      <c r="J3" s="11"/>
      <c r="K3" s="11"/>
      <c r="L3" s="7"/>
      <c r="M3" s="7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4" t="s">
        <v>770</v>
      </c>
      <c r="I4" s="18"/>
      <c r="J4" s="18"/>
      <c r="K4" s="1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D6" s="1"/>
      <c r="L6" s="1"/>
      <c r="M6" s="1"/>
    </row>
    <row r="7">
      <c r="A7" s="20"/>
      <c r="B7" s="20"/>
      <c r="C7" s="20"/>
      <c r="D7" s="20"/>
      <c r="E7" s="20"/>
      <c r="F7" s="19" t="s">
        <v>9</v>
      </c>
      <c r="G7" s="21"/>
      <c r="H7" s="22" t="s">
        <v>11</v>
      </c>
      <c r="I7" s="21"/>
      <c r="J7" s="23" t="s">
        <v>12</v>
      </c>
      <c r="K7" s="24"/>
      <c r="L7" s="24"/>
      <c r="M7" s="24"/>
      <c r="N7" s="24"/>
      <c r="O7" s="21"/>
      <c r="P7" s="20"/>
      <c r="Q7" s="20"/>
      <c r="R7" s="20"/>
      <c r="S7" s="20"/>
      <c r="T7" s="20"/>
      <c r="U7" s="1"/>
      <c r="V7" s="1"/>
      <c r="W7" s="1"/>
      <c r="X7" s="1"/>
      <c r="Y7" s="1"/>
      <c r="Z7" s="1"/>
    </row>
    <row r="8">
      <c r="A8" s="25" t="s">
        <v>13</v>
      </c>
      <c r="B8" s="25" t="s">
        <v>14</v>
      </c>
      <c r="C8" s="25" t="s">
        <v>15</v>
      </c>
      <c r="D8" s="25" t="s">
        <v>16</v>
      </c>
      <c r="E8" s="27" t="s">
        <v>17</v>
      </c>
      <c r="F8" s="28" t="s">
        <v>18</v>
      </c>
      <c r="G8" s="28" t="s">
        <v>19</v>
      </c>
      <c r="H8" s="29" t="s">
        <v>18</v>
      </c>
      <c r="I8" s="29" t="s">
        <v>19</v>
      </c>
      <c r="J8" s="30" t="s">
        <v>20</v>
      </c>
      <c r="K8" s="30" t="s">
        <v>21</v>
      </c>
      <c r="L8" s="30" t="s">
        <v>22</v>
      </c>
      <c r="M8" s="30" t="s">
        <v>23</v>
      </c>
      <c r="N8" s="30" t="s">
        <v>24</v>
      </c>
      <c r="O8" s="30" t="s">
        <v>25</v>
      </c>
      <c r="P8" s="25" t="s">
        <v>26</v>
      </c>
      <c r="Q8" s="25" t="s">
        <v>27</v>
      </c>
      <c r="R8" s="25" t="s">
        <v>28</v>
      </c>
      <c r="S8" s="27" t="s">
        <v>29</v>
      </c>
      <c r="T8" s="27" t="s">
        <v>30</v>
      </c>
      <c r="U8" s="1"/>
      <c r="V8" s="1"/>
      <c r="W8" s="1"/>
      <c r="X8" s="1"/>
      <c r="Y8" s="1"/>
      <c r="Z8" s="1"/>
    </row>
    <row r="9">
      <c r="A9" s="31">
        <v>1.0</v>
      </c>
      <c r="B9" s="51" t="s">
        <v>771</v>
      </c>
      <c r="C9" s="31" t="s">
        <v>772</v>
      </c>
      <c r="D9" s="31" t="s">
        <v>33</v>
      </c>
      <c r="E9" s="58">
        <v>32056.0</v>
      </c>
      <c r="F9" s="31" t="s">
        <v>773</v>
      </c>
      <c r="G9" s="31">
        <v>9.964024493E9</v>
      </c>
      <c r="H9" s="41" t="s">
        <v>774</v>
      </c>
      <c r="I9" s="43"/>
      <c r="J9" s="31" t="s">
        <v>775</v>
      </c>
      <c r="K9" s="31"/>
      <c r="L9" s="31"/>
      <c r="M9" s="31"/>
      <c r="N9" s="31"/>
      <c r="O9" s="31" t="s">
        <v>776</v>
      </c>
      <c r="P9" s="31" t="s">
        <v>777</v>
      </c>
      <c r="Q9" s="31" t="s">
        <v>778</v>
      </c>
      <c r="R9" s="31">
        <v>9.964024493E9</v>
      </c>
      <c r="S9" s="31"/>
      <c r="T9" s="31"/>
    </row>
    <row r="10">
      <c r="A10" s="31">
        <v>2.0</v>
      </c>
      <c r="B10" s="31" t="s">
        <v>779</v>
      </c>
      <c r="C10" s="31" t="s">
        <v>780</v>
      </c>
      <c r="D10" s="31" t="s">
        <v>33</v>
      </c>
      <c r="E10" s="58">
        <v>31978.0</v>
      </c>
      <c r="F10" s="31">
        <v>2.3394576E7</v>
      </c>
      <c r="G10" s="31"/>
      <c r="H10" s="43"/>
      <c r="I10" s="43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</row>
    <row r="11">
      <c r="A11" s="31">
        <v>3.0</v>
      </c>
      <c r="B11" s="31" t="s">
        <v>781</v>
      </c>
      <c r="C11" s="31" t="s">
        <v>782</v>
      </c>
      <c r="D11" s="31" t="s">
        <v>33</v>
      </c>
      <c r="E11" s="58">
        <v>32012.0</v>
      </c>
      <c r="F11" s="31">
        <v>9.845313562E9</v>
      </c>
      <c r="G11" s="31"/>
      <c r="H11" s="43"/>
      <c r="I11" s="43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</row>
    <row r="12">
      <c r="A12" s="31">
        <v>4.0</v>
      </c>
      <c r="B12" s="31" t="s">
        <v>783</v>
      </c>
      <c r="C12" s="31" t="s">
        <v>784</v>
      </c>
      <c r="D12" s="31" t="s">
        <v>33</v>
      </c>
      <c r="E12" s="32">
        <v>32372.0</v>
      </c>
      <c r="F12" s="31">
        <v>9.448581869E9</v>
      </c>
      <c r="G12" s="31">
        <v>9.379068532E9</v>
      </c>
      <c r="H12" s="43" t="s">
        <v>785</v>
      </c>
      <c r="I12" s="43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</row>
    <row r="13">
      <c r="A13" s="31">
        <v>5.0</v>
      </c>
      <c r="B13" s="31" t="s">
        <v>786</v>
      </c>
      <c r="C13" s="31" t="s">
        <v>787</v>
      </c>
      <c r="D13" s="31" t="s">
        <v>33</v>
      </c>
      <c r="E13" s="32"/>
      <c r="F13" s="31"/>
      <c r="G13" s="31"/>
      <c r="H13" s="43"/>
      <c r="I13" s="43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</row>
    <row r="14">
      <c r="A14" s="31">
        <v>6.0</v>
      </c>
      <c r="B14" s="31" t="s">
        <v>788</v>
      </c>
      <c r="C14" s="31" t="s">
        <v>789</v>
      </c>
      <c r="D14" s="31" t="s">
        <v>33</v>
      </c>
      <c r="E14" s="32">
        <v>31243.0</v>
      </c>
      <c r="F14" s="31">
        <v>9.886660524E9</v>
      </c>
      <c r="G14" s="31">
        <v>9.886660524E9</v>
      </c>
      <c r="H14" s="43" t="s">
        <v>790</v>
      </c>
      <c r="I14" s="43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</row>
    <row r="15">
      <c r="A15" s="31">
        <v>7.0</v>
      </c>
      <c r="B15" s="31" t="s">
        <v>791</v>
      </c>
      <c r="C15" s="31" t="s">
        <v>792</v>
      </c>
      <c r="D15" s="31" t="s">
        <v>33</v>
      </c>
      <c r="E15" s="32">
        <v>31388.0</v>
      </c>
      <c r="F15" s="31">
        <v>9.43508452E9</v>
      </c>
      <c r="G15" s="31">
        <v>9.886933992E9</v>
      </c>
      <c r="H15" s="43" t="s">
        <v>793</v>
      </c>
      <c r="I15" s="43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</row>
    <row r="16">
      <c r="A16" s="31">
        <v>8.0</v>
      </c>
      <c r="B16" s="31" t="s">
        <v>794</v>
      </c>
      <c r="C16" s="31" t="s">
        <v>795</v>
      </c>
      <c r="D16" s="31" t="s">
        <v>33</v>
      </c>
      <c r="E16" s="32">
        <v>32243.0</v>
      </c>
      <c r="F16" s="31">
        <v>2.6606614E7</v>
      </c>
      <c r="G16" s="31"/>
      <c r="H16" s="43"/>
      <c r="I16" s="43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</row>
    <row r="17">
      <c r="A17" s="31">
        <v>9.0</v>
      </c>
      <c r="B17" s="31" t="s">
        <v>796</v>
      </c>
      <c r="C17" s="31" t="s">
        <v>797</v>
      </c>
      <c r="D17" s="31" t="s">
        <v>33</v>
      </c>
      <c r="E17" s="32">
        <v>32186.0</v>
      </c>
      <c r="F17" s="31">
        <v>5.7665162E7</v>
      </c>
      <c r="G17" s="31" t="s">
        <v>798</v>
      </c>
      <c r="H17" s="43" t="s">
        <v>799</v>
      </c>
      <c r="I17" s="43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</row>
    <row r="18">
      <c r="A18" s="31">
        <v>10.0</v>
      </c>
      <c r="B18" s="31" t="s">
        <v>800</v>
      </c>
      <c r="C18" s="31" t="s">
        <v>801</v>
      </c>
      <c r="D18" s="31" t="s">
        <v>33</v>
      </c>
      <c r="E18" s="32">
        <v>31914.0</v>
      </c>
      <c r="F18" s="31">
        <v>2.6870404E7</v>
      </c>
      <c r="G18" s="31">
        <v>9.972891217E9</v>
      </c>
      <c r="H18" s="43" t="s">
        <v>802</v>
      </c>
      <c r="I18" s="43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</row>
    <row r="19">
      <c r="A19" s="31">
        <v>11.0</v>
      </c>
      <c r="B19" s="31" t="s">
        <v>803</v>
      </c>
      <c r="C19" s="31" t="s">
        <v>804</v>
      </c>
      <c r="D19" s="31" t="s">
        <v>33</v>
      </c>
      <c r="E19" s="32">
        <v>31893.0</v>
      </c>
      <c r="F19" s="31">
        <v>9.731162155E9</v>
      </c>
      <c r="G19" s="31"/>
      <c r="H19" s="43" t="s">
        <v>805</v>
      </c>
      <c r="I19" s="43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</row>
    <row r="20">
      <c r="A20" s="31">
        <v>12.0</v>
      </c>
      <c r="B20" s="31" t="s">
        <v>806</v>
      </c>
      <c r="C20" s="31" t="s">
        <v>807</v>
      </c>
      <c r="D20" s="31" t="s">
        <v>33</v>
      </c>
      <c r="E20" s="32">
        <v>31832.0</v>
      </c>
      <c r="F20" s="31">
        <v>9.480404418E9</v>
      </c>
      <c r="G20" s="31"/>
      <c r="H20" s="43" t="s">
        <v>808</v>
      </c>
      <c r="I20" s="43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</row>
    <row r="21" ht="15.75" customHeight="1">
      <c r="A21" s="31">
        <v>13.0</v>
      </c>
      <c r="B21" s="31" t="s">
        <v>809</v>
      </c>
      <c r="C21" s="31" t="s">
        <v>810</v>
      </c>
      <c r="D21" s="31" t="s">
        <v>33</v>
      </c>
      <c r="E21" s="32">
        <v>32080.0</v>
      </c>
      <c r="F21" s="31">
        <v>2.3149939E7</v>
      </c>
      <c r="G21" s="31"/>
      <c r="H21" s="43" t="s">
        <v>811</v>
      </c>
      <c r="I21" s="43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</row>
    <row r="22" ht="15.75" customHeight="1">
      <c r="A22" s="31">
        <v>14.0</v>
      </c>
      <c r="B22" s="31" t="s">
        <v>812</v>
      </c>
      <c r="C22" s="31" t="s">
        <v>813</v>
      </c>
      <c r="D22" s="31" t="s">
        <v>33</v>
      </c>
      <c r="E22" s="32">
        <v>31627.0</v>
      </c>
      <c r="F22" s="31">
        <v>9.886499928E9</v>
      </c>
      <c r="G22" s="31"/>
      <c r="H22" s="43" t="s">
        <v>814</v>
      </c>
      <c r="I22" s="43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</row>
    <row r="23" ht="15.75" customHeight="1">
      <c r="A23" s="31">
        <v>15.0</v>
      </c>
      <c r="B23" s="31" t="s">
        <v>815</v>
      </c>
      <c r="C23" s="31" t="s">
        <v>816</v>
      </c>
      <c r="D23" s="31" t="s">
        <v>33</v>
      </c>
      <c r="E23" s="32">
        <v>31659.0</v>
      </c>
      <c r="F23" s="31">
        <v>9.437249609E9</v>
      </c>
      <c r="G23" s="31">
        <v>9.886594647E9</v>
      </c>
      <c r="H23" s="43" t="s">
        <v>817</v>
      </c>
      <c r="I23" s="43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</row>
    <row r="24" ht="15.75" customHeight="1">
      <c r="A24" s="31">
        <v>16.0</v>
      </c>
      <c r="B24" s="31" t="s">
        <v>818</v>
      </c>
      <c r="C24" s="31" t="s">
        <v>819</v>
      </c>
      <c r="D24" s="31" t="s">
        <v>33</v>
      </c>
      <c r="E24" s="32">
        <v>32085.0</v>
      </c>
      <c r="F24" s="31">
        <v>9.844486139E9</v>
      </c>
      <c r="G24" s="31">
        <v>9.844486139E9</v>
      </c>
      <c r="H24" s="43" t="s">
        <v>820</v>
      </c>
      <c r="I24" s="43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</row>
    <row r="25" ht="15.75" customHeight="1">
      <c r="A25" s="31">
        <v>17.0</v>
      </c>
      <c r="B25" s="31" t="s">
        <v>821</v>
      </c>
      <c r="C25" s="31" t="s">
        <v>822</v>
      </c>
      <c r="D25" s="31" t="s">
        <v>33</v>
      </c>
      <c r="E25" s="32">
        <v>31457.0</v>
      </c>
      <c r="F25" s="31">
        <v>9.886690382E9</v>
      </c>
      <c r="G25" s="31"/>
      <c r="H25" s="43"/>
      <c r="I25" s="43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</row>
    <row r="26" ht="15.75" customHeight="1">
      <c r="A26" s="31">
        <v>18.0</v>
      </c>
      <c r="B26" s="31" t="s">
        <v>823</v>
      </c>
      <c r="C26" s="31" t="s">
        <v>824</v>
      </c>
      <c r="D26" s="31" t="s">
        <v>33</v>
      </c>
      <c r="E26" s="32">
        <v>32233.0</v>
      </c>
      <c r="F26" s="31">
        <v>2.8486183E7</v>
      </c>
      <c r="G26" s="31" t="s">
        <v>825</v>
      </c>
      <c r="H26" s="41" t="s">
        <v>826</v>
      </c>
      <c r="I26" s="43"/>
      <c r="J26" s="31" t="s">
        <v>775</v>
      </c>
      <c r="K26" s="31"/>
      <c r="L26" s="31"/>
      <c r="M26" s="31"/>
      <c r="N26" s="31"/>
      <c r="O26" s="31"/>
      <c r="P26" s="31" t="s">
        <v>827</v>
      </c>
      <c r="Q26" s="31" t="s">
        <v>778</v>
      </c>
      <c r="R26" s="31">
        <v>7.022670935E9</v>
      </c>
      <c r="S26" s="31"/>
      <c r="T26" s="31"/>
    </row>
    <row r="27" ht="15.75" customHeight="1">
      <c r="A27" s="31">
        <v>19.0</v>
      </c>
      <c r="B27" s="31" t="s">
        <v>828</v>
      </c>
      <c r="C27" s="31" t="s">
        <v>829</v>
      </c>
      <c r="D27" s="31" t="s">
        <v>33</v>
      </c>
      <c r="E27" s="32">
        <v>32152.0</v>
      </c>
      <c r="F27" s="51">
        <v>9.036115543E9</v>
      </c>
      <c r="G27" s="31">
        <v>9.739320029E9</v>
      </c>
      <c r="H27" s="43" t="s">
        <v>830</v>
      </c>
      <c r="I27" s="43"/>
      <c r="J27" s="31" t="s">
        <v>831</v>
      </c>
      <c r="K27" s="31" t="s">
        <v>832</v>
      </c>
      <c r="L27" s="31"/>
      <c r="M27" s="31"/>
      <c r="N27" s="31"/>
      <c r="O27" s="31"/>
      <c r="P27" s="31"/>
      <c r="Q27" s="31"/>
      <c r="R27" s="31"/>
      <c r="S27" s="31"/>
      <c r="T27" s="31"/>
    </row>
    <row r="28" ht="15.75" customHeight="1">
      <c r="A28" s="31">
        <v>20.0</v>
      </c>
      <c r="B28" s="31" t="s">
        <v>833</v>
      </c>
      <c r="C28" s="31" t="s">
        <v>834</v>
      </c>
      <c r="D28" s="31" t="s">
        <v>33</v>
      </c>
      <c r="E28" s="32">
        <v>32093.0</v>
      </c>
      <c r="F28" s="31">
        <v>9.341327487E9</v>
      </c>
      <c r="G28" s="31">
        <v>9.008470879E9</v>
      </c>
      <c r="H28" s="43" t="s">
        <v>835</v>
      </c>
      <c r="I28" s="43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</row>
    <row r="29" ht="15.75" customHeight="1">
      <c r="A29" s="31">
        <v>21.0</v>
      </c>
      <c r="B29" s="31" t="s">
        <v>836</v>
      </c>
      <c r="C29" s="31" t="s">
        <v>837</v>
      </c>
      <c r="D29" s="31" t="s">
        <v>33</v>
      </c>
      <c r="E29" s="32">
        <v>32003.0</v>
      </c>
      <c r="F29" s="31">
        <v>2.335995E7</v>
      </c>
      <c r="G29" s="31"/>
      <c r="H29" s="43" t="s">
        <v>838</v>
      </c>
      <c r="I29" s="43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</row>
    <row r="30" ht="15.75" customHeight="1">
      <c r="A30" s="31">
        <v>22.0</v>
      </c>
      <c r="B30" s="31" t="s">
        <v>839</v>
      </c>
      <c r="C30" s="31" t="s">
        <v>840</v>
      </c>
      <c r="D30" s="31" t="s">
        <v>33</v>
      </c>
      <c r="E30" s="32">
        <v>32377.0</v>
      </c>
      <c r="F30" s="31">
        <v>8.556221965E9</v>
      </c>
      <c r="G30" s="31">
        <v>9.986745273E9</v>
      </c>
      <c r="H30" s="43" t="s">
        <v>841</v>
      </c>
      <c r="I30" s="43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</row>
    <row r="31" ht="15.75" customHeight="1">
      <c r="A31" s="31">
        <v>23.0</v>
      </c>
      <c r="B31" s="31" t="s">
        <v>842</v>
      </c>
      <c r="C31" s="31" t="s">
        <v>843</v>
      </c>
      <c r="D31" s="31" t="s">
        <v>33</v>
      </c>
      <c r="E31" s="32">
        <v>31554.0</v>
      </c>
      <c r="F31" s="31">
        <v>2.3118551E7</v>
      </c>
      <c r="G31" s="31"/>
      <c r="H31" s="43"/>
      <c r="I31" s="43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</row>
    <row r="32" ht="15.75" customHeight="1">
      <c r="A32" s="31">
        <v>24.0</v>
      </c>
      <c r="B32" s="31" t="s">
        <v>844</v>
      </c>
      <c r="C32" s="31" t="s">
        <v>845</v>
      </c>
      <c r="D32" s="31" t="s">
        <v>33</v>
      </c>
      <c r="E32" s="32">
        <v>31997.0</v>
      </c>
      <c r="F32" s="31">
        <v>9.611977118E9</v>
      </c>
      <c r="G32" s="31">
        <v>9.964227676E9</v>
      </c>
      <c r="H32" s="41" t="s">
        <v>846</v>
      </c>
      <c r="I32" s="43"/>
      <c r="J32" s="31" t="s">
        <v>847</v>
      </c>
      <c r="K32" s="31" t="s">
        <v>848</v>
      </c>
      <c r="L32" s="31"/>
      <c r="M32" s="31"/>
      <c r="N32" s="31">
        <v>5.0</v>
      </c>
      <c r="O32" s="31" t="s">
        <v>46</v>
      </c>
      <c r="P32" s="31" t="s">
        <v>849</v>
      </c>
      <c r="Q32" s="31"/>
      <c r="R32" s="31"/>
      <c r="S32" s="31"/>
      <c r="T32" s="31"/>
    </row>
    <row r="33" ht="15.75" customHeight="1">
      <c r="A33" s="31">
        <v>25.0</v>
      </c>
      <c r="B33" s="31" t="s">
        <v>850</v>
      </c>
      <c r="C33" s="31" t="s">
        <v>851</v>
      </c>
      <c r="D33" s="31" t="s">
        <v>33</v>
      </c>
      <c r="E33" s="32">
        <v>31658.0</v>
      </c>
      <c r="F33" s="31">
        <v>9.986899189E9</v>
      </c>
      <c r="G33" s="31">
        <v>2.6670849E7</v>
      </c>
      <c r="H33" s="43" t="s">
        <v>852</v>
      </c>
      <c r="I33" s="43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</row>
    <row r="34" ht="15.75" customHeight="1">
      <c r="A34" s="31">
        <v>26.0</v>
      </c>
      <c r="B34" s="31" t="s">
        <v>853</v>
      </c>
      <c r="C34" s="31" t="s">
        <v>854</v>
      </c>
      <c r="D34" s="31" t="s">
        <v>33</v>
      </c>
      <c r="E34" s="32">
        <v>32150.0</v>
      </c>
      <c r="F34" s="31">
        <v>9.341796547E9</v>
      </c>
      <c r="G34" s="31">
        <v>9.964443086E9</v>
      </c>
      <c r="H34" s="43" t="s">
        <v>855</v>
      </c>
      <c r="I34" s="43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</row>
    <row r="35" ht="15.75" customHeight="1">
      <c r="A35" s="31">
        <v>27.0</v>
      </c>
      <c r="B35" s="31" t="s">
        <v>856</v>
      </c>
      <c r="C35" s="31" t="s">
        <v>857</v>
      </c>
      <c r="D35" s="31" t="s">
        <v>33</v>
      </c>
      <c r="E35" s="32">
        <v>31974.0</v>
      </c>
      <c r="F35" s="31">
        <v>9.986777969E9</v>
      </c>
      <c r="G35" s="31"/>
      <c r="H35" s="43" t="s">
        <v>858</v>
      </c>
      <c r="I35" s="43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</row>
    <row r="36" ht="15.75" customHeight="1">
      <c r="A36" s="31">
        <v>28.0</v>
      </c>
      <c r="B36" s="31" t="s">
        <v>859</v>
      </c>
      <c r="C36" s="31" t="s">
        <v>860</v>
      </c>
      <c r="D36" s="31" t="s">
        <v>33</v>
      </c>
      <c r="E36" s="32">
        <v>32292.0</v>
      </c>
      <c r="F36" s="31">
        <v>2.8485499E7</v>
      </c>
      <c r="G36" s="31">
        <v>9.886306498E9</v>
      </c>
      <c r="H36" s="43" t="s">
        <v>861</v>
      </c>
      <c r="I36" s="43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</row>
    <row r="37" ht="15.75" customHeight="1">
      <c r="A37" s="31">
        <v>29.0</v>
      </c>
      <c r="B37" s="31" t="s">
        <v>862</v>
      </c>
      <c r="C37" s="31" t="s">
        <v>863</v>
      </c>
      <c r="D37" s="31" t="s">
        <v>33</v>
      </c>
      <c r="E37" s="32">
        <v>31977.0</v>
      </c>
      <c r="F37" s="31">
        <v>9.916975926E9</v>
      </c>
      <c r="G37" s="31"/>
      <c r="H37" s="43"/>
      <c r="I37" s="43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</row>
    <row r="38" ht="15.75" customHeight="1">
      <c r="A38" s="31">
        <v>30.0</v>
      </c>
      <c r="B38" s="31" t="s">
        <v>864</v>
      </c>
      <c r="C38" s="31" t="s">
        <v>865</v>
      </c>
      <c r="D38" s="31" t="s">
        <v>33</v>
      </c>
      <c r="E38" s="32">
        <v>32019.0</v>
      </c>
      <c r="F38" s="31">
        <v>5288788.0</v>
      </c>
      <c r="G38" s="31" t="s">
        <v>866</v>
      </c>
      <c r="H38" s="41" t="s">
        <v>867</v>
      </c>
      <c r="I38" s="43"/>
      <c r="J38" s="31" t="s">
        <v>868</v>
      </c>
      <c r="K38" s="31" t="s">
        <v>848</v>
      </c>
      <c r="L38" s="31"/>
      <c r="M38" s="31" t="s">
        <v>869</v>
      </c>
      <c r="N38" s="31">
        <v>6.0</v>
      </c>
      <c r="O38" s="31" t="s">
        <v>46</v>
      </c>
      <c r="P38" s="31" t="s">
        <v>870</v>
      </c>
      <c r="Q38" s="31" t="s">
        <v>778</v>
      </c>
      <c r="R38" s="31">
        <v>9.844308097E9</v>
      </c>
      <c r="S38" s="31"/>
      <c r="T38" s="31"/>
    </row>
    <row r="39" ht="15.75" customHeight="1">
      <c r="A39" s="31">
        <v>31.0</v>
      </c>
      <c r="B39" s="31" t="s">
        <v>871</v>
      </c>
      <c r="C39" s="31" t="s">
        <v>872</v>
      </c>
      <c r="D39" s="31" t="s">
        <v>33</v>
      </c>
      <c r="E39" s="32">
        <v>31986.0</v>
      </c>
      <c r="F39" s="31">
        <v>2.3394886E7</v>
      </c>
      <c r="G39" s="31"/>
      <c r="H39" s="43" t="s">
        <v>873</v>
      </c>
      <c r="I39" s="43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</row>
    <row r="40" ht="15.75" customHeight="1">
      <c r="A40" s="31">
        <v>32.0</v>
      </c>
      <c r="B40" s="31" t="s">
        <v>874</v>
      </c>
      <c r="C40" s="31" t="s">
        <v>875</v>
      </c>
      <c r="D40" s="31" t="s">
        <v>33</v>
      </c>
      <c r="E40" s="32">
        <v>32010.0</v>
      </c>
      <c r="F40" s="31">
        <v>2.372191E7</v>
      </c>
      <c r="G40" s="31">
        <v>9.44963286E9</v>
      </c>
      <c r="H40" s="43" t="s">
        <v>876</v>
      </c>
      <c r="I40" s="43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</row>
    <row r="41" ht="15.75" customHeight="1">
      <c r="A41" s="31">
        <v>33.0</v>
      </c>
      <c r="B41" s="31" t="s">
        <v>877</v>
      </c>
      <c r="C41" s="31" t="s">
        <v>878</v>
      </c>
      <c r="D41" s="31" t="s">
        <v>33</v>
      </c>
      <c r="E41" s="32">
        <v>31922.0</v>
      </c>
      <c r="F41" s="31">
        <v>8.157248479E9</v>
      </c>
      <c r="G41" s="31">
        <v>9.741633445E9</v>
      </c>
      <c r="H41" s="43" t="s">
        <v>879</v>
      </c>
      <c r="I41" s="43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</row>
    <row r="42" ht="15.75" customHeight="1">
      <c r="A42" s="31">
        <v>34.0</v>
      </c>
      <c r="B42" s="31" t="s">
        <v>880</v>
      </c>
      <c r="C42" s="31" t="s">
        <v>881</v>
      </c>
      <c r="D42" s="31" t="s">
        <v>33</v>
      </c>
      <c r="E42" s="32">
        <v>31935.0</v>
      </c>
      <c r="F42" s="31">
        <v>9.945253694E9</v>
      </c>
      <c r="G42" s="31"/>
      <c r="H42" s="43" t="s">
        <v>882</v>
      </c>
      <c r="I42" s="43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</row>
    <row r="43" ht="15.75" customHeight="1">
      <c r="A43" s="31">
        <v>35.0</v>
      </c>
      <c r="B43" s="31" t="s">
        <v>883</v>
      </c>
      <c r="C43" s="31" t="s">
        <v>884</v>
      </c>
      <c r="D43" s="31" t="s">
        <v>33</v>
      </c>
      <c r="E43" s="32">
        <v>32108.0</v>
      </c>
      <c r="F43" s="31"/>
      <c r="G43" s="31"/>
      <c r="H43" s="43"/>
      <c r="I43" s="43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</row>
    <row r="44" ht="15.75" customHeight="1">
      <c r="A44" s="31">
        <v>36.0</v>
      </c>
      <c r="B44" s="31" t="s">
        <v>885</v>
      </c>
      <c r="C44" s="31" t="s">
        <v>886</v>
      </c>
      <c r="D44" s="31" t="s">
        <v>33</v>
      </c>
      <c r="E44" s="32">
        <v>31819.0</v>
      </c>
      <c r="F44" s="31">
        <v>2.3503835E7</v>
      </c>
      <c r="G44" s="31"/>
      <c r="H44" s="43"/>
      <c r="I44" s="43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</row>
    <row r="45" ht="15.75" customHeight="1">
      <c r="A45" s="31">
        <v>37.0</v>
      </c>
      <c r="B45" s="31" t="s">
        <v>887</v>
      </c>
      <c r="C45" s="31" t="s">
        <v>888</v>
      </c>
      <c r="D45" s="31" t="s">
        <v>33</v>
      </c>
      <c r="E45" s="32">
        <v>32267.0</v>
      </c>
      <c r="F45" s="31">
        <v>9.742765152E9</v>
      </c>
      <c r="G45" s="31"/>
      <c r="H45" s="43" t="s">
        <v>889</v>
      </c>
      <c r="I45" s="43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</row>
    <row r="46" ht="15.75" customHeight="1">
      <c r="A46" s="31">
        <v>38.0</v>
      </c>
      <c r="B46" s="31" t="s">
        <v>890</v>
      </c>
      <c r="C46" s="31" t="s">
        <v>891</v>
      </c>
      <c r="D46" s="31" t="s">
        <v>33</v>
      </c>
      <c r="E46" s="32"/>
      <c r="F46" s="31"/>
      <c r="G46" s="31"/>
      <c r="H46" s="43"/>
      <c r="I46" s="43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</row>
    <row r="47" ht="15.75" customHeight="1">
      <c r="A47" s="31">
        <v>39.0</v>
      </c>
      <c r="B47" s="31" t="s">
        <v>892</v>
      </c>
      <c r="C47" s="31" t="s">
        <v>893</v>
      </c>
      <c r="D47" s="31" t="s">
        <v>33</v>
      </c>
      <c r="E47" s="32">
        <v>32096.0</v>
      </c>
      <c r="F47" s="31">
        <v>9.916293683E9</v>
      </c>
      <c r="G47" s="31"/>
      <c r="H47" s="43" t="s">
        <v>894</v>
      </c>
      <c r="I47" s="43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</row>
    <row r="48" ht="15.75" customHeight="1">
      <c r="A48" s="31">
        <v>40.0</v>
      </c>
      <c r="B48" s="31" t="s">
        <v>895</v>
      </c>
      <c r="C48" s="31" t="s">
        <v>896</v>
      </c>
      <c r="D48" s="31" t="s">
        <v>33</v>
      </c>
      <c r="E48" s="32">
        <v>31826.0</v>
      </c>
      <c r="F48" s="31">
        <v>9.844421147E9</v>
      </c>
      <c r="G48" s="31"/>
      <c r="H48" s="43" t="s">
        <v>897</v>
      </c>
      <c r="I48" s="43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</row>
    <row r="49" ht="15.75" customHeight="1">
      <c r="A49" s="31">
        <v>41.0</v>
      </c>
      <c r="B49" s="31" t="s">
        <v>898</v>
      </c>
      <c r="C49" s="31" t="s">
        <v>899</v>
      </c>
      <c r="D49" s="31" t="s">
        <v>33</v>
      </c>
      <c r="E49" s="32">
        <v>32097.0</v>
      </c>
      <c r="F49" s="31" t="s">
        <v>900</v>
      </c>
      <c r="G49" s="31"/>
      <c r="H49" s="43"/>
      <c r="I49" s="43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</row>
    <row r="50" ht="15.75" customHeight="1">
      <c r="A50" s="31">
        <v>42.0</v>
      </c>
      <c r="B50" s="31" t="s">
        <v>901</v>
      </c>
      <c r="C50" s="31" t="s">
        <v>902</v>
      </c>
      <c r="D50" s="31" t="s">
        <v>33</v>
      </c>
      <c r="E50" s="32">
        <v>31892.0</v>
      </c>
      <c r="F50" s="31">
        <v>9.986179316E9</v>
      </c>
      <c r="G50" s="31"/>
      <c r="H50" s="43" t="s">
        <v>903</v>
      </c>
      <c r="I50" s="43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</row>
    <row r="51" ht="15.75" customHeight="1">
      <c r="A51" s="31">
        <v>43.0</v>
      </c>
      <c r="B51" s="31" t="s">
        <v>904</v>
      </c>
      <c r="C51" s="31" t="s">
        <v>905</v>
      </c>
      <c r="D51" s="31" t="s">
        <v>33</v>
      </c>
      <c r="E51" s="32">
        <v>31068.0</v>
      </c>
      <c r="F51" s="31">
        <v>6.742381792E9</v>
      </c>
      <c r="G51" s="31"/>
      <c r="H51" s="43"/>
      <c r="I51" s="43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</row>
    <row r="52" ht="15.75" customHeight="1">
      <c r="A52" s="31">
        <v>44.0</v>
      </c>
      <c r="B52" s="31" t="s">
        <v>906</v>
      </c>
      <c r="C52" s="31" t="s">
        <v>907</v>
      </c>
      <c r="D52" s="31" t="s">
        <v>33</v>
      </c>
      <c r="E52" s="32"/>
      <c r="F52" s="31">
        <v>8.494879508E9</v>
      </c>
      <c r="G52" s="31">
        <v>8.494879508E9</v>
      </c>
      <c r="H52" s="43" t="s">
        <v>908</v>
      </c>
      <c r="I52" s="43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</row>
    <row r="53" ht="15.75" customHeight="1">
      <c r="A53" s="31">
        <v>45.0</v>
      </c>
      <c r="B53" s="31" t="s">
        <v>909</v>
      </c>
      <c r="C53" s="31" t="s">
        <v>910</v>
      </c>
      <c r="D53" s="31" t="s">
        <v>33</v>
      </c>
      <c r="E53" s="32">
        <v>32224.0</v>
      </c>
      <c r="F53" s="31">
        <v>9.480404602E9</v>
      </c>
      <c r="G53" s="31"/>
      <c r="H53" s="43" t="s">
        <v>911</v>
      </c>
      <c r="I53" s="43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</row>
    <row r="54" ht="15.75" customHeight="1">
      <c r="A54" s="31">
        <v>46.0</v>
      </c>
      <c r="B54" s="31" t="s">
        <v>912</v>
      </c>
      <c r="C54" s="31" t="s">
        <v>913</v>
      </c>
      <c r="D54" s="31" t="s">
        <v>33</v>
      </c>
      <c r="E54" s="32">
        <v>32221.0</v>
      </c>
      <c r="F54" s="31">
        <v>9.00895991E9</v>
      </c>
      <c r="G54" s="31"/>
      <c r="H54" s="43" t="s">
        <v>914</v>
      </c>
      <c r="I54" s="43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</row>
    <row r="55" ht="15.75" customHeight="1">
      <c r="A55" s="31">
        <v>47.0</v>
      </c>
      <c r="B55" s="31" t="s">
        <v>915</v>
      </c>
      <c r="C55" s="31" t="s">
        <v>916</v>
      </c>
      <c r="D55" s="31" t="s">
        <v>33</v>
      </c>
      <c r="E55" s="32">
        <v>31689.0</v>
      </c>
      <c r="F55" s="31">
        <v>9.844368045E9</v>
      </c>
      <c r="G55" s="31"/>
      <c r="H55" s="43" t="s">
        <v>917</v>
      </c>
      <c r="I55" s="43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</row>
    <row r="56" ht="15.75" customHeight="1">
      <c r="A56" s="31">
        <v>48.0</v>
      </c>
      <c r="B56" s="31" t="s">
        <v>918</v>
      </c>
      <c r="C56" s="31" t="s">
        <v>919</v>
      </c>
      <c r="D56" s="31" t="s">
        <v>33</v>
      </c>
      <c r="E56" s="32">
        <v>32346.0</v>
      </c>
      <c r="F56" s="31"/>
      <c r="G56" s="31"/>
      <c r="H56" s="43"/>
      <c r="I56" s="43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</row>
    <row r="57" ht="15.75" customHeight="1">
      <c r="A57" s="31">
        <v>49.0</v>
      </c>
      <c r="B57" s="31" t="s">
        <v>920</v>
      </c>
      <c r="C57" s="31" t="s">
        <v>921</v>
      </c>
      <c r="D57" s="31" t="s">
        <v>33</v>
      </c>
      <c r="E57" s="32">
        <v>31409.0</v>
      </c>
      <c r="F57" s="31">
        <v>9.886203506E9</v>
      </c>
      <c r="G57" s="31"/>
      <c r="H57" s="43" t="s">
        <v>922</v>
      </c>
      <c r="I57" s="43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</row>
    <row r="58" ht="15.75" customHeight="1">
      <c r="A58" s="31">
        <v>50.0</v>
      </c>
      <c r="B58" s="31" t="s">
        <v>923</v>
      </c>
      <c r="C58" s="31" t="s">
        <v>924</v>
      </c>
      <c r="D58" s="31" t="s">
        <v>33</v>
      </c>
      <c r="E58" s="32">
        <v>32039.0</v>
      </c>
      <c r="F58" s="31">
        <v>9.8452823E8</v>
      </c>
      <c r="G58" s="31">
        <v>9.88646355E9</v>
      </c>
      <c r="H58" s="43" t="s">
        <v>925</v>
      </c>
      <c r="I58" s="43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</row>
    <row r="59" ht="15.75" customHeight="1">
      <c r="A59" s="31">
        <v>51.0</v>
      </c>
      <c r="B59" s="31" t="s">
        <v>926</v>
      </c>
      <c r="C59" s="31" t="s">
        <v>927</v>
      </c>
      <c r="D59" s="31" t="s">
        <v>33</v>
      </c>
      <c r="E59" s="32">
        <v>31877.0</v>
      </c>
      <c r="F59" s="31">
        <v>2.5478483E7</v>
      </c>
      <c r="G59" s="31"/>
      <c r="H59" s="43"/>
      <c r="I59" s="43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</row>
    <row r="60" ht="15.75" customHeight="1">
      <c r="A60" s="31">
        <v>52.0</v>
      </c>
      <c r="B60" s="31" t="s">
        <v>928</v>
      </c>
      <c r="C60" s="31" t="s">
        <v>929</v>
      </c>
      <c r="D60" s="31" t="s">
        <v>33</v>
      </c>
      <c r="E60" s="32"/>
      <c r="F60" s="31"/>
      <c r="G60" s="31"/>
      <c r="H60" s="43"/>
      <c r="I60" s="43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</row>
    <row r="61" ht="15.75" customHeight="1">
      <c r="A61" s="31">
        <v>53.0</v>
      </c>
      <c r="B61" s="31" t="s">
        <v>930</v>
      </c>
      <c r="C61" s="31" t="s">
        <v>931</v>
      </c>
      <c r="D61" s="31" t="s">
        <v>33</v>
      </c>
      <c r="E61" s="32">
        <v>32274.0</v>
      </c>
      <c r="F61" s="31">
        <v>2.6743482E7</v>
      </c>
      <c r="G61" s="31">
        <v>9.53505026E9</v>
      </c>
      <c r="H61" s="43" t="s">
        <v>932</v>
      </c>
      <c r="I61" s="43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</row>
    <row r="62" ht="15.75" customHeight="1">
      <c r="A62" s="31">
        <v>54.0</v>
      </c>
      <c r="B62" s="31" t="s">
        <v>933</v>
      </c>
      <c r="C62" s="31" t="s">
        <v>934</v>
      </c>
      <c r="D62" s="31" t="s">
        <v>33</v>
      </c>
      <c r="E62" s="32">
        <v>31863.0</v>
      </c>
      <c r="F62" s="31"/>
      <c r="G62" s="31"/>
      <c r="H62" s="43"/>
      <c r="I62" s="43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</row>
    <row r="63" ht="15.75" customHeight="1">
      <c r="A63" s="31">
        <v>55.0</v>
      </c>
      <c r="B63" s="31" t="s">
        <v>935</v>
      </c>
      <c r="C63" s="31" t="s">
        <v>936</v>
      </c>
      <c r="D63" s="31" t="s">
        <v>33</v>
      </c>
      <c r="E63" s="32">
        <v>32006.0</v>
      </c>
      <c r="F63" s="31"/>
      <c r="G63" s="31"/>
      <c r="H63" s="43"/>
      <c r="I63" s="43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</row>
    <row r="64" ht="15.75" customHeight="1">
      <c r="A64" s="31">
        <v>56.0</v>
      </c>
      <c r="B64" s="31" t="s">
        <v>937</v>
      </c>
      <c r="C64" s="31" t="s">
        <v>938</v>
      </c>
      <c r="D64" s="31" t="s">
        <v>33</v>
      </c>
      <c r="E64" s="32">
        <v>31899.0</v>
      </c>
      <c r="F64" s="31" t="s">
        <v>939</v>
      </c>
      <c r="G64" s="31">
        <v>9.972549388E9</v>
      </c>
      <c r="H64" s="43" t="s">
        <v>940</v>
      </c>
      <c r="I64" s="43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</row>
    <row r="65" ht="15.75" customHeight="1">
      <c r="A65" s="31">
        <v>57.0</v>
      </c>
      <c r="B65" s="31" t="s">
        <v>941</v>
      </c>
      <c r="C65" s="31" t="s">
        <v>942</v>
      </c>
      <c r="D65" s="31" t="s">
        <v>33</v>
      </c>
      <c r="E65" s="32">
        <v>32105.0</v>
      </c>
      <c r="F65" s="31">
        <v>278241.0</v>
      </c>
      <c r="G65" s="31" t="s">
        <v>943</v>
      </c>
      <c r="H65" s="43" t="s">
        <v>944</v>
      </c>
      <c r="I65" s="43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</row>
    <row r="66" ht="15.75" customHeight="1">
      <c r="A66" s="31">
        <v>58.0</v>
      </c>
      <c r="B66" s="31" t="s">
        <v>945</v>
      </c>
      <c r="C66" s="31" t="s">
        <v>946</v>
      </c>
      <c r="D66" s="31" t="s">
        <v>33</v>
      </c>
      <c r="E66" s="32">
        <v>32052.0</v>
      </c>
      <c r="F66" s="31" t="s">
        <v>947</v>
      </c>
      <c r="G66" s="31"/>
      <c r="H66" s="43" t="s">
        <v>948</v>
      </c>
      <c r="I66" s="43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</row>
    <row r="67" ht="15.75" customHeight="1">
      <c r="A67" s="31">
        <v>59.0</v>
      </c>
      <c r="B67" s="31" t="s">
        <v>949</v>
      </c>
      <c r="C67" s="31" t="s">
        <v>950</v>
      </c>
      <c r="D67" s="31" t="s">
        <v>33</v>
      </c>
      <c r="E67" s="32">
        <v>32058.0</v>
      </c>
      <c r="F67" s="31">
        <v>2.3408728E7</v>
      </c>
      <c r="G67" s="31" t="s">
        <v>951</v>
      </c>
      <c r="H67" s="43" t="s">
        <v>952</v>
      </c>
      <c r="I67" s="43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</row>
    <row r="68" ht="15.75" customHeight="1">
      <c r="A68" s="31">
        <v>60.0</v>
      </c>
      <c r="B68" s="31" t="s">
        <v>953</v>
      </c>
      <c r="C68" s="31" t="s">
        <v>954</v>
      </c>
      <c r="D68" s="31" t="s">
        <v>33</v>
      </c>
      <c r="E68" s="32">
        <v>31857.0</v>
      </c>
      <c r="F68" s="31">
        <v>9.902576481E9</v>
      </c>
      <c r="G68" s="31">
        <v>9.900498461E9</v>
      </c>
      <c r="H68" s="41" t="s">
        <v>955</v>
      </c>
      <c r="I68" s="43" t="s">
        <v>956</v>
      </c>
      <c r="J68" s="31" t="s">
        <v>957</v>
      </c>
      <c r="K68" s="31" t="s">
        <v>958</v>
      </c>
      <c r="L68" s="31"/>
      <c r="M68" s="31"/>
      <c r="N68" s="31">
        <v>6.5</v>
      </c>
      <c r="O68" s="31" t="s">
        <v>959</v>
      </c>
      <c r="P68" s="31" t="s">
        <v>960</v>
      </c>
      <c r="Q68" s="31"/>
      <c r="R68" s="31">
        <v>9.900498461E9</v>
      </c>
      <c r="S68" s="31"/>
      <c r="T68" s="31"/>
    </row>
    <row r="69" ht="15.75" customHeight="1">
      <c r="A69" s="31">
        <v>61.0</v>
      </c>
      <c r="B69" s="33" t="s">
        <v>961</v>
      </c>
      <c r="C69" s="31"/>
      <c r="D69" s="31" t="s">
        <v>33</v>
      </c>
      <c r="E69" s="59">
        <v>31827.0</v>
      </c>
      <c r="F69" s="60"/>
      <c r="G69" s="31"/>
      <c r="H69" s="43"/>
      <c r="I69" s="43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</row>
    <row r="70" ht="15.75" customHeight="1">
      <c r="A70" s="31">
        <v>62.0</v>
      </c>
      <c r="B70" s="33" t="s">
        <v>962</v>
      </c>
      <c r="C70" s="31"/>
      <c r="D70" s="31" t="s">
        <v>33</v>
      </c>
      <c r="E70" s="59">
        <v>32377.0</v>
      </c>
      <c r="F70" s="31"/>
      <c r="G70" s="31"/>
      <c r="H70" s="43"/>
      <c r="I70" s="43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</row>
    <row r="71" ht="15.75" customHeight="1">
      <c r="D71" s="1"/>
      <c r="L71" s="1"/>
      <c r="M71" s="1"/>
    </row>
    <row r="72" ht="15.75" customHeight="1">
      <c r="D72" s="1"/>
      <c r="L72" s="1"/>
      <c r="M72" s="1"/>
    </row>
    <row r="73" ht="15.75" customHeight="1">
      <c r="B73" s="13" t="s">
        <v>574</v>
      </c>
      <c r="C73" s="13"/>
      <c r="D73" s="1"/>
      <c r="L73" s="1"/>
      <c r="M73" s="1"/>
    </row>
    <row r="74" ht="15.75" customHeight="1">
      <c r="B74" s="54">
        <v>1.0</v>
      </c>
      <c r="C74" s="54" t="s">
        <v>963</v>
      </c>
      <c r="D74" s="2"/>
      <c r="L74" s="1"/>
      <c r="M74" s="1"/>
    </row>
    <row r="75" ht="15.75" customHeight="1">
      <c r="B75" s="54">
        <v>2.0</v>
      </c>
      <c r="C75" s="54" t="s">
        <v>964</v>
      </c>
      <c r="D75" s="2"/>
      <c r="L75" s="1"/>
      <c r="M75" s="1"/>
    </row>
    <row r="76" ht="15.75" customHeight="1">
      <c r="B76" s="54">
        <v>3.0</v>
      </c>
      <c r="C76" s="54" t="s">
        <v>965</v>
      </c>
      <c r="D76" s="2"/>
      <c r="L76" s="1"/>
      <c r="M76" s="1"/>
    </row>
    <row r="77" ht="15.75" customHeight="1">
      <c r="D77" s="1"/>
      <c r="L77" s="1"/>
      <c r="M77" s="1"/>
    </row>
    <row r="78" ht="15.75" customHeight="1">
      <c r="D78" s="1"/>
      <c r="L78" s="1"/>
      <c r="M78" s="1"/>
    </row>
    <row r="79" ht="15.75" customHeight="1">
      <c r="D79" s="1"/>
      <c r="L79" s="1"/>
      <c r="M79" s="1"/>
    </row>
    <row r="80" ht="15.75" customHeight="1">
      <c r="D80" s="1"/>
      <c r="L80" s="1"/>
      <c r="M80" s="1"/>
    </row>
    <row r="81" ht="15.75" customHeight="1">
      <c r="D81" s="1"/>
      <c r="L81" s="1"/>
      <c r="M81" s="1"/>
    </row>
    <row r="82" ht="15.75" customHeight="1">
      <c r="D82" s="1"/>
      <c r="L82" s="1"/>
      <c r="M82" s="1"/>
    </row>
    <row r="83" ht="15.75" customHeight="1">
      <c r="D83" s="1"/>
      <c r="L83" s="1"/>
      <c r="M83" s="1"/>
    </row>
    <row r="84" ht="15.75" customHeight="1">
      <c r="D84" s="1"/>
      <c r="L84" s="1"/>
      <c r="M84" s="1"/>
    </row>
    <row r="85" ht="15.75" customHeight="1">
      <c r="D85" s="1"/>
      <c r="L85" s="1"/>
      <c r="M85" s="1"/>
    </row>
    <row r="86" ht="15.75" customHeight="1">
      <c r="D86" s="1"/>
      <c r="L86" s="1"/>
      <c r="M86" s="1"/>
    </row>
    <row r="87" ht="15.75" customHeight="1">
      <c r="D87" s="1"/>
      <c r="L87" s="1"/>
      <c r="M87" s="1"/>
    </row>
    <row r="88" ht="15.75" customHeight="1">
      <c r="D88" s="1"/>
      <c r="L88" s="1"/>
      <c r="M88" s="1"/>
    </row>
    <row r="89" ht="15.75" customHeight="1">
      <c r="D89" s="1"/>
      <c r="L89" s="1"/>
      <c r="M89" s="1"/>
    </row>
    <row r="90" ht="15.75" customHeight="1">
      <c r="D90" s="1"/>
      <c r="L90" s="1"/>
      <c r="M90" s="1"/>
    </row>
    <row r="91" ht="15.75" customHeight="1">
      <c r="D91" s="1"/>
      <c r="L91" s="1"/>
      <c r="M91" s="1"/>
    </row>
    <row r="92" ht="15.75" customHeight="1">
      <c r="D92" s="1"/>
      <c r="L92" s="1"/>
      <c r="M92" s="1"/>
    </row>
    <row r="93" ht="15.75" customHeight="1">
      <c r="D93" s="1"/>
      <c r="L93" s="1"/>
      <c r="M93" s="1"/>
    </row>
    <row r="94" ht="15.75" customHeight="1">
      <c r="D94" s="1"/>
      <c r="L94" s="1"/>
      <c r="M94" s="1"/>
    </row>
    <row r="95" ht="15.75" customHeight="1">
      <c r="D95" s="1"/>
      <c r="L95" s="1"/>
      <c r="M95" s="1"/>
    </row>
    <row r="96" ht="15.75" customHeight="1">
      <c r="D96" s="1"/>
      <c r="L96" s="1"/>
      <c r="M96" s="1"/>
    </row>
    <row r="97" ht="15.75" customHeight="1">
      <c r="D97" s="1"/>
      <c r="L97" s="1"/>
      <c r="M97" s="1"/>
    </row>
    <row r="98" ht="15.75" customHeight="1">
      <c r="D98" s="1"/>
      <c r="L98" s="1"/>
      <c r="M98" s="1"/>
    </row>
    <row r="99" ht="15.75" customHeight="1">
      <c r="D99" s="1"/>
      <c r="L99" s="1"/>
      <c r="M99" s="1"/>
    </row>
    <row r="100" ht="15.75" customHeight="1">
      <c r="D100" s="1"/>
      <c r="L100" s="1"/>
      <c r="M100" s="1"/>
    </row>
    <row r="101" ht="15.75" customHeight="1">
      <c r="D101" s="1"/>
      <c r="L101" s="1"/>
      <c r="M101" s="1"/>
    </row>
    <row r="102" ht="15.75" customHeight="1">
      <c r="D102" s="1"/>
      <c r="L102" s="1"/>
      <c r="M102" s="1"/>
    </row>
    <row r="103" ht="15.75" customHeight="1">
      <c r="D103" s="1"/>
      <c r="L103" s="1"/>
      <c r="M103" s="1"/>
    </row>
    <row r="104" ht="15.75" customHeight="1">
      <c r="D104" s="1"/>
      <c r="L104" s="1"/>
      <c r="M104" s="1"/>
    </row>
    <row r="105" ht="15.75" customHeight="1">
      <c r="D105" s="1"/>
      <c r="L105" s="1"/>
      <c r="M105" s="1"/>
    </row>
    <row r="106" ht="15.75" customHeight="1">
      <c r="D106" s="1"/>
      <c r="L106" s="1"/>
      <c r="M106" s="1"/>
    </row>
    <row r="107" ht="15.75" customHeight="1">
      <c r="D107" s="1"/>
      <c r="L107" s="1"/>
      <c r="M107" s="1"/>
    </row>
    <row r="108" ht="15.75" customHeight="1">
      <c r="D108" s="1"/>
      <c r="L108" s="1"/>
      <c r="M108" s="1"/>
    </row>
    <row r="109" ht="15.75" customHeight="1">
      <c r="D109" s="1"/>
      <c r="L109" s="1"/>
      <c r="M109" s="1"/>
    </row>
    <row r="110" ht="15.75" customHeight="1">
      <c r="D110" s="1"/>
      <c r="L110" s="1"/>
      <c r="M110" s="1"/>
    </row>
    <row r="111" ht="15.75" customHeight="1">
      <c r="D111" s="1"/>
      <c r="L111" s="1"/>
      <c r="M111" s="1"/>
    </row>
    <row r="112" ht="15.75" customHeight="1">
      <c r="D112" s="1"/>
      <c r="L112" s="1"/>
      <c r="M112" s="1"/>
    </row>
    <row r="113" ht="15.75" customHeight="1">
      <c r="D113" s="1"/>
      <c r="L113" s="1"/>
      <c r="M113" s="1"/>
    </row>
    <row r="114" ht="15.75" customHeight="1">
      <c r="D114" s="1"/>
      <c r="L114" s="1"/>
      <c r="M114" s="1"/>
    </row>
    <row r="115" ht="15.75" customHeight="1">
      <c r="D115" s="1"/>
      <c r="L115" s="1"/>
      <c r="M115" s="1"/>
    </row>
    <row r="116" ht="15.75" customHeight="1">
      <c r="D116" s="1"/>
      <c r="L116" s="1"/>
      <c r="M116" s="1"/>
    </row>
    <row r="117" ht="15.75" customHeight="1">
      <c r="D117" s="1"/>
      <c r="L117" s="1"/>
      <c r="M117" s="1"/>
    </row>
    <row r="118" ht="15.75" customHeight="1">
      <c r="D118" s="1"/>
      <c r="L118" s="1"/>
      <c r="M118" s="1"/>
    </row>
    <row r="119" ht="15.75" customHeight="1">
      <c r="D119" s="1"/>
      <c r="L119" s="1"/>
      <c r="M119" s="1"/>
    </row>
    <row r="120" ht="15.75" customHeight="1">
      <c r="D120" s="1"/>
      <c r="L120" s="1"/>
      <c r="M120" s="1"/>
    </row>
    <row r="121" ht="15.75" customHeight="1">
      <c r="D121" s="1"/>
      <c r="L121" s="1"/>
      <c r="M121" s="1"/>
    </row>
    <row r="122" ht="15.75" customHeight="1">
      <c r="D122" s="1"/>
      <c r="L122" s="1"/>
      <c r="M122" s="1"/>
    </row>
    <row r="123" ht="15.75" customHeight="1">
      <c r="D123" s="1"/>
      <c r="L123" s="1"/>
      <c r="M123" s="1"/>
    </row>
    <row r="124" ht="15.75" customHeight="1">
      <c r="D124" s="1"/>
      <c r="L124" s="1"/>
      <c r="M124" s="1"/>
    </row>
    <row r="125" ht="15.75" customHeight="1">
      <c r="D125" s="1"/>
      <c r="L125" s="1"/>
      <c r="M125" s="1"/>
    </row>
    <row r="126" ht="15.75" customHeight="1">
      <c r="D126" s="1"/>
      <c r="L126" s="1"/>
      <c r="M126" s="1"/>
    </row>
    <row r="127" ht="15.75" customHeight="1">
      <c r="D127" s="1"/>
      <c r="L127" s="1"/>
      <c r="M127" s="1"/>
    </row>
    <row r="128" ht="15.75" customHeight="1">
      <c r="D128" s="1"/>
      <c r="L128" s="1"/>
      <c r="M128" s="1"/>
    </row>
    <row r="129" ht="15.75" customHeight="1">
      <c r="D129" s="1"/>
      <c r="L129" s="1"/>
      <c r="M129" s="1"/>
    </row>
    <row r="130" ht="15.75" customHeight="1">
      <c r="D130" s="1"/>
      <c r="L130" s="1"/>
      <c r="M130" s="1"/>
    </row>
    <row r="131" ht="15.75" customHeight="1">
      <c r="D131" s="1"/>
      <c r="L131" s="1"/>
      <c r="M131" s="1"/>
    </row>
    <row r="132" ht="15.75" customHeight="1">
      <c r="D132" s="1"/>
      <c r="L132" s="1"/>
      <c r="M132" s="1"/>
    </row>
    <row r="133" ht="15.75" customHeight="1">
      <c r="D133" s="1"/>
      <c r="L133" s="1"/>
      <c r="M133" s="1"/>
    </row>
    <row r="134" ht="15.75" customHeight="1">
      <c r="D134" s="1"/>
      <c r="L134" s="1"/>
      <c r="M134" s="1"/>
    </row>
    <row r="135" ht="15.75" customHeight="1">
      <c r="D135" s="1"/>
      <c r="L135" s="1"/>
      <c r="M135" s="1"/>
    </row>
    <row r="136" ht="15.75" customHeight="1">
      <c r="D136" s="1"/>
      <c r="L136" s="1"/>
      <c r="M136" s="1"/>
    </row>
    <row r="137" ht="15.75" customHeight="1">
      <c r="D137" s="1"/>
      <c r="L137" s="1"/>
      <c r="M137" s="1"/>
    </row>
    <row r="138" ht="15.75" customHeight="1">
      <c r="D138" s="1"/>
      <c r="L138" s="1"/>
      <c r="M138" s="1"/>
    </row>
    <row r="139" ht="15.75" customHeight="1">
      <c r="D139" s="1"/>
      <c r="L139" s="1"/>
      <c r="M139" s="1"/>
    </row>
    <row r="140" ht="15.75" customHeight="1">
      <c r="D140" s="1"/>
      <c r="L140" s="1"/>
      <c r="M140" s="1"/>
    </row>
    <row r="141" ht="15.75" customHeight="1">
      <c r="D141" s="1"/>
      <c r="L141" s="1"/>
      <c r="M141" s="1"/>
    </row>
    <row r="142" ht="15.75" customHeight="1">
      <c r="D142" s="1"/>
      <c r="L142" s="1"/>
      <c r="M142" s="1"/>
    </row>
    <row r="143" ht="15.75" customHeight="1">
      <c r="D143" s="1"/>
      <c r="L143" s="1"/>
      <c r="M143" s="1"/>
    </row>
    <row r="144" ht="15.75" customHeight="1">
      <c r="D144" s="1"/>
      <c r="L144" s="1"/>
      <c r="M144" s="1"/>
    </row>
    <row r="145" ht="15.75" customHeight="1">
      <c r="D145" s="1"/>
      <c r="L145" s="1"/>
      <c r="M145" s="1"/>
    </row>
    <row r="146" ht="15.75" customHeight="1">
      <c r="D146" s="1"/>
      <c r="L146" s="1"/>
      <c r="M146" s="1"/>
    </row>
    <row r="147" ht="15.75" customHeight="1">
      <c r="D147" s="1"/>
      <c r="L147" s="1"/>
      <c r="M147" s="1"/>
    </row>
    <row r="148" ht="15.75" customHeight="1">
      <c r="D148" s="1"/>
      <c r="L148" s="1"/>
      <c r="M148" s="1"/>
    </row>
    <row r="149" ht="15.75" customHeight="1">
      <c r="D149" s="1"/>
      <c r="L149" s="1"/>
      <c r="M149" s="1"/>
    </row>
    <row r="150" ht="15.75" customHeight="1">
      <c r="D150" s="1"/>
      <c r="L150" s="1"/>
      <c r="M150" s="1"/>
    </row>
    <row r="151" ht="15.75" customHeight="1">
      <c r="D151" s="1"/>
      <c r="L151" s="1"/>
      <c r="M151" s="1"/>
    </row>
    <row r="152" ht="15.75" customHeight="1">
      <c r="D152" s="1"/>
      <c r="L152" s="1"/>
      <c r="M152" s="1"/>
    </row>
    <row r="153" ht="15.75" customHeight="1">
      <c r="D153" s="1"/>
      <c r="L153" s="1"/>
      <c r="M153" s="1"/>
    </row>
    <row r="154" ht="15.75" customHeight="1">
      <c r="D154" s="1"/>
      <c r="L154" s="1"/>
      <c r="M154" s="1"/>
    </row>
    <row r="155" ht="15.75" customHeight="1">
      <c r="D155" s="1"/>
      <c r="L155" s="1"/>
      <c r="M155" s="1"/>
    </row>
    <row r="156" ht="15.75" customHeight="1">
      <c r="D156" s="1"/>
      <c r="L156" s="1"/>
      <c r="M156" s="1"/>
    </row>
    <row r="157" ht="15.75" customHeight="1">
      <c r="D157" s="1"/>
      <c r="L157" s="1"/>
      <c r="M157" s="1"/>
    </row>
    <row r="158" ht="15.75" customHeight="1">
      <c r="D158" s="1"/>
      <c r="L158" s="1"/>
      <c r="M158" s="1"/>
    </row>
    <row r="159" ht="15.75" customHeight="1">
      <c r="D159" s="1"/>
      <c r="L159" s="1"/>
      <c r="M159" s="1"/>
    </row>
    <row r="160" ht="15.75" customHeight="1">
      <c r="D160" s="1"/>
      <c r="L160" s="1"/>
      <c r="M160" s="1"/>
    </row>
    <row r="161" ht="15.75" customHeight="1">
      <c r="D161" s="1"/>
      <c r="L161" s="1"/>
      <c r="M161" s="1"/>
    </row>
    <row r="162" ht="15.75" customHeight="1">
      <c r="D162" s="1"/>
      <c r="L162" s="1"/>
      <c r="M162" s="1"/>
    </row>
    <row r="163" ht="15.75" customHeight="1">
      <c r="D163" s="1"/>
      <c r="L163" s="1"/>
      <c r="M163" s="1"/>
    </row>
    <row r="164" ht="15.75" customHeight="1">
      <c r="D164" s="1"/>
      <c r="L164" s="1"/>
      <c r="M164" s="1"/>
    </row>
    <row r="165" ht="15.75" customHeight="1">
      <c r="D165" s="1"/>
      <c r="L165" s="1"/>
      <c r="M165" s="1"/>
    </row>
    <row r="166" ht="15.75" customHeight="1">
      <c r="D166" s="1"/>
      <c r="L166" s="1"/>
      <c r="M166" s="1"/>
    </row>
    <row r="167" ht="15.75" customHeight="1">
      <c r="D167" s="1"/>
      <c r="L167" s="1"/>
      <c r="M167" s="1"/>
    </row>
    <row r="168" ht="15.75" customHeight="1">
      <c r="D168" s="1"/>
      <c r="L168" s="1"/>
      <c r="M168" s="1"/>
    </row>
    <row r="169" ht="15.75" customHeight="1">
      <c r="D169" s="1"/>
      <c r="L169" s="1"/>
      <c r="M169" s="1"/>
    </row>
    <row r="170" ht="15.75" customHeight="1">
      <c r="D170" s="1"/>
      <c r="L170" s="1"/>
      <c r="M170" s="1"/>
    </row>
    <row r="171" ht="15.75" customHeight="1">
      <c r="D171" s="1"/>
      <c r="L171" s="1"/>
      <c r="M171" s="1"/>
    </row>
    <row r="172" ht="15.75" customHeight="1">
      <c r="D172" s="1"/>
      <c r="L172" s="1"/>
      <c r="M172" s="1"/>
    </row>
    <row r="173" ht="15.75" customHeight="1">
      <c r="D173" s="1"/>
      <c r="L173" s="1"/>
      <c r="M173" s="1"/>
    </row>
    <row r="174" ht="15.75" customHeight="1">
      <c r="D174" s="1"/>
      <c r="L174" s="1"/>
      <c r="M174" s="1"/>
    </row>
    <row r="175" ht="15.75" customHeight="1">
      <c r="D175" s="1"/>
      <c r="L175" s="1"/>
      <c r="M175" s="1"/>
    </row>
    <row r="176" ht="15.75" customHeight="1">
      <c r="D176" s="1"/>
      <c r="L176" s="1"/>
      <c r="M176" s="1"/>
    </row>
    <row r="177" ht="15.75" customHeight="1">
      <c r="D177" s="1"/>
      <c r="L177" s="1"/>
      <c r="M177" s="1"/>
    </row>
    <row r="178" ht="15.75" customHeight="1">
      <c r="D178" s="1"/>
      <c r="L178" s="1"/>
      <c r="M178" s="1"/>
    </row>
    <row r="179" ht="15.75" customHeight="1">
      <c r="D179" s="1"/>
      <c r="L179" s="1"/>
      <c r="M179" s="1"/>
    </row>
    <row r="180" ht="15.75" customHeight="1">
      <c r="D180" s="1"/>
      <c r="L180" s="1"/>
      <c r="M180" s="1"/>
    </row>
    <row r="181" ht="15.75" customHeight="1">
      <c r="D181" s="1"/>
      <c r="L181" s="1"/>
      <c r="M181" s="1"/>
    </row>
    <row r="182" ht="15.75" customHeight="1">
      <c r="D182" s="1"/>
      <c r="L182" s="1"/>
      <c r="M182" s="1"/>
    </row>
    <row r="183" ht="15.75" customHeight="1">
      <c r="D183" s="1"/>
      <c r="L183" s="1"/>
      <c r="M183" s="1"/>
    </row>
    <row r="184" ht="15.75" customHeight="1">
      <c r="D184" s="1"/>
      <c r="L184" s="1"/>
      <c r="M184" s="1"/>
    </row>
    <row r="185" ht="15.75" customHeight="1">
      <c r="D185" s="1"/>
      <c r="L185" s="1"/>
      <c r="M185" s="1"/>
    </row>
    <row r="186" ht="15.75" customHeight="1">
      <c r="D186" s="1"/>
      <c r="L186" s="1"/>
      <c r="M186" s="1"/>
    </row>
    <row r="187" ht="15.75" customHeight="1">
      <c r="D187" s="1"/>
      <c r="L187" s="1"/>
      <c r="M187" s="1"/>
    </row>
    <row r="188" ht="15.75" customHeight="1">
      <c r="D188" s="1"/>
      <c r="L188" s="1"/>
      <c r="M188" s="1"/>
    </row>
    <row r="189" ht="15.75" customHeight="1">
      <c r="D189" s="1"/>
      <c r="L189" s="1"/>
      <c r="M189" s="1"/>
    </row>
    <row r="190" ht="15.75" customHeight="1">
      <c r="D190" s="1"/>
      <c r="L190" s="1"/>
      <c r="M190" s="1"/>
    </row>
    <row r="191" ht="15.75" customHeight="1">
      <c r="D191" s="1"/>
      <c r="L191" s="1"/>
      <c r="M191" s="1"/>
    </row>
    <row r="192" ht="15.75" customHeight="1">
      <c r="D192" s="1"/>
      <c r="L192" s="1"/>
      <c r="M192" s="1"/>
    </row>
    <row r="193" ht="15.75" customHeight="1">
      <c r="D193" s="1"/>
      <c r="L193" s="1"/>
      <c r="M193" s="1"/>
    </row>
    <row r="194" ht="15.75" customHeight="1">
      <c r="D194" s="1"/>
      <c r="L194" s="1"/>
      <c r="M194" s="1"/>
    </row>
    <row r="195" ht="15.75" customHeight="1">
      <c r="D195" s="1"/>
      <c r="L195" s="1"/>
      <c r="M195" s="1"/>
    </row>
    <row r="196" ht="15.75" customHeight="1">
      <c r="D196" s="1"/>
      <c r="L196" s="1"/>
      <c r="M196" s="1"/>
    </row>
    <row r="197" ht="15.75" customHeight="1">
      <c r="D197" s="1"/>
      <c r="L197" s="1"/>
      <c r="M197" s="1"/>
    </row>
    <row r="198" ht="15.75" customHeight="1">
      <c r="D198" s="1"/>
      <c r="L198" s="1"/>
      <c r="M198" s="1"/>
    </row>
    <row r="199" ht="15.75" customHeight="1">
      <c r="D199" s="1"/>
      <c r="L199" s="1"/>
      <c r="M199" s="1"/>
    </row>
    <row r="200" ht="15.75" customHeight="1">
      <c r="D200" s="1"/>
      <c r="L200" s="1"/>
      <c r="M200" s="1"/>
    </row>
    <row r="201" ht="15.75" customHeight="1">
      <c r="D201" s="1"/>
      <c r="L201" s="1"/>
      <c r="M201" s="1"/>
    </row>
    <row r="202" ht="15.75" customHeight="1">
      <c r="D202" s="1"/>
      <c r="L202" s="1"/>
      <c r="M202" s="1"/>
    </row>
    <row r="203" ht="15.75" customHeight="1">
      <c r="D203" s="1"/>
      <c r="L203" s="1"/>
      <c r="M203" s="1"/>
    </row>
    <row r="204" ht="15.75" customHeight="1">
      <c r="D204" s="1"/>
      <c r="L204" s="1"/>
      <c r="M204" s="1"/>
    </row>
    <row r="205" ht="15.75" customHeight="1">
      <c r="D205" s="1"/>
      <c r="L205" s="1"/>
      <c r="M205" s="1"/>
    </row>
    <row r="206" ht="15.75" customHeight="1">
      <c r="D206" s="1"/>
      <c r="L206" s="1"/>
      <c r="M206" s="1"/>
    </row>
    <row r="207" ht="15.75" customHeight="1">
      <c r="D207" s="1"/>
      <c r="L207" s="1"/>
      <c r="M207" s="1"/>
    </row>
    <row r="208" ht="15.75" customHeight="1">
      <c r="D208" s="1"/>
      <c r="L208" s="1"/>
      <c r="M208" s="1"/>
    </row>
    <row r="209" ht="15.75" customHeight="1">
      <c r="D209" s="1"/>
      <c r="L209" s="1"/>
      <c r="M209" s="1"/>
    </row>
    <row r="210" ht="15.75" customHeight="1">
      <c r="D210" s="1"/>
      <c r="L210" s="1"/>
      <c r="M210" s="1"/>
    </row>
    <row r="211" ht="15.75" customHeight="1">
      <c r="D211" s="1"/>
      <c r="L211" s="1"/>
      <c r="M211" s="1"/>
    </row>
    <row r="212" ht="15.75" customHeight="1">
      <c r="D212" s="1"/>
      <c r="L212" s="1"/>
      <c r="M212" s="1"/>
    </row>
    <row r="213" ht="15.75" customHeight="1">
      <c r="D213" s="1"/>
      <c r="L213" s="1"/>
      <c r="M213" s="1"/>
    </row>
    <row r="214" ht="15.75" customHeight="1">
      <c r="D214" s="1"/>
      <c r="L214" s="1"/>
      <c r="M214" s="1"/>
    </row>
    <row r="215" ht="15.75" customHeight="1">
      <c r="D215" s="1"/>
      <c r="L215" s="1"/>
      <c r="M215" s="1"/>
    </row>
    <row r="216" ht="15.75" customHeight="1">
      <c r="D216" s="1"/>
      <c r="L216" s="1"/>
      <c r="M216" s="1"/>
    </row>
    <row r="217" ht="15.75" customHeight="1">
      <c r="D217" s="1"/>
      <c r="L217" s="1"/>
      <c r="M217" s="1"/>
    </row>
    <row r="218" ht="15.75" customHeight="1">
      <c r="D218" s="1"/>
      <c r="L218" s="1"/>
      <c r="M218" s="1"/>
    </row>
    <row r="219" ht="15.75" customHeight="1">
      <c r="D219" s="1"/>
      <c r="L219" s="1"/>
      <c r="M219" s="1"/>
    </row>
    <row r="220" ht="15.75" customHeight="1">
      <c r="D220" s="1"/>
      <c r="L220" s="1"/>
      <c r="M220" s="1"/>
    </row>
    <row r="221" ht="15.75" customHeight="1">
      <c r="D221" s="1"/>
      <c r="L221" s="1"/>
      <c r="M221" s="1"/>
    </row>
    <row r="222" ht="15.75" customHeight="1">
      <c r="D222" s="1"/>
      <c r="L222" s="1"/>
      <c r="M222" s="1"/>
    </row>
    <row r="223" ht="15.75" customHeight="1">
      <c r="D223" s="1"/>
      <c r="L223" s="1"/>
      <c r="M223" s="1"/>
    </row>
    <row r="224" ht="15.75" customHeight="1">
      <c r="D224" s="1"/>
      <c r="L224" s="1"/>
      <c r="M224" s="1"/>
    </row>
    <row r="225" ht="15.75" customHeight="1">
      <c r="D225" s="1"/>
      <c r="L225" s="1"/>
      <c r="M225" s="1"/>
    </row>
    <row r="226" ht="15.75" customHeight="1">
      <c r="D226" s="1"/>
      <c r="L226" s="1"/>
      <c r="M226" s="1"/>
    </row>
    <row r="227" ht="15.75" customHeight="1">
      <c r="D227" s="1"/>
      <c r="L227" s="1"/>
      <c r="M227" s="1"/>
    </row>
    <row r="228" ht="15.75" customHeight="1">
      <c r="D228" s="1"/>
      <c r="L228" s="1"/>
      <c r="M228" s="1"/>
    </row>
    <row r="229" ht="15.75" customHeight="1">
      <c r="D229" s="1"/>
      <c r="L229" s="1"/>
      <c r="M229" s="1"/>
    </row>
    <row r="230" ht="15.75" customHeight="1">
      <c r="D230" s="1"/>
      <c r="L230" s="1"/>
      <c r="M230" s="1"/>
    </row>
    <row r="231" ht="15.75" customHeight="1">
      <c r="D231" s="1"/>
      <c r="L231" s="1"/>
      <c r="M231" s="1"/>
    </row>
    <row r="232" ht="15.75" customHeight="1">
      <c r="D232" s="1"/>
      <c r="L232" s="1"/>
      <c r="M232" s="1"/>
    </row>
    <row r="233" ht="15.75" customHeight="1">
      <c r="D233" s="1"/>
      <c r="L233" s="1"/>
      <c r="M233" s="1"/>
    </row>
    <row r="234" ht="15.75" customHeight="1">
      <c r="D234" s="1"/>
      <c r="L234" s="1"/>
      <c r="M234" s="1"/>
    </row>
    <row r="235" ht="15.75" customHeight="1">
      <c r="D235" s="1"/>
      <c r="L235" s="1"/>
      <c r="M235" s="1"/>
    </row>
    <row r="236" ht="15.75" customHeight="1">
      <c r="D236" s="1"/>
      <c r="L236" s="1"/>
      <c r="M236" s="1"/>
    </row>
    <row r="237" ht="15.75" customHeight="1">
      <c r="D237" s="1"/>
      <c r="L237" s="1"/>
      <c r="M237" s="1"/>
    </row>
    <row r="238" ht="15.75" customHeight="1">
      <c r="D238" s="1"/>
      <c r="L238" s="1"/>
      <c r="M238" s="1"/>
    </row>
    <row r="239" ht="15.75" customHeight="1">
      <c r="D239" s="1"/>
      <c r="L239" s="1"/>
      <c r="M239" s="1"/>
    </row>
    <row r="240" ht="15.75" customHeight="1">
      <c r="D240" s="1"/>
      <c r="L240" s="1"/>
      <c r="M240" s="1"/>
    </row>
    <row r="241" ht="15.75" customHeight="1">
      <c r="D241" s="1"/>
      <c r="L241" s="1"/>
      <c r="M241" s="1"/>
    </row>
    <row r="242" ht="15.75" customHeight="1">
      <c r="D242" s="1"/>
      <c r="L242" s="1"/>
      <c r="M242" s="1"/>
    </row>
    <row r="243" ht="15.75" customHeight="1">
      <c r="D243" s="1"/>
      <c r="L243" s="1"/>
      <c r="M243" s="1"/>
    </row>
    <row r="244" ht="15.75" customHeight="1">
      <c r="D244" s="1"/>
      <c r="L244" s="1"/>
      <c r="M244" s="1"/>
    </row>
    <row r="245" ht="15.75" customHeight="1">
      <c r="D245" s="1"/>
      <c r="L245" s="1"/>
      <c r="M245" s="1"/>
    </row>
    <row r="246" ht="15.75" customHeight="1">
      <c r="D246" s="1"/>
      <c r="L246" s="1"/>
      <c r="M246" s="1"/>
    </row>
    <row r="247" ht="15.75" customHeight="1">
      <c r="D247" s="1"/>
      <c r="L247" s="1"/>
      <c r="M247" s="1"/>
    </row>
    <row r="248" ht="15.75" customHeight="1">
      <c r="D248" s="1"/>
      <c r="L248" s="1"/>
      <c r="M248" s="1"/>
    </row>
    <row r="249" ht="15.75" customHeight="1">
      <c r="D249" s="1"/>
      <c r="L249" s="1"/>
      <c r="M249" s="1"/>
    </row>
    <row r="250" ht="15.75" customHeight="1">
      <c r="D250" s="1"/>
      <c r="L250" s="1"/>
      <c r="M250" s="1"/>
    </row>
    <row r="251" ht="15.75" customHeight="1">
      <c r="D251" s="1"/>
      <c r="L251" s="1"/>
      <c r="M251" s="1"/>
    </row>
    <row r="252" ht="15.75" customHeight="1">
      <c r="D252" s="1"/>
      <c r="L252" s="1"/>
      <c r="M252" s="1"/>
    </row>
    <row r="253" ht="15.75" customHeight="1">
      <c r="D253" s="1"/>
      <c r="L253" s="1"/>
      <c r="M253" s="1"/>
    </row>
    <row r="254" ht="15.75" customHeight="1">
      <c r="D254" s="1"/>
      <c r="L254" s="1"/>
      <c r="M254" s="1"/>
    </row>
    <row r="255" ht="15.75" customHeight="1">
      <c r="D255" s="1"/>
      <c r="L255" s="1"/>
      <c r="M255" s="1"/>
    </row>
    <row r="256" ht="15.75" customHeight="1">
      <c r="D256" s="1"/>
      <c r="L256" s="1"/>
      <c r="M256" s="1"/>
    </row>
    <row r="257" ht="15.75" customHeight="1">
      <c r="D257" s="1"/>
      <c r="L257" s="1"/>
      <c r="M257" s="1"/>
    </row>
    <row r="258" ht="15.75" customHeight="1">
      <c r="D258" s="1"/>
      <c r="L258" s="1"/>
      <c r="M258" s="1"/>
    </row>
    <row r="259" ht="15.75" customHeight="1">
      <c r="D259" s="1"/>
      <c r="L259" s="1"/>
      <c r="M259" s="1"/>
    </row>
    <row r="260" ht="15.75" customHeight="1">
      <c r="D260" s="1"/>
      <c r="L260" s="1"/>
      <c r="M260" s="1"/>
    </row>
    <row r="261" ht="15.75" customHeight="1">
      <c r="D261" s="1"/>
      <c r="L261" s="1"/>
      <c r="M261" s="1"/>
    </row>
    <row r="262" ht="15.75" customHeight="1">
      <c r="D262" s="1"/>
      <c r="L262" s="1"/>
      <c r="M262" s="1"/>
    </row>
    <row r="263" ht="15.75" customHeight="1">
      <c r="D263" s="1"/>
      <c r="L263" s="1"/>
      <c r="M263" s="1"/>
    </row>
    <row r="264" ht="15.75" customHeight="1">
      <c r="D264" s="1"/>
      <c r="L264" s="1"/>
      <c r="M264" s="1"/>
    </row>
    <row r="265" ht="15.75" customHeight="1">
      <c r="D265" s="1"/>
      <c r="L265" s="1"/>
      <c r="M265" s="1"/>
    </row>
    <row r="266" ht="15.75" customHeight="1">
      <c r="D266" s="1"/>
      <c r="L266" s="1"/>
      <c r="M266" s="1"/>
    </row>
    <row r="267" ht="15.75" customHeight="1">
      <c r="D267" s="1"/>
      <c r="L267" s="1"/>
      <c r="M267" s="1"/>
    </row>
    <row r="268" ht="15.75" customHeight="1">
      <c r="D268" s="1"/>
      <c r="L268" s="1"/>
      <c r="M268" s="1"/>
    </row>
    <row r="269" ht="15.75" customHeight="1">
      <c r="D269" s="1"/>
      <c r="L269" s="1"/>
      <c r="M269" s="1"/>
    </row>
    <row r="270" ht="15.75" customHeight="1">
      <c r="D270" s="1"/>
      <c r="L270" s="1"/>
      <c r="M270" s="1"/>
    </row>
    <row r="271" ht="15.75" customHeight="1">
      <c r="D271" s="1"/>
      <c r="L271" s="1"/>
      <c r="M271" s="1"/>
    </row>
    <row r="272" ht="15.75" customHeight="1">
      <c r="D272" s="1"/>
      <c r="L272" s="1"/>
      <c r="M272" s="1"/>
    </row>
    <row r="273" ht="15.75" customHeight="1">
      <c r="D273" s="1"/>
      <c r="L273" s="1"/>
      <c r="M273" s="1"/>
    </row>
    <row r="274" ht="15.75" customHeight="1">
      <c r="D274" s="1"/>
      <c r="L274" s="1"/>
      <c r="M274" s="1"/>
    </row>
    <row r="275" ht="15.75" customHeight="1">
      <c r="D275" s="1"/>
      <c r="L275" s="1"/>
      <c r="M275" s="1"/>
    </row>
    <row r="276" ht="15.75" customHeight="1">
      <c r="D276" s="1"/>
      <c r="L276" s="1"/>
      <c r="M276" s="1"/>
    </row>
    <row r="277" ht="15.75" customHeight="1">
      <c r="D277" s="1"/>
      <c r="L277" s="1"/>
      <c r="M277" s="1"/>
    </row>
    <row r="278" ht="15.75" customHeight="1">
      <c r="D278" s="1"/>
      <c r="L278" s="1"/>
      <c r="M278" s="1"/>
    </row>
    <row r="279" ht="15.75" customHeight="1">
      <c r="D279" s="1"/>
      <c r="L279" s="1"/>
      <c r="M279" s="1"/>
    </row>
    <row r="280" ht="15.75" customHeight="1">
      <c r="D280" s="1"/>
      <c r="L280" s="1"/>
      <c r="M280" s="1"/>
    </row>
    <row r="281" ht="15.75" customHeight="1">
      <c r="D281" s="1"/>
      <c r="L281" s="1"/>
      <c r="M281" s="1"/>
    </row>
    <row r="282" ht="15.75" customHeight="1">
      <c r="D282" s="1"/>
      <c r="L282" s="1"/>
      <c r="M282" s="1"/>
    </row>
    <row r="283" ht="15.75" customHeight="1">
      <c r="D283" s="1"/>
      <c r="L283" s="1"/>
      <c r="M283" s="1"/>
    </row>
    <row r="284" ht="15.75" customHeight="1">
      <c r="D284" s="1"/>
      <c r="L284" s="1"/>
      <c r="M284" s="1"/>
    </row>
    <row r="285" ht="15.75" customHeight="1">
      <c r="D285" s="1"/>
      <c r="L285" s="1"/>
      <c r="M285" s="1"/>
    </row>
    <row r="286" ht="15.75" customHeight="1">
      <c r="D286" s="1"/>
      <c r="L286" s="1"/>
      <c r="M286" s="1"/>
    </row>
    <row r="287" ht="15.75" customHeight="1">
      <c r="D287" s="1"/>
      <c r="L287" s="1"/>
      <c r="M287" s="1"/>
    </row>
    <row r="288" ht="15.75" customHeight="1">
      <c r="D288" s="1"/>
      <c r="L288" s="1"/>
      <c r="M288" s="1"/>
    </row>
    <row r="289" ht="15.75" customHeight="1">
      <c r="D289" s="1"/>
      <c r="L289" s="1"/>
      <c r="M289" s="1"/>
    </row>
    <row r="290" ht="15.75" customHeight="1">
      <c r="D290" s="1"/>
      <c r="L290" s="1"/>
      <c r="M290" s="1"/>
    </row>
    <row r="291" ht="15.75" customHeight="1">
      <c r="D291" s="1"/>
      <c r="L291" s="1"/>
      <c r="M291" s="1"/>
    </row>
    <row r="292" ht="15.75" customHeight="1">
      <c r="D292" s="1"/>
      <c r="L292" s="1"/>
      <c r="M292" s="1"/>
    </row>
    <row r="293" ht="15.75" customHeight="1">
      <c r="D293" s="1"/>
      <c r="L293" s="1"/>
      <c r="M293" s="1"/>
    </row>
    <row r="294" ht="15.75" customHeight="1">
      <c r="D294" s="1"/>
      <c r="L294" s="1"/>
      <c r="M294" s="1"/>
    </row>
    <row r="295" ht="15.75" customHeight="1">
      <c r="D295" s="1"/>
      <c r="L295" s="1"/>
      <c r="M295" s="1"/>
    </row>
    <row r="296" ht="15.75" customHeight="1">
      <c r="D296" s="1"/>
      <c r="L296" s="1"/>
      <c r="M296" s="1"/>
    </row>
    <row r="297" ht="15.75" customHeight="1">
      <c r="D297" s="1"/>
      <c r="L297" s="1"/>
      <c r="M297" s="1"/>
    </row>
    <row r="298" ht="15.75" customHeight="1">
      <c r="D298" s="1"/>
      <c r="L298" s="1"/>
      <c r="M298" s="1"/>
    </row>
    <row r="299" ht="15.75" customHeight="1">
      <c r="D299" s="1"/>
      <c r="L299" s="1"/>
      <c r="M299" s="1"/>
    </row>
    <row r="300" ht="15.75" customHeight="1">
      <c r="D300" s="1"/>
      <c r="L300" s="1"/>
      <c r="M300" s="1"/>
    </row>
    <row r="301" ht="15.75" customHeight="1">
      <c r="D301" s="1"/>
      <c r="L301" s="1"/>
      <c r="M301" s="1"/>
    </row>
    <row r="302" ht="15.75" customHeight="1">
      <c r="D302" s="1"/>
      <c r="L302" s="1"/>
      <c r="M302" s="1"/>
    </row>
    <row r="303" ht="15.75" customHeight="1">
      <c r="D303" s="1"/>
      <c r="L303" s="1"/>
      <c r="M303" s="1"/>
    </row>
    <row r="304" ht="15.75" customHeight="1">
      <c r="D304" s="1"/>
      <c r="L304" s="1"/>
      <c r="M304" s="1"/>
    </row>
    <row r="305" ht="15.75" customHeight="1">
      <c r="D305" s="1"/>
      <c r="L305" s="1"/>
      <c r="M305" s="1"/>
    </row>
    <row r="306" ht="15.75" customHeight="1">
      <c r="D306" s="1"/>
      <c r="L306" s="1"/>
      <c r="M306" s="1"/>
    </row>
    <row r="307" ht="15.75" customHeight="1">
      <c r="D307" s="1"/>
      <c r="L307" s="1"/>
      <c r="M307" s="1"/>
    </row>
    <row r="308" ht="15.75" customHeight="1">
      <c r="D308" s="1"/>
      <c r="L308" s="1"/>
      <c r="M308" s="1"/>
    </row>
    <row r="309" ht="15.75" customHeight="1">
      <c r="D309" s="1"/>
      <c r="L309" s="1"/>
      <c r="M309" s="1"/>
    </row>
    <row r="310" ht="15.75" customHeight="1">
      <c r="D310" s="1"/>
      <c r="L310" s="1"/>
      <c r="M310" s="1"/>
    </row>
    <row r="311" ht="15.75" customHeight="1">
      <c r="D311" s="1"/>
      <c r="L311" s="1"/>
      <c r="M311" s="1"/>
    </row>
    <row r="312" ht="15.75" customHeight="1">
      <c r="D312" s="1"/>
      <c r="L312" s="1"/>
      <c r="M312" s="1"/>
    </row>
    <row r="313" ht="15.75" customHeight="1">
      <c r="D313" s="1"/>
      <c r="L313" s="1"/>
      <c r="M313" s="1"/>
    </row>
    <row r="314" ht="15.75" customHeight="1">
      <c r="D314" s="1"/>
      <c r="L314" s="1"/>
      <c r="M314" s="1"/>
    </row>
    <row r="315" ht="15.75" customHeight="1">
      <c r="D315" s="1"/>
      <c r="L315" s="1"/>
      <c r="M315" s="1"/>
    </row>
    <row r="316" ht="15.75" customHeight="1">
      <c r="D316" s="1"/>
      <c r="L316" s="1"/>
      <c r="M316" s="1"/>
    </row>
    <row r="317" ht="15.75" customHeight="1">
      <c r="D317" s="1"/>
      <c r="L317" s="1"/>
      <c r="M317" s="1"/>
    </row>
    <row r="318" ht="15.75" customHeight="1">
      <c r="D318" s="1"/>
      <c r="L318" s="1"/>
      <c r="M318" s="1"/>
    </row>
    <row r="319" ht="15.75" customHeight="1">
      <c r="D319" s="1"/>
      <c r="L319" s="1"/>
      <c r="M319" s="1"/>
    </row>
    <row r="320" ht="15.75" customHeight="1">
      <c r="D320" s="1"/>
      <c r="L320" s="1"/>
      <c r="M320" s="1"/>
    </row>
    <row r="321" ht="15.75" customHeight="1">
      <c r="D321" s="1"/>
      <c r="L321" s="1"/>
      <c r="M321" s="1"/>
    </row>
    <row r="322" ht="15.75" customHeight="1">
      <c r="D322" s="1"/>
      <c r="L322" s="1"/>
      <c r="M322" s="1"/>
    </row>
    <row r="323" ht="15.75" customHeight="1">
      <c r="D323" s="1"/>
      <c r="L323" s="1"/>
      <c r="M323" s="1"/>
    </row>
    <row r="324" ht="15.75" customHeight="1">
      <c r="D324" s="1"/>
      <c r="L324" s="1"/>
      <c r="M324" s="1"/>
    </row>
    <row r="325" ht="15.75" customHeight="1">
      <c r="D325" s="1"/>
      <c r="L325" s="1"/>
      <c r="M325" s="1"/>
    </row>
    <row r="326" ht="15.75" customHeight="1">
      <c r="D326" s="1"/>
      <c r="L326" s="1"/>
      <c r="M326" s="1"/>
    </row>
    <row r="327" ht="15.75" customHeight="1">
      <c r="D327" s="1"/>
      <c r="L327" s="1"/>
      <c r="M327" s="1"/>
    </row>
    <row r="328" ht="15.75" customHeight="1">
      <c r="D328" s="1"/>
      <c r="L328" s="1"/>
      <c r="M328" s="1"/>
    </row>
    <row r="329" ht="15.75" customHeight="1">
      <c r="D329" s="1"/>
      <c r="L329" s="1"/>
      <c r="M329" s="1"/>
    </row>
    <row r="330" ht="15.75" customHeight="1">
      <c r="D330" s="1"/>
      <c r="L330" s="1"/>
      <c r="M330" s="1"/>
    </row>
    <row r="331" ht="15.75" customHeight="1">
      <c r="D331" s="1"/>
      <c r="L331" s="1"/>
      <c r="M331" s="1"/>
    </row>
    <row r="332" ht="15.75" customHeight="1">
      <c r="D332" s="1"/>
      <c r="L332" s="1"/>
      <c r="M332" s="1"/>
    </row>
    <row r="333" ht="15.75" customHeight="1">
      <c r="D333" s="1"/>
      <c r="L333" s="1"/>
      <c r="M333" s="1"/>
    </row>
    <row r="334" ht="15.75" customHeight="1">
      <c r="D334" s="1"/>
      <c r="L334" s="1"/>
      <c r="M334" s="1"/>
    </row>
    <row r="335" ht="15.75" customHeight="1">
      <c r="D335" s="1"/>
      <c r="L335" s="1"/>
      <c r="M335" s="1"/>
    </row>
    <row r="336" ht="15.75" customHeight="1">
      <c r="D336" s="1"/>
      <c r="L336" s="1"/>
      <c r="M336" s="1"/>
    </row>
    <row r="337" ht="15.75" customHeight="1">
      <c r="D337" s="1"/>
      <c r="L337" s="1"/>
      <c r="M337" s="1"/>
    </row>
    <row r="338" ht="15.75" customHeight="1">
      <c r="D338" s="1"/>
      <c r="L338" s="1"/>
      <c r="M338" s="1"/>
    </row>
    <row r="339" ht="15.75" customHeight="1">
      <c r="D339" s="1"/>
      <c r="L339" s="1"/>
      <c r="M339" s="1"/>
    </row>
    <row r="340" ht="15.75" customHeight="1">
      <c r="D340" s="1"/>
      <c r="L340" s="1"/>
      <c r="M340" s="1"/>
    </row>
    <row r="341" ht="15.75" customHeight="1">
      <c r="D341" s="1"/>
      <c r="L341" s="1"/>
      <c r="M341" s="1"/>
    </row>
    <row r="342" ht="15.75" customHeight="1">
      <c r="D342" s="1"/>
      <c r="L342" s="1"/>
      <c r="M342" s="1"/>
    </row>
    <row r="343" ht="15.75" customHeight="1">
      <c r="D343" s="1"/>
      <c r="L343" s="1"/>
      <c r="M343" s="1"/>
    </row>
    <row r="344" ht="15.75" customHeight="1">
      <c r="D344" s="1"/>
      <c r="L344" s="1"/>
      <c r="M344" s="1"/>
    </row>
    <row r="345" ht="15.75" customHeight="1">
      <c r="D345" s="1"/>
      <c r="L345" s="1"/>
      <c r="M345" s="1"/>
    </row>
    <row r="346" ht="15.75" customHeight="1">
      <c r="D346" s="1"/>
      <c r="L346" s="1"/>
      <c r="M346" s="1"/>
    </row>
    <row r="347" ht="15.75" customHeight="1">
      <c r="D347" s="1"/>
      <c r="L347" s="1"/>
      <c r="M347" s="1"/>
    </row>
    <row r="348" ht="15.75" customHeight="1">
      <c r="D348" s="1"/>
      <c r="L348" s="1"/>
      <c r="M348" s="1"/>
    </row>
    <row r="349" ht="15.75" customHeight="1">
      <c r="D349" s="1"/>
      <c r="L349" s="1"/>
      <c r="M349" s="1"/>
    </row>
    <row r="350" ht="15.75" customHeight="1">
      <c r="D350" s="1"/>
      <c r="L350" s="1"/>
      <c r="M350" s="1"/>
    </row>
    <row r="351" ht="15.75" customHeight="1">
      <c r="D351" s="1"/>
      <c r="L351" s="1"/>
      <c r="M351" s="1"/>
    </row>
    <row r="352" ht="15.75" customHeight="1">
      <c r="D352" s="1"/>
      <c r="L352" s="1"/>
      <c r="M352" s="1"/>
    </row>
    <row r="353" ht="15.75" customHeight="1">
      <c r="D353" s="1"/>
      <c r="L353" s="1"/>
      <c r="M353" s="1"/>
    </row>
    <row r="354" ht="15.75" customHeight="1">
      <c r="D354" s="1"/>
      <c r="L354" s="1"/>
      <c r="M354" s="1"/>
    </row>
    <row r="355" ht="15.75" customHeight="1">
      <c r="D355" s="1"/>
      <c r="L355" s="1"/>
      <c r="M355" s="1"/>
    </row>
    <row r="356" ht="15.75" customHeight="1">
      <c r="D356" s="1"/>
      <c r="L356" s="1"/>
      <c r="M356" s="1"/>
    </row>
    <row r="357" ht="15.75" customHeight="1">
      <c r="D357" s="1"/>
      <c r="L357" s="1"/>
      <c r="M357" s="1"/>
    </row>
    <row r="358" ht="15.75" customHeight="1">
      <c r="D358" s="1"/>
      <c r="L358" s="1"/>
      <c r="M358" s="1"/>
    </row>
    <row r="359" ht="15.75" customHeight="1">
      <c r="D359" s="1"/>
      <c r="L359" s="1"/>
      <c r="M359" s="1"/>
    </row>
    <row r="360" ht="15.75" customHeight="1">
      <c r="D360" s="1"/>
      <c r="L360" s="1"/>
      <c r="M360" s="1"/>
    </row>
    <row r="361" ht="15.75" customHeight="1">
      <c r="D361" s="1"/>
      <c r="L361" s="1"/>
      <c r="M361" s="1"/>
    </row>
    <row r="362" ht="15.75" customHeight="1">
      <c r="D362" s="1"/>
      <c r="L362" s="1"/>
      <c r="M362" s="1"/>
    </row>
    <row r="363" ht="15.75" customHeight="1">
      <c r="D363" s="1"/>
      <c r="L363" s="1"/>
      <c r="M363" s="1"/>
    </row>
    <row r="364" ht="15.75" customHeight="1">
      <c r="D364" s="1"/>
      <c r="L364" s="1"/>
      <c r="M364" s="1"/>
    </row>
    <row r="365" ht="15.75" customHeight="1">
      <c r="D365" s="1"/>
      <c r="L365" s="1"/>
      <c r="M365" s="1"/>
    </row>
    <row r="366" ht="15.75" customHeight="1">
      <c r="D366" s="1"/>
      <c r="L366" s="1"/>
      <c r="M366" s="1"/>
    </row>
    <row r="367" ht="15.75" customHeight="1">
      <c r="D367" s="1"/>
      <c r="L367" s="1"/>
      <c r="M367" s="1"/>
    </row>
    <row r="368" ht="15.75" customHeight="1">
      <c r="D368" s="1"/>
      <c r="L368" s="1"/>
      <c r="M368" s="1"/>
    </row>
    <row r="369" ht="15.75" customHeight="1">
      <c r="D369" s="1"/>
      <c r="L369" s="1"/>
      <c r="M369" s="1"/>
    </row>
    <row r="370" ht="15.75" customHeight="1">
      <c r="D370" s="1"/>
      <c r="L370" s="1"/>
      <c r="M370" s="1"/>
    </row>
    <row r="371" ht="15.75" customHeight="1">
      <c r="D371" s="1"/>
      <c r="L371" s="1"/>
      <c r="M371" s="1"/>
    </row>
    <row r="372" ht="15.75" customHeight="1">
      <c r="D372" s="1"/>
      <c r="L372" s="1"/>
      <c r="M372" s="1"/>
    </row>
    <row r="373" ht="15.75" customHeight="1">
      <c r="D373" s="1"/>
      <c r="L373" s="1"/>
      <c r="M373" s="1"/>
    </row>
    <row r="374" ht="15.75" customHeight="1">
      <c r="D374" s="1"/>
      <c r="L374" s="1"/>
      <c r="M374" s="1"/>
    </row>
    <row r="375" ht="15.75" customHeight="1">
      <c r="D375" s="1"/>
      <c r="L375" s="1"/>
      <c r="M375" s="1"/>
    </row>
    <row r="376" ht="15.75" customHeight="1">
      <c r="D376" s="1"/>
      <c r="L376" s="1"/>
      <c r="M376" s="1"/>
    </row>
    <row r="377" ht="15.75" customHeight="1">
      <c r="D377" s="1"/>
      <c r="L377" s="1"/>
      <c r="M377" s="1"/>
    </row>
    <row r="378" ht="15.75" customHeight="1">
      <c r="D378" s="1"/>
      <c r="L378" s="1"/>
      <c r="M378" s="1"/>
    </row>
    <row r="379" ht="15.75" customHeight="1">
      <c r="D379" s="1"/>
      <c r="L379" s="1"/>
      <c r="M379" s="1"/>
    </row>
    <row r="380" ht="15.75" customHeight="1">
      <c r="D380" s="1"/>
      <c r="L380" s="1"/>
      <c r="M380" s="1"/>
    </row>
    <row r="381" ht="15.75" customHeight="1">
      <c r="D381" s="1"/>
      <c r="L381" s="1"/>
      <c r="M381" s="1"/>
    </row>
    <row r="382" ht="15.75" customHeight="1">
      <c r="D382" s="1"/>
      <c r="L382" s="1"/>
      <c r="M382" s="1"/>
    </row>
    <row r="383" ht="15.75" customHeight="1">
      <c r="D383" s="1"/>
      <c r="L383" s="1"/>
      <c r="M383" s="1"/>
    </row>
    <row r="384" ht="15.75" customHeight="1">
      <c r="D384" s="1"/>
      <c r="L384" s="1"/>
      <c r="M384" s="1"/>
    </row>
    <row r="385" ht="15.75" customHeight="1">
      <c r="D385" s="1"/>
      <c r="L385" s="1"/>
      <c r="M385" s="1"/>
    </row>
    <row r="386" ht="15.75" customHeight="1">
      <c r="D386" s="1"/>
      <c r="L386" s="1"/>
      <c r="M386" s="1"/>
    </row>
    <row r="387" ht="15.75" customHeight="1">
      <c r="D387" s="1"/>
      <c r="L387" s="1"/>
      <c r="M387" s="1"/>
    </row>
    <row r="388" ht="15.75" customHeight="1">
      <c r="D388" s="1"/>
      <c r="L388" s="1"/>
      <c r="M388" s="1"/>
    </row>
    <row r="389" ht="15.75" customHeight="1">
      <c r="D389" s="1"/>
      <c r="L389" s="1"/>
      <c r="M389" s="1"/>
    </row>
    <row r="390" ht="15.75" customHeight="1">
      <c r="D390" s="1"/>
      <c r="L390" s="1"/>
      <c r="M390" s="1"/>
    </row>
    <row r="391" ht="15.75" customHeight="1">
      <c r="D391" s="1"/>
      <c r="L391" s="1"/>
      <c r="M391" s="1"/>
    </row>
    <row r="392" ht="15.75" customHeight="1">
      <c r="D392" s="1"/>
      <c r="L392" s="1"/>
      <c r="M392" s="1"/>
    </row>
    <row r="393" ht="15.75" customHeight="1">
      <c r="D393" s="1"/>
      <c r="L393" s="1"/>
      <c r="M393" s="1"/>
    </row>
    <row r="394" ht="15.75" customHeight="1">
      <c r="D394" s="1"/>
      <c r="L394" s="1"/>
      <c r="M394" s="1"/>
    </row>
    <row r="395" ht="15.75" customHeight="1">
      <c r="D395" s="1"/>
      <c r="L395" s="1"/>
      <c r="M395" s="1"/>
    </row>
    <row r="396" ht="15.75" customHeight="1">
      <c r="D396" s="1"/>
      <c r="L396" s="1"/>
      <c r="M396" s="1"/>
    </row>
    <row r="397" ht="15.75" customHeight="1">
      <c r="D397" s="1"/>
      <c r="L397" s="1"/>
      <c r="M397" s="1"/>
    </row>
    <row r="398" ht="15.75" customHeight="1">
      <c r="D398" s="1"/>
      <c r="L398" s="1"/>
      <c r="M398" s="1"/>
    </row>
    <row r="399" ht="15.75" customHeight="1">
      <c r="D399" s="1"/>
      <c r="L399" s="1"/>
      <c r="M399" s="1"/>
    </row>
    <row r="400" ht="15.75" customHeight="1">
      <c r="D400" s="1"/>
      <c r="L400" s="1"/>
      <c r="M400" s="1"/>
    </row>
    <row r="401" ht="15.75" customHeight="1">
      <c r="D401" s="1"/>
      <c r="L401" s="1"/>
      <c r="M401" s="1"/>
    </row>
    <row r="402" ht="15.75" customHeight="1">
      <c r="D402" s="1"/>
      <c r="L402" s="1"/>
      <c r="M402" s="1"/>
    </row>
    <row r="403" ht="15.75" customHeight="1">
      <c r="D403" s="1"/>
      <c r="L403" s="1"/>
      <c r="M403" s="1"/>
    </row>
    <row r="404" ht="15.75" customHeight="1">
      <c r="D404" s="1"/>
      <c r="L404" s="1"/>
      <c r="M404" s="1"/>
    </row>
    <row r="405" ht="15.75" customHeight="1">
      <c r="D405" s="1"/>
      <c r="L405" s="1"/>
      <c r="M405" s="1"/>
    </row>
    <row r="406" ht="15.75" customHeight="1">
      <c r="D406" s="1"/>
      <c r="L406" s="1"/>
      <c r="M406" s="1"/>
    </row>
    <row r="407" ht="15.75" customHeight="1">
      <c r="D407" s="1"/>
      <c r="L407" s="1"/>
      <c r="M407" s="1"/>
    </row>
    <row r="408" ht="15.75" customHeight="1">
      <c r="D408" s="1"/>
      <c r="L408" s="1"/>
      <c r="M408" s="1"/>
    </row>
    <row r="409" ht="15.75" customHeight="1">
      <c r="D409" s="1"/>
      <c r="L409" s="1"/>
      <c r="M409" s="1"/>
    </row>
    <row r="410" ht="15.75" customHeight="1">
      <c r="D410" s="1"/>
      <c r="L410" s="1"/>
      <c r="M410" s="1"/>
    </row>
    <row r="411" ht="15.75" customHeight="1">
      <c r="D411" s="1"/>
      <c r="L411" s="1"/>
      <c r="M411" s="1"/>
    </row>
    <row r="412" ht="15.75" customHeight="1">
      <c r="D412" s="1"/>
      <c r="L412" s="1"/>
      <c r="M412" s="1"/>
    </row>
    <row r="413" ht="15.75" customHeight="1">
      <c r="D413" s="1"/>
      <c r="L413" s="1"/>
      <c r="M413" s="1"/>
    </row>
    <row r="414" ht="15.75" customHeight="1">
      <c r="D414" s="1"/>
      <c r="L414" s="1"/>
      <c r="M414" s="1"/>
    </row>
    <row r="415" ht="15.75" customHeight="1">
      <c r="D415" s="1"/>
      <c r="L415" s="1"/>
      <c r="M415" s="1"/>
    </row>
    <row r="416" ht="15.75" customHeight="1">
      <c r="D416" s="1"/>
      <c r="L416" s="1"/>
      <c r="M416" s="1"/>
    </row>
    <row r="417" ht="15.75" customHeight="1">
      <c r="D417" s="1"/>
      <c r="L417" s="1"/>
      <c r="M417" s="1"/>
    </row>
    <row r="418" ht="15.75" customHeight="1">
      <c r="D418" s="1"/>
      <c r="L418" s="1"/>
      <c r="M418" s="1"/>
    </row>
    <row r="419" ht="15.75" customHeight="1">
      <c r="D419" s="1"/>
      <c r="L419" s="1"/>
      <c r="M419" s="1"/>
    </row>
    <row r="420" ht="15.75" customHeight="1">
      <c r="D420" s="1"/>
      <c r="L420" s="1"/>
      <c r="M420" s="1"/>
    </row>
    <row r="421" ht="15.75" customHeight="1">
      <c r="D421" s="1"/>
      <c r="L421" s="1"/>
      <c r="M421" s="1"/>
    </row>
    <row r="422" ht="15.75" customHeight="1">
      <c r="D422" s="1"/>
      <c r="L422" s="1"/>
      <c r="M422" s="1"/>
    </row>
    <row r="423" ht="15.75" customHeight="1">
      <c r="D423" s="1"/>
      <c r="L423" s="1"/>
      <c r="M423" s="1"/>
    </row>
    <row r="424" ht="15.75" customHeight="1">
      <c r="D424" s="1"/>
      <c r="L424" s="1"/>
      <c r="M424" s="1"/>
    </row>
    <row r="425" ht="15.75" customHeight="1">
      <c r="D425" s="1"/>
      <c r="L425" s="1"/>
      <c r="M425" s="1"/>
    </row>
    <row r="426" ht="15.75" customHeight="1">
      <c r="D426" s="1"/>
      <c r="L426" s="1"/>
      <c r="M426" s="1"/>
    </row>
    <row r="427" ht="15.75" customHeight="1">
      <c r="D427" s="1"/>
      <c r="L427" s="1"/>
      <c r="M427" s="1"/>
    </row>
    <row r="428" ht="15.75" customHeight="1">
      <c r="D428" s="1"/>
      <c r="L428" s="1"/>
      <c r="M428" s="1"/>
    </row>
    <row r="429" ht="15.75" customHeight="1">
      <c r="D429" s="1"/>
      <c r="L429" s="1"/>
      <c r="M429" s="1"/>
    </row>
    <row r="430" ht="15.75" customHeight="1">
      <c r="D430" s="1"/>
      <c r="L430" s="1"/>
      <c r="M430" s="1"/>
    </row>
    <row r="431" ht="15.75" customHeight="1">
      <c r="D431" s="1"/>
      <c r="L431" s="1"/>
      <c r="M431" s="1"/>
    </row>
    <row r="432" ht="15.75" customHeight="1">
      <c r="D432" s="1"/>
      <c r="L432" s="1"/>
      <c r="M432" s="1"/>
    </row>
    <row r="433" ht="15.75" customHeight="1">
      <c r="D433" s="1"/>
      <c r="L433" s="1"/>
      <c r="M433" s="1"/>
    </row>
    <row r="434" ht="15.75" customHeight="1">
      <c r="D434" s="1"/>
      <c r="L434" s="1"/>
      <c r="M434" s="1"/>
    </row>
    <row r="435" ht="15.75" customHeight="1">
      <c r="D435" s="1"/>
      <c r="L435" s="1"/>
      <c r="M435" s="1"/>
    </row>
    <row r="436" ht="15.75" customHeight="1">
      <c r="D436" s="1"/>
      <c r="L436" s="1"/>
      <c r="M436" s="1"/>
    </row>
    <row r="437" ht="15.75" customHeight="1">
      <c r="D437" s="1"/>
      <c r="L437" s="1"/>
      <c r="M437" s="1"/>
    </row>
    <row r="438" ht="15.75" customHeight="1">
      <c r="D438" s="1"/>
      <c r="L438" s="1"/>
      <c r="M438" s="1"/>
    </row>
    <row r="439" ht="15.75" customHeight="1">
      <c r="D439" s="1"/>
      <c r="L439" s="1"/>
      <c r="M439" s="1"/>
    </row>
    <row r="440" ht="15.75" customHeight="1">
      <c r="D440" s="1"/>
      <c r="L440" s="1"/>
      <c r="M440" s="1"/>
    </row>
    <row r="441" ht="15.75" customHeight="1">
      <c r="D441" s="1"/>
      <c r="L441" s="1"/>
      <c r="M441" s="1"/>
    </row>
    <row r="442" ht="15.75" customHeight="1">
      <c r="D442" s="1"/>
      <c r="L442" s="1"/>
      <c r="M442" s="1"/>
    </row>
    <row r="443" ht="15.75" customHeight="1">
      <c r="D443" s="1"/>
      <c r="L443" s="1"/>
      <c r="M443" s="1"/>
    </row>
    <row r="444" ht="15.75" customHeight="1">
      <c r="D444" s="1"/>
      <c r="L444" s="1"/>
      <c r="M444" s="1"/>
    </row>
    <row r="445" ht="15.75" customHeight="1">
      <c r="D445" s="1"/>
      <c r="L445" s="1"/>
      <c r="M445" s="1"/>
    </row>
    <row r="446" ht="15.75" customHeight="1">
      <c r="D446" s="1"/>
      <c r="L446" s="1"/>
      <c r="M446" s="1"/>
    </row>
    <row r="447" ht="15.75" customHeight="1">
      <c r="D447" s="1"/>
      <c r="L447" s="1"/>
      <c r="M447" s="1"/>
    </row>
    <row r="448" ht="15.75" customHeight="1">
      <c r="D448" s="1"/>
      <c r="L448" s="1"/>
      <c r="M448" s="1"/>
    </row>
    <row r="449" ht="15.75" customHeight="1">
      <c r="D449" s="1"/>
      <c r="L449" s="1"/>
      <c r="M449" s="1"/>
    </row>
    <row r="450" ht="15.75" customHeight="1">
      <c r="D450" s="1"/>
      <c r="L450" s="1"/>
      <c r="M450" s="1"/>
    </row>
    <row r="451" ht="15.75" customHeight="1">
      <c r="D451" s="1"/>
      <c r="L451" s="1"/>
      <c r="M451" s="1"/>
    </row>
    <row r="452" ht="15.75" customHeight="1">
      <c r="D452" s="1"/>
      <c r="L452" s="1"/>
      <c r="M452" s="1"/>
    </row>
    <row r="453" ht="15.75" customHeight="1">
      <c r="D453" s="1"/>
      <c r="L453" s="1"/>
      <c r="M453" s="1"/>
    </row>
    <row r="454" ht="15.75" customHeight="1">
      <c r="D454" s="1"/>
      <c r="L454" s="1"/>
      <c r="M454" s="1"/>
    </row>
    <row r="455" ht="15.75" customHeight="1">
      <c r="D455" s="1"/>
      <c r="L455" s="1"/>
      <c r="M455" s="1"/>
    </row>
    <row r="456" ht="15.75" customHeight="1">
      <c r="D456" s="1"/>
      <c r="L456" s="1"/>
      <c r="M456" s="1"/>
    </row>
    <row r="457" ht="15.75" customHeight="1">
      <c r="D457" s="1"/>
      <c r="L457" s="1"/>
      <c r="M457" s="1"/>
    </row>
    <row r="458" ht="15.75" customHeight="1">
      <c r="D458" s="1"/>
      <c r="L458" s="1"/>
      <c r="M458" s="1"/>
    </row>
    <row r="459" ht="15.75" customHeight="1">
      <c r="D459" s="1"/>
      <c r="L459" s="1"/>
      <c r="M459" s="1"/>
    </row>
    <row r="460" ht="15.75" customHeight="1">
      <c r="D460" s="1"/>
      <c r="L460" s="1"/>
      <c r="M460" s="1"/>
    </row>
    <row r="461" ht="15.75" customHeight="1">
      <c r="D461" s="1"/>
      <c r="L461" s="1"/>
      <c r="M461" s="1"/>
    </row>
    <row r="462" ht="15.75" customHeight="1">
      <c r="D462" s="1"/>
      <c r="L462" s="1"/>
      <c r="M462" s="1"/>
    </row>
    <row r="463" ht="15.75" customHeight="1">
      <c r="D463" s="1"/>
      <c r="L463" s="1"/>
      <c r="M463" s="1"/>
    </row>
    <row r="464" ht="15.75" customHeight="1">
      <c r="D464" s="1"/>
      <c r="L464" s="1"/>
      <c r="M464" s="1"/>
    </row>
    <row r="465" ht="15.75" customHeight="1">
      <c r="D465" s="1"/>
      <c r="L465" s="1"/>
      <c r="M465" s="1"/>
    </row>
    <row r="466" ht="15.75" customHeight="1">
      <c r="D466" s="1"/>
      <c r="L466" s="1"/>
      <c r="M466" s="1"/>
    </row>
    <row r="467" ht="15.75" customHeight="1">
      <c r="D467" s="1"/>
      <c r="L467" s="1"/>
      <c r="M467" s="1"/>
    </row>
    <row r="468" ht="15.75" customHeight="1">
      <c r="D468" s="1"/>
      <c r="L468" s="1"/>
      <c r="M468" s="1"/>
    </row>
    <row r="469" ht="15.75" customHeight="1">
      <c r="D469" s="1"/>
      <c r="L469" s="1"/>
      <c r="M469" s="1"/>
    </row>
    <row r="470" ht="15.75" customHeight="1">
      <c r="D470" s="1"/>
      <c r="L470" s="1"/>
      <c r="M470" s="1"/>
    </row>
    <row r="471" ht="15.75" customHeight="1">
      <c r="D471" s="1"/>
      <c r="L471" s="1"/>
      <c r="M471" s="1"/>
    </row>
    <row r="472" ht="15.75" customHeight="1">
      <c r="D472" s="1"/>
      <c r="L472" s="1"/>
      <c r="M472" s="1"/>
    </row>
    <row r="473" ht="15.75" customHeight="1">
      <c r="D473" s="1"/>
      <c r="L473" s="1"/>
      <c r="M473" s="1"/>
    </row>
    <row r="474" ht="15.75" customHeight="1">
      <c r="D474" s="1"/>
      <c r="L474" s="1"/>
      <c r="M474" s="1"/>
    </row>
    <row r="475" ht="15.75" customHeight="1">
      <c r="D475" s="1"/>
      <c r="L475" s="1"/>
      <c r="M475" s="1"/>
    </row>
    <row r="476" ht="15.75" customHeight="1">
      <c r="D476" s="1"/>
      <c r="L476" s="1"/>
      <c r="M476" s="1"/>
    </row>
    <row r="477" ht="15.75" customHeight="1">
      <c r="D477" s="1"/>
      <c r="L477" s="1"/>
      <c r="M477" s="1"/>
    </row>
    <row r="478" ht="15.75" customHeight="1">
      <c r="D478" s="1"/>
      <c r="L478" s="1"/>
      <c r="M478" s="1"/>
    </row>
    <row r="479" ht="15.75" customHeight="1">
      <c r="D479" s="1"/>
      <c r="L479" s="1"/>
      <c r="M479" s="1"/>
    </row>
    <row r="480" ht="15.75" customHeight="1">
      <c r="D480" s="1"/>
      <c r="L480" s="1"/>
      <c r="M480" s="1"/>
    </row>
    <row r="481" ht="15.75" customHeight="1">
      <c r="D481" s="1"/>
      <c r="L481" s="1"/>
      <c r="M481" s="1"/>
    </row>
    <row r="482" ht="15.75" customHeight="1">
      <c r="D482" s="1"/>
      <c r="L482" s="1"/>
      <c r="M482" s="1"/>
    </row>
    <row r="483" ht="15.75" customHeight="1">
      <c r="D483" s="1"/>
      <c r="L483" s="1"/>
      <c r="M483" s="1"/>
    </row>
    <row r="484" ht="15.75" customHeight="1">
      <c r="D484" s="1"/>
      <c r="L484" s="1"/>
      <c r="M484" s="1"/>
    </row>
    <row r="485" ht="15.75" customHeight="1">
      <c r="D485" s="1"/>
      <c r="L485" s="1"/>
      <c r="M485" s="1"/>
    </row>
    <row r="486" ht="15.75" customHeight="1">
      <c r="D486" s="1"/>
      <c r="L486" s="1"/>
      <c r="M486" s="1"/>
    </row>
    <row r="487" ht="15.75" customHeight="1">
      <c r="D487" s="1"/>
      <c r="L487" s="1"/>
      <c r="M487" s="1"/>
    </row>
    <row r="488" ht="15.75" customHeight="1">
      <c r="D488" s="1"/>
      <c r="L488" s="1"/>
      <c r="M488" s="1"/>
    </row>
    <row r="489" ht="15.75" customHeight="1">
      <c r="D489" s="1"/>
      <c r="L489" s="1"/>
      <c r="M489" s="1"/>
    </row>
    <row r="490" ht="15.75" customHeight="1">
      <c r="D490" s="1"/>
      <c r="L490" s="1"/>
      <c r="M490" s="1"/>
    </row>
    <row r="491" ht="15.75" customHeight="1">
      <c r="D491" s="1"/>
      <c r="L491" s="1"/>
      <c r="M491" s="1"/>
    </row>
    <row r="492" ht="15.75" customHeight="1">
      <c r="D492" s="1"/>
      <c r="L492" s="1"/>
      <c r="M492" s="1"/>
    </row>
    <row r="493" ht="15.75" customHeight="1">
      <c r="D493" s="1"/>
      <c r="L493" s="1"/>
      <c r="M493" s="1"/>
    </row>
    <row r="494" ht="15.75" customHeight="1">
      <c r="D494" s="1"/>
      <c r="L494" s="1"/>
      <c r="M494" s="1"/>
    </row>
    <row r="495" ht="15.75" customHeight="1">
      <c r="D495" s="1"/>
      <c r="L495" s="1"/>
      <c r="M495" s="1"/>
    </row>
    <row r="496" ht="15.75" customHeight="1">
      <c r="D496" s="1"/>
      <c r="L496" s="1"/>
      <c r="M496" s="1"/>
    </row>
    <row r="497" ht="15.75" customHeight="1">
      <c r="D497" s="1"/>
      <c r="L497" s="1"/>
      <c r="M497" s="1"/>
    </row>
    <row r="498" ht="15.75" customHeight="1">
      <c r="D498" s="1"/>
      <c r="L498" s="1"/>
      <c r="M498" s="1"/>
    </row>
    <row r="499" ht="15.75" customHeight="1">
      <c r="D499" s="1"/>
      <c r="L499" s="1"/>
      <c r="M499" s="1"/>
    </row>
    <row r="500" ht="15.75" customHeight="1">
      <c r="D500" s="1"/>
      <c r="L500" s="1"/>
      <c r="M500" s="1"/>
    </row>
    <row r="501" ht="15.75" customHeight="1">
      <c r="D501" s="1"/>
      <c r="L501" s="1"/>
      <c r="M501" s="1"/>
    </row>
    <row r="502" ht="15.75" customHeight="1">
      <c r="D502" s="1"/>
      <c r="L502" s="1"/>
      <c r="M502" s="1"/>
    </row>
    <row r="503" ht="15.75" customHeight="1">
      <c r="D503" s="1"/>
      <c r="L503" s="1"/>
      <c r="M503" s="1"/>
    </row>
    <row r="504" ht="15.75" customHeight="1">
      <c r="D504" s="1"/>
      <c r="L504" s="1"/>
      <c r="M504" s="1"/>
    </row>
    <row r="505" ht="15.75" customHeight="1">
      <c r="D505" s="1"/>
      <c r="L505" s="1"/>
      <c r="M505" s="1"/>
    </row>
    <row r="506" ht="15.75" customHeight="1">
      <c r="D506" s="1"/>
      <c r="L506" s="1"/>
      <c r="M506" s="1"/>
    </row>
    <row r="507" ht="15.75" customHeight="1">
      <c r="D507" s="1"/>
      <c r="L507" s="1"/>
      <c r="M507" s="1"/>
    </row>
    <row r="508" ht="15.75" customHeight="1">
      <c r="D508" s="1"/>
      <c r="L508" s="1"/>
      <c r="M508" s="1"/>
    </row>
    <row r="509" ht="15.75" customHeight="1">
      <c r="D509" s="1"/>
      <c r="L509" s="1"/>
      <c r="M509" s="1"/>
    </row>
    <row r="510" ht="15.75" customHeight="1">
      <c r="D510" s="1"/>
      <c r="L510" s="1"/>
      <c r="M510" s="1"/>
    </row>
    <row r="511" ht="15.75" customHeight="1">
      <c r="D511" s="1"/>
      <c r="L511" s="1"/>
      <c r="M511" s="1"/>
    </row>
    <row r="512" ht="15.75" customHeight="1">
      <c r="D512" s="1"/>
      <c r="L512" s="1"/>
      <c r="M512" s="1"/>
    </row>
    <row r="513" ht="15.75" customHeight="1">
      <c r="D513" s="1"/>
      <c r="L513" s="1"/>
      <c r="M513" s="1"/>
    </row>
    <row r="514" ht="15.75" customHeight="1">
      <c r="D514" s="1"/>
      <c r="L514" s="1"/>
      <c r="M514" s="1"/>
    </row>
    <row r="515" ht="15.75" customHeight="1">
      <c r="D515" s="1"/>
      <c r="L515" s="1"/>
      <c r="M515" s="1"/>
    </row>
    <row r="516" ht="15.75" customHeight="1">
      <c r="D516" s="1"/>
      <c r="L516" s="1"/>
      <c r="M516" s="1"/>
    </row>
    <row r="517" ht="15.75" customHeight="1">
      <c r="D517" s="1"/>
      <c r="L517" s="1"/>
      <c r="M517" s="1"/>
    </row>
    <row r="518" ht="15.75" customHeight="1">
      <c r="D518" s="1"/>
      <c r="L518" s="1"/>
      <c r="M518" s="1"/>
    </row>
    <row r="519" ht="15.75" customHeight="1">
      <c r="D519" s="1"/>
      <c r="L519" s="1"/>
      <c r="M519" s="1"/>
    </row>
    <row r="520" ht="15.75" customHeight="1">
      <c r="D520" s="1"/>
      <c r="L520" s="1"/>
      <c r="M520" s="1"/>
    </row>
    <row r="521" ht="15.75" customHeight="1">
      <c r="D521" s="1"/>
      <c r="L521" s="1"/>
      <c r="M521" s="1"/>
    </row>
    <row r="522" ht="15.75" customHeight="1">
      <c r="D522" s="1"/>
      <c r="L522" s="1"/>
      <c r="M522" s="1"/>
    </row>
    <row r="523" ht="15.75" customHeight="1">
      <c r="D523" s="1"/>
      <c r="L523" s="1"/>
      <c r="M523" s="1"/>
    </row>
    <row r="524" ht="15.75" customHeight="1">
      <c r="D524" s="1"/>
      <c r="L524" s="1"/>
      <c r="M524" s="1"/>
    </row>
    <row r="525" ht="15.75" customHeight="1">
      <c r="D525" s="1"/>
      <c r="L525" s="1"/>
      <c r="M525" s="1"/>
    </row>
    <row r="526" ht="15.75" customHeight="1">
      <c r="D526" s="1"/>
      <c r="L526" s="1"/>
      <c r="M526" s="1"/>
    </row>
    <row r="527" ht="15.75" customHeight="1">
      <c r="D527" s="1"/>
      <c r="L527" s="1"/>
      <c r="M527" s="1"/>
    </row>
    <row r="528" ht="15.75" customHeight="1">
      <c r="D528" s="1"/>
      <c r="L528" s="1"/>
      <c r="M528" s="1"/>
    </row>
    <row r="529" ht="15.75" customHeight="1">
      <c r="D529" s="1"/>
      <c r="L529" s="1"/>
      <c r="M529" s="1"/>
    </row>
    <row r="530" ht="15.75" customHeight="1">
      <c r="D530" s="1"/>
      <c r="L530" s="1"/>
      <c r="M530" s="1"/>
    </row>
    <row r="531" ht="15.75" customHeight="1">
      <c r="D531" s="1"/>
      <c r="L531" s="1"/>
      <c r="M531" s="1"/>
    </row>
    <row r="532" ht="15.75" customHeight="1">
      <c r="D532" s="1"/>
      <c r="L532" s="1"/>
      <c r="M532" s="1"/>
    </row>
    <row r="533" ht="15.75" customHeight="1">
      <c r="D533" s="1"/>
      <c r="L533" s="1"/>
      <c r="M533" s="1"/>
    </row>
    <row r="534" ht="15.75" customHeight="1">
      <c r="D534" s="1"/>
      <c r="L534" s="1"/>
      <c r="M534" s="1"/>
    </row>
    <row r="535" ht="15.75" customHeight="1">
      <c r="D535" s="1"/>
      <c r="L535" s="1"/>
      <c r="M535" s="1"/>
    </row>
    <row r="536" ht="15.75" customHeight="1">
      <c r="D536" s="1"/>
      <c r="L536" s="1"/>
      <c r="M536" s="1"/>
    </row>
    <row r="537" ht="15.75" customHeight="1">
      <c r="D537" s="1"/>
      <c r="L537" s="1"/>
      <c r="M537" s="1"/>
    </row>
    <row r="538" ht="15.75" customHeight="1">
      <c r="D538" s="1"/>
      <c r="L538" s="1"/>
      <c r="M538" s="1"/>
    </row>
    <row r="539" ht="15.75" customHeight="1">
      <c r="D539" s="1"/>
      <c r="L539" s="1"/>
      <c r="M539" s="1"/>
    </row>
    <row r="540" ht="15.75" customHeight="1">
      <c r="D540" s="1"/>
      <c r="L540" s="1"/>
      <c r="M540" s="1"/>
    </row>
    <row r="541" ht="15.75" customHeight="1">
      <c r="D541" s="1"/>
      <c r="L541" s="1"/>
      <c r="M541" s="1"/>
    </row>
    <row r="542" ht="15.75" customHeight="1">
      <c r="D542" s="1"/>
      <c r="L542" s="1"/>
      <c r="M542" s="1"/>
    </row>
    <row r="543" ht="15.75" customHeight="1">
      <c r="D543" s="1"/>
      <c r="L543" s="1"/>
      <c r="M543" s="1"/>
    </row>
    <row r="544" ht="15.75" customHeight="1">
      <c r="D544" s="1"/>
      <c r="L544" s="1"/>
      <c r="M544" s="1"/>
    </row>
    <row r="545" ht="15.75" customHeight="1">
      <c r="D545" s="1"/>
      <c r="L545" s="1"/>
      <c r="M545" s="1"/>
    </row>
    <row r="546" ht="15.75" customHeight="1">
      <c r="D546" s="1"/>
      <c r="L546" s="1"/>
      <c r="M546" s="1"/>
    </row>
    <row r="547" ht="15.75" customHeight="1">
      <c r="D547" s="1"/>
      <c r="L547" s="1"/>
      <c r="M547" s="1"/>
    </row>
    <row r="548" ht="15.75" customHeight="1">
      <c r="D548" s="1"/>
      <c r="L548" s="1"/>
      <c r="M548" s="1"/>
    </row>
    <row r="549" ht="15.75" customHeight="1">
      <c r="D549" s="1"/>
      <c r="L549" s="1"/>
      <c r="M549" s="1"/>
    </row>
    <row r="550" ht="15.75" customHeight="1">
      <c r="D550" s="1"/>
      <c r="L550" s="1"/>
      <c r="M550" s="1"/>
    </row>
    <row r="551" ht="15.75" customHeight="1">
      <c r="D551" s="1"/>
      <c r="L551" s="1"/>
      <c r="M551" s="1"/>
    </row>
    <row r="552" ht="15.75" customHeight="1">
      <c r="D552" s="1"/>
      <c r="L552" s="1"/>
      <c r="M552" s="1"/>
    </row>
    <row r="553" ht="15.75" customHeight="1">
      <c r="D553" s="1"/>
      <c r="L553" s="1"/>
      <c r="M553" s="1"/>
    </row>
    <row r="554" ht="15.75" customHeight="1">
      <c r="D554" s="1"/>
      <c r="L554" s="1"/>
      <c r="M554" s="1"/>
    </row>
    <row r="555" ht="15.75" customHeight="1">
      <c r="D555" s="1"/>
      <c r="L555" s="1"/>
      <c r="M555" s="1"/>
    </row>
    <row r="556" ht="15.75" customHeight="1">
      <c r="D556" s="1"/>
      <c r="L556" s="1"/>
      <c r="M556" s="1"/>
    </row>
    <row r="557" ht="15.75" customHeight="1">
      <c r="D557" s="1"/>
      <c r="L557" s="1"/>
      <c r="M557" s="1"/>
    </row>
    <row r="558" ht="15.75" customHeight="1">
      <c r="D558" s="1"/>
      <c r="L558" s="1"/>
      <c r="M558" s="1"/>
    </row>
    <row r="559" ht="15.75" customHeight="1">
      <c r="D559" s="1"/>
      <c r="L559" s="1"/>
      <c r="M559" s="1"/>
    </row>
    <row r="560" ht="15.75" customHeight="1">
      <c r="D560" s="1"/>
      <c r="L560" s="1"/>
      <c r="M560" s="1"/>
    </row>
    <row r="561" ht="15.75" customHeight="1">
      <c r="D561" s="1"/>
      <c r="L561" s="1"/>
      <c r="M561" s="1"/>
    </row>
    <row r="562" ht="15.75" customHeight="1">
      <c r="D562" s="1"/>
      <c r="L562" s="1"/>
      <c r="M562" s="1"/>
    </row>
    <row r="563" ht="15.75" customHeight="1">
      <c r="D563" s="1"/>
      <c r="L563" s="1"/>
      <c r="M563" s="1"/>
    </row>
    <row r="564" ht="15.75" customHeight="1">
      <c r="D564" s="1"/>
      <c r="L564" s="1"/>
      <c r="M564" s="1"/>
    </row>
    <row r="565" ht="15.75" customHeight="1">
      <c r="D565" s="1"/>
      <c r="L565" s="1"/>
      <c r="M565" s="1"/>
    </row>
    <row r="566" ht="15.75" customHeight="1">
      <c r="D566" s="1"/>
      <c r="L566" s="1"/>
      <c r="M566" s="1"/>
    </row>
    <row r="567" ht="15.75" customHeight="1">
      <c r="D567" s="1"/>
      <c r="L567" s="1"/>
      <c r="M567" s="1"/>
    </row>
    <row r="568" ht="15.75" customHeight="1">
      <c r="D568" s="1"/>
      <c r="L568" s="1"/>
      <c r="M568" s="1"/>
    </row>
    <row r="569" ht="15.75" customHeight="1">
      <c r="D569" s="1"/>
      <c r="L569" s="1"/>
      <c r="M569" s="1"/>
    </row>
    <row r="570" ht="15.75" customHeight="1">
      <c r="D570" s="1"/>
      <c r="L570" s="1"/>
      <c r="M570" s="1"/>
    </row>
    <row r="571" ht="15.75" customHeight="1">
      <c r="D571" s="1"/>
      <c r="L571" s="1"/>
      <c r="M571" s="1"/>
    </row>
    <row r="572" ht="15.75" customHeight="1">
      <c r="D572" s="1"/>
      <c r="L572" s="1"/>
      <c r="M572" s="1"/>
    </row>
    <row r="573" ht="15.75" customHeight="1">
      <c r="D573" s="1"/>
      <c r="L573" s="1"/>
      <c r="M573" s="1"/>
    </row>
    <row r="574" ht="15.75" customHeight="1">
      <c r="D574" s="1"/>
      <c r="L574" s="1"/>
      <c r="M574" s="1"/>
    </row>
    <row r="575" ht="15.75" customHeight="1">
      <c r="D575" s="1"/>
      <c r="L575" s="1"/>
      <c r="M575" s="1"/>
    </row>
    <row r="576" ht="15.75" customHeight="1">
      <c r="D576" s="1"/>
      <c r="L576" s="1"/>
      <c r="M576" s="1"/>
    </row>
    <row r="577" ht="15.75" customHeight="1">
      <c r="D577" s="1"/>
      <c r="L577" s="1"/>
      <c r="M577" s="1"/>
    </row>
    <row r="578" ht="15.75" customHeight="1">
      <c r="D578" s="1"/>
      <c r="L578" s="1"/>
      <c r="M578" s="1"/>
    </row>
    <row r="579" ht="15.75" customHeight="1">
      <c r="D579" s="1"/>
      <c r="L579" s="1"/>
      <c r="M579" s="1"/>
    </row>
    <row r="580" ht="15.75" customHeight="1">
      <c r="D580" s="1"/>
      <c r="L580" s="1"/>
      <c r="M580" s="1"/>
    </row>
    <row r="581" ht="15.75" customHeight="1">
      <c r="D581" s="1"/>
      <c r="L581" s="1"/>
      <c r="M581" s="1"/>
    </row>
    <row r="582" ht="15.75" customHeight="1">
      <c r="D582" s="1"/>
      <c r="L582" s="1"/>
      <c r="M582" s="1"/>
    </row>
    <row r="583" ht="15.75" customHeight="1">
      <c r="D583" s="1"/>
      <c r="L583" s="1"/>
      <c r="M583" s="1"/>
    </row>
    <row r="584" ht="15.75" customHeight="1">
      <c r="D584" s="1"/>
      <c r="L584" s="1"/>
      <c r="M584" s="1"/>
    </row>
    <row r="585" ht="15.75" customHeight="1">
      <c r="D585" s="1"/>
      <c r="L585" s="1"/>
      <c r="M585" s="1"/>
    </row>
    <row r="586" ht="15.75" customHeight="1">
      <c r="D586" s="1"/>
      <c r="L586" s="1"/>
      <c r="M586" s="1"/>
    </row>
    <row r="587" ht="15.75" customHeight="1">
      <c r="D587" s="1"/>
      <c r="L587" s="1"/>
      <c r="M587" s="1"/>
    </row>
    <row r="588" ht="15.75" customHeight="1">
      <c r="D588" s="1"/>
      <c r="L588" s="1"/>
      <c r="M588" s="1"/>
    </row>
    <row r="589" ht="15.75" customHeight="1">
      <c r="D589" s="1"/>
      <c r="L589" s="1"/>
      <c r="M589" s="1"/>
    </row>
    <row r="590" ht="15.75" customHeight="1">
      <c r="D590" s="1"/>
      <c r="L590" s="1"/>
      <c r="M590" s="1"/>
    </row>
    <row r="591" ht="15.75" customHeight="1">
      <c r="D591" s="1"/>
      <c r="L591" s="1"/>
      <c r="M591" s="1"/>
    </row>
    <row r="592" ht="15.75" customHeight="1">
      <c r="D592" s="1"/>
      <c r="L592" s="1"/>
      <c r="M592" s="1"/>
    </row>
    <row r="593" ht="15.75" customHeight="1">
      <c r="D593" s="1"/>
      <c r="L593" s="1"/>
      <c r="M593" s="1"/>
    </row>
    <row r="594" ht="15.75" customHeight="1">
      <c r="D594" s="1"/>
      <c r="L594" s="1"/>
      <c r="M594" s="1"/>
    </row>
    <row r="595" ht="15.75" customHeight="1">
      <c r="D595" s="1"/>
      <c r="L595" s="1"/>
      <c r="M595" s="1"/>
    </row>
    <row r="596" ht="15.75" customHeight="1">
      <c r="D596" s="1"/>
      <c r="L596" s="1"/>
      <c r="M596" s="1"/>
    </row>
    <row r="597" ht="15.75" customHeight="1">
      <c r="D597" s="1"/>
      <c r="L597" s="1"/>
      <c r="M597" s="1"/>
    </row>
    <row r="598" ht="15.75" customHeight="1">
      <c r="D598" s="1"/>
      <c r="L598" s="1"/>
      <c r="M598" s="1"/>
    </row>
    <row r="599" ht="15.75" customHeight="1">
      <c r="D599" s="1"/>
      <c r="L599" s="1"/>
      <c r="M599" s="1"/>
    </row>
    <row r="600" ht="15.75" customHeight="1">
      <c r="D600" s="1"/>
      <c r="L600" s="1"/>
      <c r="M600" s="1"/>
    </row>
    <row r="601" ht="15.75" customHeight="1">
      <c r="D601" s="1"/>
      <c r="L601" s="1"/>
      <c r="M601" s="1"/>
    </row>
    <row r="602" ht="15.75" customHeight="1">
      <c r="D602" s="1"/>
      <c r="L602" s="1"/>
      <c r="M602" s="1"/>
    </row>
    <row r="603" ht="15.75" customHeight="1">
      <c r="D603" s="1"/>
      <c r="L603" s="1"/>
      <c r="M603" s="1"/>
    </row>
    <row r="604" ht="15.75" customHeight="1">
      <c r="D604" s="1"/>
      <c r="L604" s="1"/>
      <c r="M604" s="1"/>
    </row>
    <row r="605" ht="15.75" customHeight="1">
      <c r="D605" s="1"/>
      <c r="L605" s="1"/>
      <c r="M605" s="1"/>
    </row>
    <row r="606" ht="15.75" customHeight="1">
      <c r="D606" s="1"/>
      <c r="L606" s="1"/>
      <c r="M606" s="1"/>
    </row>
    <row r="607" ht="15.75" customHeight="1">
      <c r="D607" s="1"/>
      <c r="L607" s="1"/>
      <c r="M607" s="1"/>
    </row>
    <row r="608" ht="15.75" customHeight="1">
      <c r="D608" s="1"/>
      <c r="L608" s="1"/>
      <c r="M608" s="1"/>
    </row>
    <row r="609" ht="15.75" customHeight="1">
      <c r="D609" s="1"/>
      <c r="L609" s="1"/>
      <c r="M609" s="1"/>
    </row>
    <row r="610" ht="15.75" customHeight="1">
      <c r="D610" s="1"/>
      <c r="L610" s="1"/>
      <c r="M610" s="1"/>
    </row>
    <row r="611" ht="15.75" customHeight="1">
      <c r="D611" s="1"/>
      <c r="L611" s="1"/>
      <c r="M611" s="1"/>
    </row>
    <row r="612" ht="15.75" customHeight="1">
      <c r="D612" s="1"/>
      <c r="L612" s="1"/>
      <c r="M612" s="1"/>
    </row>
    <row r="613" ht="15.75" customHeight="1">
      <c r="D613" s="1"/>
      <c r="L613" s="1"/>
      <c r="M613" s="1"/>
    </row>
    <row r="614" ht="15.75" customHeight="1">
      <c r="D614" s="1"/>
      <c r="L614" s="1"/>
      <c r="M614" s="1"/>
    </row>
    <row r="615" ht="15.75" customHeight="1">
      <c r="D615" s="1"/>
      <c r="L615" s="1"/>
      <c r="M615" s="1"/>
    </row>
    <row r="616" ht="15.75" customHeight="1">
      <c r="D616" s="1"/>
      <c r="L616" s="1"/>
      <c r="M616" s="1"/>
    </row>
    <row r="617" ht="15.75" customHeight="1">
      <c r="D617" s="1"/>
      <c r="L617" s="1"/>
      <c r="M617" s="1"/>
    </row>
    <row r="618" ht="15.75" customHeight="1">
      <c r="D618" s="1"/>
      <c r="L618" s="1"/>
      <c r="M618" s="1"/>
    </row>
    <row r="619" ht="15.75" customHeight="1">
      <c r="D619" s="1"/>
      <c r="L619" s="1"/>
      <c r="M619" s="1"/>
    </row>
    <row r="620" ht="15.75" customHeight="1">
      <c r="D620" s="1"/>
      <c r="L620" s="1"/>
      <c r="M620" s="1"/>
    </row>
    <row r="621" ht="15.75" customHeight="1">
      <c r="D621" s="1"/>
      <c r="L621" s="1"/>
      <c r="M621" s="1"/>
    </row>
    <row r="622" ht="15.75" customHeight="1">
      <c r="D622" s="1"/>
      <c r="L622" s="1"/>
      <c r="M622" s="1"/>
    </row>
    <row r="623" ht="15.75" customHeight="1">
      <c r="D623" s="1"/>
      <c r="L623" s="1"/>
      <c r="M623" s="1"/>
    </row>
    <row r="624" ht="15.75" customHeight="1">
      <c r="D624" s="1"/>
      <c r="L624" s="1"/>
      <c r="M624" s="1"/>
    </row>
    <row r="625" ht="15.75" customHeight="1">
      <c r="D625" s="1"/>
      <c r="L625" s="1"/>
      <c r="M625" s="1"/>
    </row>
    <row r="626" ht="15.75" customHeight="1">
      <c r="D626" s="1"/>
      <c r="L626" s="1"/>
      <c r="M626" s="1"/>
    </row>
    <row r="627" ht="15.75" customHeight="1">
      <c r="D627" s="1"/>
      <c r="L627" s="1"/>
      <c r="M627" s="1"/>
    </row>
    <row r="628" ht="15.75" customHeight="1">
      <c r="D628" s="1"/>
      <c r="L628" s="1"/>
      <c r="M628" s="1"/>
    </row>
    <row r="629" ht="15.75" customHeight="1">
      <c r="D629" s="1"/>
      <c r="L629" s="1"/>
      <c r="M629" s="1"/>
    </row>
    <row r="630" ht="15.75" customHeight="1">
      <c r="D630" s="1"/>
      <c r="L630" s="1"/>
      <c r="M630" s="1"/>
    </row>
    <row r="631" ht="15.75" customHeight="1">
      <c r="D631" s="1"/>
      <c r="L631" s="1"/>
      <c r="M631" s="1"/>
    </row>
    <row r="632" ht="15.75" customHeight="1">
      <c r="D632" s="1"/>
      <c r="L632" s="1"/>
      <c r="M632" s="1"/>
    </row>
    <row r="633" ht="15.75" customHeight="1">
      <c r="D633" s="1"/>
      <c r="L633" s="1"/>
      <c r="M633" s="1"/>
    </row>
    <row r="634" ht="15.75" customHeight="1">
      <c r="D634" s="1"/>
      <c r="L634" s="1"/>
      <c r="M634" s="1"/>
    </row>
    <row r="635" ht="15.75" customHeight="1">
      <c r="D635" s="1"/>
      <c r="L635" s="1"/>
      <c r="M635" s="1"/>
    </row>
    <row r="636" ht="15.75" customHeight="1">
      <c r="D636" s="1"/>
      <c r="L636" s="1"/>
      <c r="M636" s="1"/>
    </row>
    <row r="637" ht="15.75" customHeight="1">
      <c r="D637" s="1"/>
      <c r="L637" s="1"/>
      <c r="M637" s="1"/>
    </row>
    <row r="638" ht="15.75" customHeight="1">
      <c r="D638" s="1"/>
      <c r="L638" s="1"/>
      <c r="M638" s="1"/>
    </row>
    <row r="639" ht="15.75" customHeight="1">
      <c r="D639" s="1"/>
      <c r="L639" s="1"/>
      <c r="M639" s="1"/>
    </row>
    <row r="640" ht="15.75" customHeight="1">
      <c r="D640" s="1"/>
      <c r="L640" s="1"/>
      <c r="M640" s="1"/>
    </row>
    <row r="641" ht="15.75" customHeight="1">
      <c r="D641" s="1"/>
      <c r="L641" s="1"/>
      <c r="M641" s="1"/>
    </row>
    <row r="642" ht="15.75" customHeight="1">
      <c r="D642" s="1"/>
      <c r="L642" s="1"/>
      <c r="M642" s="1"/>
    </row>
    <row r="643" ht="15.75" customHeight="1">
      <c r="D643" s="1"/>
      <c r="L643" s="1"/>
      <c r="M643" s="1"/>
    </row>
    <row r="644" ht="15.75" customHeight="1">
      <c r="D644" s="1"/>
      <c r="L644" s="1"/>
      <c r="M644" s="1"/>
    </row>
    <row r="645" ht="15.75" customHeight="1">
      <c r="D645" s="1"/>
      <c r="L645" s="1"/>
      <c r="M645" s="1"/>
    </row>
    <row r="646" ht="15.75" customHeight="1">
      <c r="D646" s="1"/>
      <c r="L646" s="1"/>
      <c r="M646" s="1"/>
    </row>
    <row r="647" ht="15.75" customHeight="1">
      <c r="D647" s="1"/>
      <c r="L647" s="1"/>
      <c r="M647" s="1"/>
    </row>
    <row r="648" ht="15.75" customHeight="1">
      <c r="D648" s="1"/>
      <c r="L648" s="1"/>
      <c r="M648" s="1"/>
    </row>
    <row r="649" ht="15.75" customHeight="1">
      <c r="D649" s="1"/>
      <c r="L649" s="1"/>
      <c r="M649" s="1"/>
    </row>
    <row r="650" ht="15.75" customHeight="1">
      <c r="D650" s="1"/>
      <c r="L650" s="1"/>
      <c r="M650" s="1"/>
    </row>
    <row r="651" ht="15.75" customHeight="1">
      <c r="D651" s="1"/>
      <c r="L651" s="1"/>
      <c r="M651" s="1"/>
    </row>
    <row r="652" ht="15.75" customHeight="1">
      <c r="D652" s="1"/>
      <c r="L652" s="1"/>
      <c r="M652" s="1"/>
    </row>
    <row r="653" ht="15.75" customHeight="1">
      <c r="D653" s="1"/>
      <c r="L653" s="1"/>
      <c r="M653" s="1"/>
    </row>
    <row r="654" ht="15.75" customHeight="1">
      <c r="D654" s="1"/>
      <c r="L654" s="1"/>
      <c r="M654" s="1"/>
    </row>
    <row r="655" ht="15.75" customHeight="1">
      <c r="D655" s="1"/>
      <c r="L655" s="1"/>
      <c r="M655" s="1"/>
    </row>
    <row r="656" ht="15.75" customHeight="1">
      <c r="D656" s="1"/>
      <c r="L656" s="1"/>
      <c r="M656" s="1"/>
    </row>
    <row r="657" ht="15.75" customHeight="1">
      <c r="D657" s="1"/>
      <c r="L657" s="1"/>
      <c r="M657" s="1"/>
    </row>
    <row r="658" ht="15.75" customHeight="1">
      <c r="D658" s="1"/>
      <c r="L658" s="1"/>
      <c r="M658" s="1"/>
    </row>
    <row r="659" ht="15.75" customHeight="1">
      <c r="D659" s="1"/>
      <c r="L659" s="1"/>
      <c r="M659" s="1"/>
    </row>
    <row r="660" ht="15.75" customHeight="1">
      <c r="D660" s="1"/>
      <c r="L660" s="1"/>
      <c r="M660" s="1"/>
    </row>
    <row r="661" ht="15.75" customHeight="1">
      <c r="D661" s="1"/>
      <c r="L661" s="1"/>
      <c r="M661" s="1"/>
    </row>
    <row r="662" ht="15.75" customHeight="1">
      <c r="D662" s="1"/>
      <c r="L662" s="1"/>
      <c r="M662" s="1"/>
    </row>
    <row r="663" ht="15.75" customHeight="1">
      <c r="D663" s="1"/>
      <c r="L663" s="1"/>
      <c r="M663" s="1"/>
    </row>
    <row r="664" ht="15.75" customHeight="1">
      <c r="D664" s="1"/>
      <c r="L664" s="1"/>
      <c r="M664" s="1"/>
    </row>
    <row r="665" ht="15.75" customHeight="1">
      <c r="D665" s="1"/>
      <c r="L665" s="1"/>
      <c r="M665" s="1"/>
    </row>
    <row r="666" ht="15.75" customHeight="1">
      <c r="D666" s="1"/>
      <c r="L666" s="1"/>
      <c r="M666" s="1"/>
    </row>
    <row r="667" ht="15.75" customHeight="1">
      <c r="D667" s="1"/>
      <c r="L667" s="1"/>
      <c r="M667" s="1"/>
    </row>
    <row r="668" ht="15.75" customHeight="1">
      <c r="D668" s="1"/>
      <c r="L668" s="1"/>
      <c r="M668" s="1"/>
    </row>
    <row r="669" ht="15.75" customHeight="1">
      <c r="D669" s="1"/>
      <c r="L669" s="1"/>
      <c r="M669" s="1"/>
    </row>
    <row r="670" ht="15.75" customHeight="1">
      <c r="D670" s="1"/>
      <c r="L670" s="1"/>
      <c r="M670" s="1"/>
    </row>
    <row r="671" ht="15.75" customHeight="1">
      <c r="D671" s="1"/>
      <c r="L671" s="1"/>
      <c r="M671" s="1"/>
    </row>
    <row r="672" ht="15.75" customHeight="1">
      <c r="D672" s="1"/>
      <c r="L672" s="1"/>
      <c r="M672" s="1"/>
    </row>
    <row r="673" ht="15.75" customHeight="1">
      <c r="D673" s="1"/>
      <c r="L673" s="1"/>
      <c r="M673" s="1"/>
    </row>
    <row r="674" ht="15.75" customHeight="1">
      <c r="D674" s="1"/>
      <c r="L674" s="1"/>
      <c r="M674" s="1"/>
    </row>
    <row r="675" ht="15.75" customHeight="1">
      <c r="D675" s="1"/>
      <c r="L675" s="1"/>
      <c r="M675" s="1"/>
    </row>
    <row r="676" ht="15.75" customHeight="1">
      <c r="D676" s="1"/>
      <c r="L676" s="1"/>
      <c r="M676" s="1"/>
    </row>
    <row r="677" ht="15.75" customHeight="1">
      <c r="D677" s="1"/>
      <c r="L677" s="1"/>
      <c r="M677" s="1"/>
    </row>
    <row r="678" ht="15.75" customHeight="1">
      <c r="D678" s="1"/>
      <c r="L678" s="1"/>
      <c r="M678" s="1"/>
    </row>
    <row r="679" ht="15.75" customHeight="1">
      <c r="D679" s="1"/>
      <c r="L679" s="1"/>
      <c r="M679" s="1"/>
    </row>
    <row r="680" ht="15.75" customHeight="1">
      <c r="D680" s="1"/>
      <c r="L680" s="1"/>
      <c r="M680" s="1"/>
    </row>
    <row r="681" ht="15.75" customHeight="1">
      <c r="D681" s="1"/>
      <c r="L681" s="1"/>
      <c r="M681" s="1"/>
    </row>
    <row r="682" ht="15.75" customHeight="1">
      <c r="D682" s="1"/>
      <c r="L682" s="1"/>
      <c r="M682" s="1"/>
    </row>
    <row r="683" ht="15.75" customHeight="1">
      <c r="D683" s="1"/>
      <c r="L683" s="1"/>
      <c r="M683" s="1"/>
    </row>
    <row r="684" ht="15.75" customHeight="1">
      <c r="D684" s="1"/>
      <c r="L684" s="1"/>
      <c r="M684" s="1"/>
    </row>
    <row r="685" ht="15.75" customHeight="1">
      <c r="D685" s="1"/>
      <c r="L685" s="1"/>
      <c r="M685" s="1"/>
    </row>
    <row r="686" ht="15.75" customHeight="1">
      <c r="D686" s="1"/>
      <c r="L686" s="1"/>
      <c r="M686" s="1"/>
    </row>
    <row r="687" ht="15.75" customHeight="1">
      <c r="D687" s="1"/>
      <c r="L687" s="1"/>
      <c r="M687" s="1"/>
    </row>
    <row r="688" ht="15.75" customHeight="1">
      <c r="D688" s="1"/>
      <c r="L688" s="1"/>
      <c r="M688" s="1"/>
    </row>
    <row r="689" ht="15.75" customHeight="1">
      <c r="D689" s="1"/>
      <c r="L689" s="1"/>
      <c r="M689" s="1"/>
    </row>
    <row r="690" ht="15.75" customHeight="1">
      <c r="D690" s="1"/>
      <c r="L690" s="1"/>
      <c r="M690" s="1"/>
    </row>
    <row r="691" ht="15.75" customHeight="1">
      <c r="D691" s="1"/>
      <c r="L691" s="1"/>
      <c r="M691" s="1"/>
    </row>
    <row r="692" ht="15.75" customHeight="1">
      <c r="D692" s="1"/>
      <c r="L692" s="1"/>
      <c r="M692" s="1"/>
    </row>
    <row r="693" ht="15.75" customHeight="1">
      <c r="D693" s="1"/>
      <c r="L693" s="1"/>
      <c r="M693" s="1"/>
    </row>
    <row r="694" ht="15.75" customHeight="1">
      <c r="D694" s="1"/>
      <c r="L694" s="1"/>
      <c r="M694" s="1"/>
    </row>
    <row r="695" ht="15.75" customHeight="1">
      <c r="D695" s="1"/>
      <c r="L695" s="1"/>
      <c r="M695" s="1"/>
    </row>
    <row r="696" ht="15.75" customHeight="1">
      <c r="D696" s="1"/>
      <c r="L696" s="1"/>
      <c r="M696" s="1"/>
    </row>
    <row r="697" ht="15.75" customHeight="1">
      <c r="D697" s="1"/>
      <c r="L697" s="1"/>
      <c r="M697" s="1"/>
    </row>
    <row r="698" ht="15.75" customHeight="1">
      <c r="D698" s="1"/>
      <c r="L698" s="1"/>
      <c r="M698" s="1"/>
    </row>
    <row r="699" ht="15.75" customHeight="1">
      <c r="D699" s="1"/>
      <c r="L699" s="1"/>
      <c r="M699" s="1"/>
    </row>
    <row r="700" ht="15.75" customHeight="1">
      <c r="D700" s="1"/>
      <c r="L700" s="1"/>
      <c r="M700" s="1"/>
    </row>
    <row r="701" ht="15.75" customHeight="1">
      <c r="D701" s="1"/>
      <c r="L701" s="1"/>
      <c r="M701" s="1"/>
    </row>
    <row r="702" ht="15.75" customHeight="1">
      <c r="D702" s="1"/>
      <c r="L702" s="1"/>
      <c r="M702" s="1"/>
    </row>
    <row r="703" ht="15.75" customHeight="1">
      <c r="D703" s="1"/>
      <c r="L703" s="1"/>
      <c r="M703" s="1"/>
    </row>
    <row r="704" ht="15.75" customHeight="1">
      <c r="D704" s="1"/>
      <c r="L704" s="1"/>
      <c r="M704" s="1"/>
    </row>
    <row r="705" ht="15.75" customHeight="1">
      <c r="D705" s="1"/>
      <c r="L705" s="1"/>
      <c r="M705" s="1"/>
    </row>
    <row r="706" ht="15.75" customHeight="1">
      <c r="D706" s="1"/>
      <c r="L706" s="1"/>
      <c r="M706" s="1"/>
    </row>
    <row r="707" ht="15.75" customHeight="1">
      <c r="D707" s="1"/>
      <c r="L707" s="1"/>
      <c r="M707" s="1"/>
    </row>
    <row r="708" ht="15.75" customHeight="1">
      <c r="D708" s="1"/>
      <c r="L708" s="1"/>
      <c r="M708" s="1"/>
    </row>
    <row r="709" ht="15.75" customHeight="1">
      <c r="D709" s="1"/>
      <c r="L709" s="1"/>
      <c r="M709" s="1"/>
    </row>
    <row r="710" ht="15.75" customHeight="1">
      <c r="D710" s="1"/>
      <c r="L710" s="1"/>
      <c r="M710" s="1"/>
    </row>
    <row r="711" ht="15.75" customHeight="1">
      <c r="D711" s="1"/>
      <c r="L711" s="1"/>
      <c r="M711" s="1"/>
    </row>
    <row r="712" ht="15.75" customHeight="1">
      <c r="D712" s="1"/>
      <c r="L712" s="1"/>
      <c r="M712" s="1"/>
    </row>
    <row r="713" ht="15.75" customHeight="1">
      <c r="D713" s="1"/>
      <c r="L713" s="1"/>
      <c r="M713" s="1"/>
    </row>
    <row r="714" ht="15.75" customHeight="1">
      <c r="D714" s="1"/>
      <c r="L714" s="1"/>
      <c r="M714" s="1"/>
    </row>
    <row r="715" ht="15.75" customHeight="1">
      <c r="D715" s="1"/>
      <c r="L715" s="1"/>
      <c r="M715" s="1"/>
    </row>
    <row r="716" ht="15.75" customHeight="1">
      <c r="D716" s="1"/>
      <c r="L716" s="1"/>
      <c r="M716" s="1"/>
    </row>
    <row r="717" ht="15.75" customHeight="1">
      <c r="D717" s="1"/>
      <c r="L717" s="1"/>
      <c r="M717" s="1"/>
    </row>
    <row r="718" ht="15.75" customHeight="1">
      <c r="D718" s="1"/>
      <c r="L718" s="1"/>
      <c r="M718" s="1"/>
    </row>
    <row r="719" ht="15.75" customHeight="1">
      <c r="D719" s="1"/>
      <c r="L719" s="1"/>
      <c r="M719" s="1"/>
    </row>
    <row r="720" ht="15.75" customHeight="1">
      <c r="D720" s="1"/>
      <c r="L720" s="1"/>
      <c r="M720" s="1"/>
    </row>
    <row r="721" ht="15.75" customHeight="1">
      <c r="D721" s="1"/>
      <c r="L721" s="1"/>
      <c r="M721" s="1"/>
    </row>
    <row r="722" ht="15.75" customHeight="1">
      <c r="D722" s="1"/>
      <c r="L722" s="1"/>
      <c r="M722" s="1"/>
    </row>
    <row r="723" ht="15.75" customHeight="1">
      <c r="D723" s="1"/>
      <c r="L723" s="1"/>
      <c r="M723" s="1"/>
    </row>
    <row r="724" ht="15.75" customHeight="1">
      <c r="D724" s="1"/>
      <c r="L724" s="1"/>
      <c r="M724" s="1"/>
    </row>
    <row r="725" ht="15.75" customHeight="1">
      <c r="D725" s="1"/>
      <c r="L725" s="1"/>
      <c r="M725" s="1"/>
    </row>
    <row r="726" ht="15.75" customHeight="1">
      <c r="D726" s="1"/>
      <c r="L726" s="1"/>
      <c r="M726" s="1"/>
    </row>
    <row r="727" ht="15.75" customHeight="1">
      <c r="D727" s="1"/>
      <c r="L727" s="1"/>
      <c r="M727" s="1"/>
    </row>
    <row r="728" ht="15.75" customHeight="1">
      <c r="D728" s="1"/>
      <c r="L728" s="1"/>
      <c r="M728" s="1"/>
    </row>
    <row r="729" ht="15.75" customHeight="1">
      <c r="D729" s="1"/>
      <c r="L729" s="1"/>
      <c r="M729" s="1"/>
    </row>
    <row r="730" ht="15.75" customHeight="1">
      <c r="D730" s="1"/>
      <c r="L730" s="1"/>
      <c r="M730" s="1"/>
    </row>
    <row r="731" ht="15.75" customHeight="1">
      <c r="D731" s="1"/>
      <c r="L731" s="1"/>
      <c r="M731" s="1"/>
    </row>
    <row r="732" ht="15.75" customHeight="1">
      <c r="D732" s="1"/>
      <c r="L732" s="1"/>
      <c r="M732" s="1"/>
    </row>
    <row r="733" ht="15.75" customHeight="1">
      <c r="D733" s="1"/>
      <c r="L733" s="1"/>
      <c r="M733" s="1"/>
    </row>
    <row r="734" ht="15.75" customHeight="1">
      <c r="D734" s="1"/>
      <c r="L734" s="1"/>
      <c r="M734" s="1"/>
    </row>
    <row r="735" ht="15.75" customHeight="1">
      <c r="D735" s="1"/>
      <c r="L735" s="1"/>
      <c r="M735" s="1"/>
    </row>
    <row r="736" ht="15.75" customHeight="1">
      <c r="D736" s="1"/>
      <c r="L736" s="1"/>
      <c r="M736" s="1"/>
    </row>
    <row r="737" ht="15.75" customHeight="1">
      <c r="D737" s="1"/>
      <c r="L737" s="1"/>
      <c r="M737" s="1"/>
    </row>
    <row r="738" ht="15.75" customHeight="1">
      <c r="D738" s="1"/>
      <c r="L738" s="1"/>
      <c r="M738" s="1"/>
    </row>
    <row r="739" ht="15.75" customHeight="1">
      <c r="D739" s="1"/>
      <c r="L739" s="1"/>
      <c r="M739" s="1"/>
    </row>
    <row r="740" ht="15.75" customHeight="1">
      <c r="D740" s="1"/>
      <c r="L740" s="1"/>
      <c r="M740" s="1"/>
    </row>
    <row r="741" ht="15.75" customHeight="1">
      <c r="D741" s="1"/>
      <c r="L741" s="1"/>
      <c r="M741" s="1"/>
    </row>
    <row r="742" ht="15.75" customHeight="1">
      <c r="D742" s="1"/>
      <c r="L742" s="1"/>
      <c r="M742" s="1"/>
    </row>
    <row r="743" ht="15.75" customHeight="1">
      <c r="D743" s="1"/>
      <c r="L743" s="1"/>
      <c r="M743" s="1"/>
    </row>
    <row r="744" ht="15.75" customHeight="1">
      <c r="D744" s="1"/>
      <c r="L744" s="1"/>
      <c r="M744" s="1"/>
    </row>
    <row r="745" ht="15.75" customHeight="1">
      <c r="D745" s="1"/>
      <c r="L745" s="1"/>
      <c r="M745" s="1"/>
    </row>
    <row r="746" ht="15.75" customHeight="1">
      <c r="D746" s="1"/>
      <c r="L746" s="1"/>
      <c r="M746" s="1"/>
    </row>
    <row r="747" ht="15.75" customHeight="1">
      <c r="D747" s="1"/>
      <c r="L747" s="1"/>
      <c r="M747" s="1"/>
    </row>
    <row r="748" ht="15.75" customHeight="1">
      <c r="D748" s="1"/>
      <c r="L748" s="1"/>
      <c r="M748" s="1"/>
    </row>
    <row r="749" ht="15.75" customHeight="1">
      <c r="D749" s="1"/>
      <c r="L749" s="1"/>
      <c r="M749" s="1"/>
    </row>
    <row r="750" ht="15.75" customHeight="1">
      <c r="D750" s="1"/>
      <c r="L750" s="1"/>
      <c r="M750" s="1"/>
    </row>
    <row r="751" ht="15.75" customHeight="1">
      <c r="D751" s="1"/>
      <c r="L751" s="1"/>
      <c r="M751" s="1"/>
    </row>
    <row r="752" ht="15.75" customHeight="1">
      <c r="D752" s="1"/>
      <c r="L752" s="1"/>
      <c r="M752" s="1"/>
    </row>
    <row r="753" ht="15.75" customHeight="1">
      <c r="D753" s="1"/>
      <c r="L753" s="1"/>
      <c r="M753" s="1"/>
    </row>
    <row r="754" ht="15.75" customHeight="1">
      <c r="D754" s="1"/>
      <c r="L754" s="1"/>
      <c r="M754" s="1"/>
    </row>
    <row r="755" ht="15.75" customHeight="1">
      <c r="D755" s="1"/>
      <c r="L755" s="1"/>
      <c r="M755" s="1"/>
    </row>
    <row r="756" ht="15.75" customHeight="1">
      <c r="D756" s="1"/>
      <c r="L756" s="1"/>
      <c r="M756" s="1"/>
    </row>
    <row r="757" ht="15.75" customHeight="1">
      <c r="D757" s="1"/>
      <c r="L757" s="1"/>
      <c r="M757" s="1"/>
    </row>
    <row r="758" ht="15.75" customHeight="1">
      <c r="D758" s="1"/>
      <c r="L758" s="1"/>
      <c r="M758" s="1"/>
    </row>
    <row r="759" ht="15.75" customHeight="1">
      <c r="D759" s="1"/>
      <c r="L759" s="1"/>
      <c r="M759" s="1"/>
    </row>
    <row r="760" ht="15.75" customHeight="1">
      <c r="D760" s="1"/>
      <c r="L760" s="1"/>
      <c r="M760" s="1"/>
    </row>
    <row r="761" ht="15.75" customHeight="1">
      <c r="D761" s="1"/>
      <c r="L761" s="1"/>
      <c r="M761" s="1"/>
    </row>
    <row r="762" ht="15.75" customHeight="1">
      <c r="D762" s="1"/>
      <c r="L762" s="1"/>
      <c r="M762" s="1"/>
    </row>
    <row r="763" ht="15.75" customHeight="1">
      <c r="D763" s="1"/>
      <c r="L763" s="1"/>
      <c r="M763" s="1"/>
    </row>
    <row r="764" ht="15.75" customHeight="1">
      <c r="D764" s="1"/>
      <c r="L764" s="1"/>
      <c r="M764" s="1"/>
    </row>
    <row r="765" ht="15.75" customHeight="1">
      <c r="D765" s="1"/>
      <c r="L765" s="1"/>
      <c r="M765" s="1"/>
    </row>
    <row r="766" ht="15.75" customHeight="1">
      <c r="D766" s="1"/>
      <c r="L766" s="1"/>
      <c r="M766" s="1"/>
    </row>
    <row r="767" ht="15.75" customHeight="1">
      <c r="D767" s="1"/>
      <c r="L767" s="1"/>
      <c r="M767" s="1"/>
    </row>
    <row r="768" ht="15.75" customHeight="1">
      <c r="D768" s="1"/>
      <c r="L768" s="1"/>
      <c r="M768" s="1"/>
    </row>
    <row r="769" ht="15.75" customHeight="1">
      <c r="D769" s="1"/>
      <c r="L769" s="1"/>
      <c r="M769" s="1"/>
    </row>
    <row r="770" ht="15.75" customHeight="1">
      <c r="D770" s="1"/>
      <c r="L770" s="1"/>
      <c r="M770" s="1"/>
    </row>
    <row r="771" ht="15.75" customHeight="1">
      <c r="D771" s="1"/>
      <c r="L771" s="1"/>
      <c r="M771" s="1"/>
    </row>
    <row r="772" ht="15.75" customHeight="1">
      <c r="D772" s="1"/>
      <c r="L772" s="1"/>
      <c r="M772" s="1"/>
    </row>
    <row r="773" ht="15.75" customHeight="1">
      <c r="D773" s="1"/>
      <c r="L773" s="1"/>
      <c r="M773" s="1"/>
    </row>
    <row r="774" ht="15.75" customHeight="1">
      <c r="D774" s="1"/>
      <c r="L774" s="1"/>
      <c r="M774" s="1"/>
    </row>
    <row r="775" ht="15.75" customHeight="1">
      <c r="D775" s="1"/>
      <c r="L775" s="1"/>
      <c r="M775" s="1"/>
    </row>
    <row r="776" ht="15.75" customHeight="1">
      <c r="D776" s="1"/>
      <c r="L776" s="1"/>
      <c r="M776" s="1"/>
    </row>
    <row r="777" ht="15.75" customHeight="1">
      <c r="D777" s="1"/>
      <c r="L777" s="1"/>
      <c r="M777" s="1"/>
    </row>
    <row r="778" ht="15.75" customHeight="1">
      <c r="D778" s="1"/>
      <c r="L778" s="1"/>
      <c r="M778" s="1"/>
    </row>
    <row r="779" ht="15.75" customHeight="1">
      <c r="D779" s="1"/>
      <c r="L779" s="1"/>
      <c r="M779" s="1"/>
    </row>
    <row r="780" ht="15.75" customHeight="1">
      <c r="D780" s="1"/>
      <c r="L780" s="1"/>
      <c r="M780" s="1"/>
    </row>
    <row r="781" ht="15.75" customHeight="1">
      <c r="D781" s="1"/>
      <c r="L781" s="1"/>
      <c r="M781" s="1"/>
    </row>
    <row r="782" ht="15.75" customHeight="1">
      <c r="D782" s="1"/>
      <c r="L782" s="1"/>
      <c r="M782" s="1"/>
    </row>
    <row r="783" ht="15.75" customHeight="1">
      <c r="D783" s="1"/>
      <c r="L783" s="1"/>
      <c r="M783" s="1"/>
    </row>
    <row r="784" ht="15.75" customHeight="1">
      <c r="D784" s="1"/>
      <c r="L784" s="1"/>
      <c r="M784" s="1"/>
    </row>
    <row r="785" ht="15.75" customHeight="1">
      <c r="D785" s="1"/>
      <c r="L785" s="1"/>
      <c r="M785" s="1"/>
    </row>
    <row r="786" ht="15.75" customHeight="1">
      <c r="D786" s="1"/>
      <c r="L786" s="1"/>
      <c r="M786" s="1"/>
    </row>
    <row r="787" ht="15.75" customHeight="1">
      <c r="D787" s="1"/>
      <c r="L787" s="1"/>
      <c r="M787" s="1"/>
    </row>
    <row r="788" ht="15.75" customHeight="1">
      <c r="D788" s="1"/>
      <c r="L788" s="1"/>
      <c r="M788" s="1"/>
    </row>
    <row r="789" ht="15.75" customHeight="1">
      <c r="D789" s="1"/>
      <c r="L789" s="1"/>
      <c r="M789" s="1"/>
    </row>
    <row r="790" ht="15.75" customHeight="1">
      <c r="D790" s="1"/>
      <c r="L790" s="1"/>
      <c r="M790" s="1"/>
    </row>
    <row r="791" ht="15.75" customHeight="1">
      <c r="D791" s="1"/>
      <c r="L791" s="1"/>
      <c r="M791" s="1"/>
    </row>
    <row r="792" ht="15.75" customHeight="1">
      <c r="D792" s="1"/>
      <c r="L792" s="1"/>
      <c r="M792" s="1"/>
    </row>
    <row r="793" ht="15.75" customHeight="1">
      <c r="D793" s="1"/>
      <c r="L793" s="1"/>
      <c r="M793" s="1"/>
    </row>
    <row r="794" ht="15.75" customHeight="1">
      <c r="D794" s="1"/>
      <c r="L794" s="1"/>
      <c r="M794" s="1"/>
    </row>
    <row r="795" ht="15.75" customHeight="1">
      <c r="D795" s="1"/>
      <c r="L795" s="1"/>
      <c r="M795" s="1"/>
    </row>
    <row r="796" ht="15.75" customHeight="1">
      <c r="D796" s="1"/>
      <c r="L796" s="1"/>
      <c r="M796" s="1"/>
    </row>
    <row r="797" ht="15.75" customHeight="1">
      <c r="D797" s="1"/>
      <c r="L797" s="1"/>
      <c r="M797" s="1"/>
    </row>
    <row r="798" ht="15.75" customHeight="1">
      <c r="D798" s="1"/>
      <c r="L798" s="1"/>
      <c r="M798" s="1"/>
    </row>
    <row r="799" ht="15.75" customHeight="1">
      <c r="D799" s="1"/>
      <c r="L799" s="1"/>
      <c r="M799" s="1"/>
    </row>
    <row r="800" ht="15.75" customHeight="1">
      <c r="D800" s="1"/>
      <c r="L800" s="1"/>
      <c r="M800" s="1"/>
    </row>
    <row r="801" ht="15.75" customHeight="1">
      <c r="D801" s="1"/>
      <c r="L801" s="1"/>
      <c r="M801" s="1"/>
    </row>
    <row r="802" ht="15.75" customHeight="1">
      <c r="D802" s="1"/>
      <c r="L802" s="1"/>
      <c r="M802" s="1"/>
    </row>
    <row r="803" ht="15.75" customHeight="1">
      <c r="D803" s="1"/>
      <c r="L803" s="1"/>
      <c r="M803" s="1"/>
    </row>
    <row r="804" ht="15.75" customHeight="1">
      <c r="D804" s="1"/>
      <c r="L804" s="1"/>
      <c r="M804" s="1"/>
    </row>
    <row r="805" ht="15.75" customHeight="1">
      <c r="D805" s="1"/>
      <c r="L805" s="1"/>
      <c r="M805" s="1"/>
    </row>
    <row r="806" ht="15.75" customHeight="1">
      <c r="D806" s="1"/>
      <c r="L806" s="1"/>
      <c r="M806" s="1"/>
    </row>
    <row r="807" ht="15.75" customHeight="1">
      <c r="D807" s="1"/>
      <c r="L807" s="1"/>
      <c r="M807" s="1"/>
    </row>
    <row r="808" ht="15.75" customHeight="1">
      <c r="D808" s="1"/>
      <c r="L808" s="1"/>
      <c r="M808" s="1"/>
    </row>
    <row r="809" ht="15.75" customHeight="1">
      <c r="D809" s="1"/>
      <c r="L809" s="1"/>
      <c r="M809" s="1"/>
    </row>
    <row r="810" ht="15.75" customHeight="1">
      <c r="D810" s="1"/>
      <c r="L810" s="1"/>
      <c r="M810" s="1"/>
    </row>
    <row r="811" ht="15.75" customHeight="1">
      <c r="D811" s="1"/>
      <c r="L811" s="1"/>
      <c r="M811" s="1"/>
    </row>
    <row r="812" ht="15.75" customHeight="1">
      <c r="D812" s="1"/>
      <c r="L812" s="1"/>
      <c r="M812" s="1"/>
    </row>
    <row r="813" ht="15.75" customHeight="1">
      <c r="D813" s="1"/>
      <c r="L813" s="1"/>
      <c r="M813" s="1"/>
    </row>
    <row r="814" ht="15.75" customHeight="1">
      <c r="D814" s="1"/>
      <c r="L814" s="1"/>
      <c r="M814" s="1"/>
    </row>
    <row r="815" ht="15.75" customHeight="1">
      <c r="D815" s="1"/>
      <c r="L815" s="1"/>
      <c r="M815" s="1"/>
    </row>
    <row r="816" ht="15.75" customHeight="1">
      <c r="D816" s="1"/>
      <c r="L816" s="1"/>
      <c r="M816" s="1"/>
    </row>
    <row r="817" ht="15.75" customHeight="1">
      <c r="D817" s="1"/>
      <c r="L817" s="1"/>
      <c r="M817" s="1"/>
    </row>
    <row r="818" ht="15.75" customHeight="1">
      <c r="D818" s="1"/>
      <c r="L818" s="1"/>
      <c r="M818" s="1"/>
    </row>
    <row r="819" ht="15.75" customHeight="1">
      <c r="D819" s="1"/>
      <c r="L819" s="1"/>
      <c r="M819" s="1"/>
    </row>
    <row r="820" ht="15.75" customHeight="1">
      <c r="D820" s="1"/>
      <c r="L820" s="1"/>
      <c r="M820" s="1"/>
    </row>
    <row r="821" ht="15.75" customHeight="1">
      <c r="D821" s="1"/>
      <c r="L821" s="1"/>
      <c r="M821" s="1"/>
    </row>
    <row r="822" ht="15.75" customHeight="1">
      <c r="D822" s="1"/>
      <c r="L822" s="1"/>
      <c r="M822" s="1"/>
    </row>
    <row r="823" ht="15.75" customHeight="1">
      <c r="D823" s="1"/>
      <c r="L823" s="1"/>
      <c r="M823" s="1"/>
    </row>
    <row r="824" ht="15.75" customHeight="1">
      <c r="D824" s="1"/>
      <c r="L824" s="1"/>
      <c r="M824" s="1"/>
    </row>
    <row r="825" ht="15.75" customHeight="1">
      <c r="D825" s="1"/>
      <c r="L825" s="1"/>
      <c r="M825" s="1"/>
    </row>
    <row r="826" ht="15.75" customHeight="1">
      <c r="D826" s="1"/>
      <c r="L826" s="1"/>
      <c r="M826" s="1"/>
    </row>
    <row r="827" ht="15.75" customHeight="1">
      <c r="D827" s="1"/>
      <c r="L827" s="1"/>
      <c r="M827" s="1"/>
    </row>
    <row r="828" ht="15.75" customHeight="1">
      <c r="D828" s="1"/>
      <c r="L828" s="1"/>
      <c r="M828" s="1"/>
    </row>
    <row r="829" ht="15.75" customHeight="1">
      <c r="D829" s="1"/>
      <c r="L829" s="1"/>
      <c r="M829" s="1"/>
    </row>
    <row r="830" ht="15.75" customHeight="1">
      <c r="D830" s="1"/>
      <c r="L830" s="1"/>
      <c r="M830" s="1"/>
    </row>
    <row r="831" ht="15.75" customHeight="1">
      <c r="D831" s="1"/>
      <c r="L831" s="1"/>
      <c r="M831" s="1"/>
    </row>
    <row r="832" ht="15.75" customHeight="1">
      <c r="D832" s="1"/>
      <c r="L832" s="1"/>
      <c r="M832" s="1"/>
    </row>
    <row r="833" ht="15.75" customHeight="1">
      <c r="D833" s="1"/>
      <c r="L833" s="1"/>
      <c r="M833" s="1"/>
    </row>
    <row r="834" ht="15.75" customHeight="1">
      <c r="D834" s="1"/>
      <c r="L834" s="1"/>
      <c r="M834" s="1"/>
    </row>
    <row r="835" ht="15.75" customHeight="1">
      <c r="D835" s="1"/>
      <c r="L835" s="1"/>
      <c r="M835" s="1"/>
    </row>
    <row r="836" ht="15.75" customHeight="1">
      <c r="D836" s="1"/>
      <c r="L836" s="1"/>
      <c r="M836" s="1"/>
    </row>
    <row r="837" ht="15.75" customHeight="1">
      <c r="D837" s="1"/>
      <c r="L837" s="1"/>
      <c r="M837" s="1"/>
    </row>
    <row r="838" ht="15.75" customHeight="1">
      <c r="D838" s="1"/>
      <c r="L838" s="1"/>
      <c r="M838" s="1"/>
    </row>
    <row r="839" ht="15.75" customHeight="1">
      <c r="D839" s="1"/>
      <c r="L839" s="1"/>
      <c r="M839" s="1"/>
    </row>
    <row r="840" ht="15.75" customHeight="1">
      <c r="D840" s="1"/>
      <c r="L840" s="1"/>
      <c r="M840" s="1"/>
    </row>
    <row r="841" ht="15.75" customHeight="1">
      <c r="D841" s="1"/>
      <c r="L841" s="1"/>
      <c r="M841" s="1"/>
    </row>
    <row r="842" ht="15.75" customHeight="1">
      <c r="D842" s="1"/>
      <c r="L842" s="1"/>
      <c r="M842" s="1"/>
    </row>
    <row r="843" ht="15.75" customHeight="1">
      <c r="D843" s="1"/>
      <c r="L843" s="1"/>
      <c r="M843" s="1"/>
    </row>
    <row r="844" ht="15.75" customHeight="1">
      <c r="D844" s="1"/>
      <c r="L844" s="1"/>
      <c r="M844" s="1"/>
    </row>
    <row r="845" ht="15.75" customHeight="1">
      <c r="D845" s="1"/>
      <c r="L845" s="1"/>
      <c r="M845" s="1"/>
    </row>
    <row r="846" ht="15.75" customHeight="1">
      <c r="D846" s="1"/>
      <c r="L846" s="1"/>
      <c r="M846" s="1"/>
    </row>
    <row r="847" ht="15.75" customHeight="1">
      <c r="D847" s="1"/>
      <c r="L847" s="1"/>
      <c r="M847" s="1"/>
    </row>
    <row r="848" ht="15.75" customHeight="1">
      <c r="D848" s="1"/>
      <c r="L848" s="1"/>
      <c r="M848" s="1"/>
    </row>
    <row r="849" ht="15.75" customHeight="1">
      <c r="D849" s="1"/>
      <c r="L849" s="1"/>
      <c r="M849" s="1"/>
    </row>
    <row r="850" ht="15.75" customHeight="1">
      <c r="D850" s="1"/>
      <c r="L850" s="1"/>
      <c r="M850" s="1"/>
    </row>
    <row r="851" ht="15.75" customHeight="1">
      <c r="D851" s="1"/>
      <c r="L851" s="1"/>
      <c r="M851" s="1"/>
    </row>
    <row r="852" ht="15.75" customHeight="1">
      <c r="D852" s="1"/>
      <c r="L852" s="1"/>
      <c r="M852" s="1"/>
    </row>
    <row r="853" ht="15.75" customHeight="1">
      <c r="D853" s="1"/>
      <c r="L853" s="1"/>
      <c r="M853" s="1"/>
    </row>
    <row r="854" ht="15.75" customHeight="1">
      <c r="D854" s="1"/>
      <c r="L854" s="1"/>
      <c r="M854" s="1"/>
    </row>
    <row r="855" ht="15.75" customHeight="1">
      <c r="D855" s="1"/>
      <c r="L855" s="1"/>
      <c r="M855" s="1"/>
    </row>
    <row r="856" ht="15.75" customHeight="1">
      <c r="D856" s="1"/>
      <c r="L856" s="1"/>
      <c r="M856" s="1"/>
    </row>
    <row r="857" ht="15.75" customHeight="1">
      <c r="D857" s="1"/>
      <c r="L857" s="1"/>
      <c r="M857" s="1"/>
    </row>
    <row r="858" ht="15.75" customHeight="1">
      <c r="D858" s="1"/>
      <c r="L858" s="1"/>
      <c r="M858" s="1"/>
    </row>
    <row r="859" ht="15.75" customHeight="1">
      <c r="D859" s="1"/>
      <c r="L859" s="1"/>
      <c r="M859" s="1"/>
    </row>
    <row r="860" ht="15.75" customHeight="1">
      <c r="D860" s="1"/>
      <c r="L860" s="1"/>
      <c r="M860" s="1"/>
    </row>
    <row r="861" ht="15.75" customHeight="1">
      <c r="D861" s="1"/>
      <c r="L861" s="1"/>
      <c r="M861" s="1"/>
    </row>
    <row r="862" ht="15.75" customHeight="1">
      <c r="D862" s="1"/>
      <c r="L862" s="1"/>
      <c r="M862" s="1"/>
    </row>
    <row r="863" ht="15.75" customHeight="1">
      <c r="D863" s="1"/>
      <c r="L863" s="1"/>
      <c r="M863" s="1"/>
    </row>
    <row r="864" ht="15.75" customHeight="1">
      <c r="D864" s="1"/>
      <c r="L864" s="1"/>
      <c r="M864" s="1"/>
    </row>
    <row r="865" ht="15.75" customHeight="1">
      <c r="D865" s="1"/>
      <c r="L865" s="1"/>
      <c r="M865" s="1"/>
    </row>
    <row r="866" ht="15.75" customHeight="1">
      <c r="D866" s="1"/>
      <c r="L866" s="1"/>
      <c r="M866" s="1"/>
    </row>
    <row r="867" ht="15.75" customHeight="1">
      <c r="D867" s="1"/>
      <c r="L867" s="1"/>
      <c r="M867" s="1"/>
    </row>
    <row r="868" ht="15.75" customHeight="1">
      <c r="D868" s="1"/>
      <c r="L868" s="1"/>
      <c r="M868" s="1"/>
    </row>
    <row r="869" ht="15.75" customHeight="1">
      <c r="D869" s="1"/>
      <c r="L869" s="1"/>
      <c r="M869" s="1"/>
    </row>
    <row r="870" ht="15.75" customHeight="1">
      <c r="D870" s="1"/>
      <c r="L870" s="1"/>
      <c r="M870" s="1"/>
    </row>
    <row r="871" ht="15.75" customHeight="1">
      <c r="D871" s="1"/>
      <c r="L871" s="1"/>
      <c r="M871" s="1"/>
    </row>
    <row r="872" ht="15.75" customHeight="1">
      <c r="D872" s="1"/>
      <c r="L872" s="1"/>
      <c r="M872" s="1"/>
    </row>
    <row r="873" ht="15.75" customHeight="1">
      <c r="D873" s="1"/>
      <c r="L873" s="1"/>
      <c r="M873" s="1"/>
    </row>
    <row r="874" ht="15.75" customHeight="1">
      <c r="D874" s="1"/>
      <c r="L874" s="1"/>
      <c r="M874" s="1"/>
    </row>
    <row r="875" ht="15.75" customHeight="1">
      <c r="D875" s="1"/>
      <c r="L875" s="1"/>
      <c r="M875" s="1"/>
    </row>
    <row r="876" ht="15.75" customHeight="1">
      <c r="D876" s="1"/>
      <c r="L876" s="1"/>
      <c r="M876" s="1"/>
    </row>
    <row r="877" ht="15.75" customHeight="1">
      <c r="D877" s="1"/>
      <c r="L877" s="1"/>
      <c r="M877" s="1"/>
    </row>
    <row r="878" ht="15.75" customHeight="1">
      <c r="D878" s="1"/>
      <c r="L878" s="1"/>
      <c r="M878" s="1"/>
    </row>
    <row r="879" ht="15.75" customHeight="1">
      <c r="D879" s="1"/>
      <c r="L879" s="1"/>
      <c r="M879" s="1"/>
    </row>
    <row r="880" ht="15.75" customHeight="1">
      <c r="D880" s="1"/>
      <c r="L880" s="1"/>
      <c r="M880" s="1"/>
    </row>
    <row r="881" ht="15.75" customHeight="1">
      <c r="D881" s="1"/>
      <c r="L881" s="1"/>
      <c r="M881" s="1"/>
    </row>
    <row r="882" ht="15.75" customHeight="1">
      <c r="D882" s="1"/>
      <c r="L882" s="1"/>
      <c r="M882" s="1"/>
    </row>
    <row r="883" ht="15.75" customHeight="1">
      <c r="D883" s="1"/>
      <c r="L883" s="1"/>
      <c r="M883" s="1"/>
    </row>
    <row r="884" ht="15.75" customHeight="1">
      <c r="D884" s="1"/>
      <c r="L884" s="1"/>
      <c r="M884" s="1"/>
    </row>
    <row r="885" ht="15.75" customHeight="1">
      <c r="D885" s="1"/>
      <c r="L885" s="1"/>
      <c r="M885" s="1"/>
    </row>
    <row r="886" ht="15.75" customHeight="1">
      <c r="D886" s="1"/>
      <c r="L886" s="1"/>
      <c r="M886" s="1"/>
    </row>
    <row r="887" ht="15.75" customHeight="1">
      <c r="D887" s="1"/>
      <c r="L887" s="1"/>
      <c r="M887" s="1"/>
    </row>
    <row r="888" ht="15.75" customHeight="1">
      <c r="D888" s="1"/>
      <c r="L888" s="1"/>
      <c r="M888" s="1"/>
    </row>
    <row r="889" ht="15.75" customHeight="1">
      <c r="D889" s="1"/>
      <c r="L889" s="1"/>
      <c r="M889" s="1"/>
    </row>
    <row r="890" ht="15.75" customHeight="1">
      <c r="D890" s="1"/>
      <c r="L890" s="1"/>
      <c r="M890" s="1"/>
    </row>
    <row r="891" ht="15.75" customHeight="1">
      <c r="D891" s="1"/>
      <c r="L891" s="1"/>
      <c r="M891" s="1"/>
    </row>
    <row r="892" ht="15.75" customHeight="1">
      <c r="D892" s="1"/>
      <c r="L892" s="1"/>
      <c r="M892" s="1"/>
    </row>
    <row r="893" ht="15.75" customHeight="1">
      <c r="D893" s="1"/>
      <c r="L893" s="1"/>
      <c r="M893" s="1"/>
    </row>
    <row r="894" ht="15.75" customHeight="1">
      <c r="D894" s="1"/>
      <c r="L894" s="1"/>
      <c r="M894" s="1"/>
    </row>
    <row r="895" ht="15.75" customHeight="1">
      <c r="D895" s="1"/>
      <c r="L895" s="1"/>
      <c r="M895" s="1"/>
    </row>
    <row r="896" ht="15.75" customHeight="1">
      <c r="D896" s="1"/>
      <c r="L896" s="1"/>
      <c r="M896" s="1"/>
    </row>
    <row r="897" ht="15.75" customHeight="1">
      <c r="D897" s="1"/>
      <c r="L897" s="1"/>
      <c r="M897" s="1"/>
    </row>
    <row r="898" ht="15.75" customHeight="1">
      <c r="D898" s="1"/>
      <c r="L898" s="1"/>
      <c r="M898" s="1"/>
    </row>
    <row r="899" ht="15.75" customHeight="1">
      <c r="D899" s="1"/>
      <c r="L899" s="1"/>
      <c r="M899" s="1"/>
    </row>
    <row r="900" ht="15.75" customHeight="1">
      <c r="D900" s="1"/>
      <c r="L900" s="1"/>
      <c r="M900" s="1"/>
    </row>
    <row r="901" ht="15.75" customHeight="1">
      <c r="D901" s="1"/>
      <c r="L901" s="1"/>
      <c r="M901" s="1"/>
    </row>
    <row r="902" ht="15.75" customHeight="1">
      <c r="D902" s="1"/>
      <c r="L902" s="1"/>
      <c r="M902" s="1"/>
    </row>
    <row r="903" ht="15.75" customHeight="1">
      <c r="D903" s="1"/>
      <c r="L903" s="1"/>
      <c r="M903" s="1"/>
    </row>
    <row r="904" ht="15.75" customHeight="1">
      <c r="D904" s="1"/>
      <c r="L904" s="1"/>
      <c r="M904" s="1"/>
    </row>
    <row r="905" ht="15.75" customHeight="1">
      <c r="D905" s="1"/>
      <c r="L905" s="1"/>
      <c r="M905" s="1"/>
    </row>
    <row r="906" ht="15.75" customHeight="1">
      <c r="D906" s="1"/>
      <c r="L906" s="1"/>
      <c r="M906" s="1"/>
    </row>
    <row r="907" ht="15.75" customHeight="1">
      <c r="D907" s="1"/>
      <c r="L907" s="1"/>
      <c r="M907" s="1"/>
    </row>
    <row r="908" ht="15.75" customHeight="1">
      <c r="D908" s="1"/>
      <c r="L908" s="1"/>
      <c r="M908" s="1"/>
    </row>
    <row r="909" ht="15.75" customHeight="1">
      <c r="D909" s="1"/>
      <c r="L909" s="1"/>
      <c r="M909" s="1"/>
    </row>
    <row r="910" ht="15.75" customHeight="1">
      <c r="D910" s="1"/>
      <c r="L910" s="1"/>
      <c r="M910" s="1"/>
    </row>
    <row r="911" ht="15.75" customHeight="1">
      <c r="D911" s="1"/>
      <c r="L911" s="1"/>
      <c r="M911" s="1"/>
    </row>
    <row r="912" ht="15.75" customHeight="1">
      <c r="D912" s="1"/>
      <c r="L912" s="1"/>
      <c r="M912" s="1"/>
    </row>
    <row r="913" ht="15.75" customHeight="1">
      <c r="D913" s="1"/>
      <c r="L913" s="1"/>
      <c r="M913" s="1"/>
    </row>
    <row r="914" ht="15.75" customHeight="1">
      <c r="D914" s="1"/>
      <c r="L914" s="1"/>
      <c r="M914" s="1"/>
    </row>
    <row r="915" ht="15.75" customHeight="1">
      <c r="D915" s="1"/>
      <c r="L915" s="1"/>
      <c r="M915" s="1"/>
    </row>
    <row r="916" ht="15.75" customHeight="1">
      <c r="D916" s="1"/>
      <c r="L916" s="1"/>
      <c r="M916" s="1"/>
    </row>
    <row r="917" ht="15.75" customHeight="1">
      <c r="D917" s="1"/>
      <c r="L917" s="1"/>
      <c r="M917" s="1"/>
    </row>
    <row r="918" ht="15.75" customHeight="1">
      <c r="D918" s="1"/>
      <c r="L918" s="1"/>
      <c r="M918" s="1"/>
    </row>
    <row r="919" ht="15.75" customHeight="1">
      <c r="D919" s="1"/>
      <c r="L919" s="1"/>
      <c r="M919" s="1"/>
    </row>
    <row r="920" ht="15.75" customHeight="1">
      <c r="D920" s="1"/>
      <c r="L920" s="1"/>
      <c r="M920" s="1"/>
    </row>
    <row r="921" ht="15.75" customHeight="1">
      <c r="D921" s="1"/>
      <c r="L921" s="1"/>
      <c r="M921" s="1"/>
    </row>
    <row r="922" ht="15.75" customHeight="1">
      <c r="D922" s="1"/>
      <c r="L922" s="1"/>
      <c r="M922" s="1"/>
    </row>
    <row r="923" ht="15.75" customHeight="1">
      <c r="D923" s="1"/>
      <c r="L923" s="1"/>
      <c r="M923" s="1"/>
    </row>
    <row r="924" ht="15.75" customHeight="1">
      <c r="D924" s="1"/>
      <c r="L924" s="1"/>
      <c r="M924" s="1"/>
    </row>
    <row r="925" ht="15.75" customHeight="1">
      <c r="D925" s="1"/>
      <c r="L925" s="1"/>
      <c r="M925" s="1"/>
    </row>
    <row r="926" ht="15.75" customHeight="1">
      <c r="D926" s="1"/>
      <c r="L926" s="1"/>
      <c r="M926" s="1"/>
    </row>
    <row r="927" ht="15.75" customHeight="1">
      <c r="D927" s="1"/>
      <c r="L927" s="1"/>
      <c r="M927" s="1"/>
    </row>
    <row r="928" ht="15.75" customHeight="1">
      <c r="D928" s="1"/>
      <c r="L928" s="1"/>
      <c r="M928" s="1"/>
    </row>
    <row r="929" ht="15.75" customHeight="1">
      <c r="D929" s="1"/>
      <c r="L929" s="1"/>
      <c r="M929" s="1"/>
    </row>
    <row r="930" ht="15.75" customHeight="1">
      <c r="D930" s="1"/>
      <c r="L930" s="1"/>
      <c r="M930" s="1"/>
    </row>
    <row r="931" ht="15.75" customHeight="1">
      <c r="D931" s="1"/>
      <c r="L931" s="1"/>
      <c r="M931" s="1"/>
    </row>
    <row r="932" ht="15.75" customHeight="1">
      <c r="D932" s="1"/>
      <c r="L932" s="1"/>
      <c r="M932" s="1"/>
    </row>
    <row r="933" ht="15.75" customHeight="1">
      <c r="D933" s="1"/>
      <c r="L933" s="1"/>
      <c r="M933" s="1"/>
    </row>
    <row r="934" ht="15.75" customHeight="1">
      <c r="D934" s="1"/>
      <c r="L934" s="1"/>
      <c r="M934" s="1"/>
    </row>
    <row r="935" ht="15.75" customHeight="1">
      <c r="D935" s="1"/>
      <c r="L935" s="1"/>
      <c r="M935" s="1"/>
    </row>
    <row r="936" ht="15.75" customHeight="1">
      <c r="D936" s="1"/>
      <c r="L936" s="1"/>
      <c r="M936" s="1"/>
    </row>
    <row r="937" ht="15.75" customHeight="1">
      <c r="D937" s="1"/>
      <c r="L937" s="1"/>
      <c r="M937" s="1"/>
    </row>
    <row r="938" ht="15.75" customHeight="1">
      <c r="D938" s="1"/>
      <c r="L938" s="1"/>
      <c r="M938" s="1"/>
    </row>
    <row r="939" ht="15.75" customHeight="1">
      <c r="D939" s="1"/>
      <c r="L939" s="1"/>
      <c r="M939" s="1"/>
    </row>
    <row r="940" ht="15.75" customHeight="1">
      <c r="D940" s="1"/>
      <c r="L940" s="1"/>
      <c r="M940" s="1"/>
    </row>
    <row r="941" ht="15.75" customHeight="1">
      <c r="D941" s="1"/>
      <c r="L941" s="1"/>
      <c r="M941" s="1"/>
    </row>
    <row r="942" ht="15.75" customHeight="1">
      <c r="D942" s="1"/>
      <c r="L942" s="1"/>
      <c r="M942" s="1"/>
    </row>
    <row r="943" ht="15.75" customHeight="1">
      <c r="D943" s="1"/>
      <c r="L943" s="1"/>
      <c r="M943" s="1"/>
    </row>
    <row r="944" ht="15.75" customHeight="1">
      <c r="D944" s="1"/>
      <c r="L944" s="1"/>
      <c r="M944" s="1"/>
    </row>
    <row r="945" ht="15.75" customHeight="1">
      <c r="D945" s="1"/>
      <c r="L945" s="1"/>
      <c r="M945" s="1"/>
    </row>
    <row r="946" ht="15.75" customHeight="1">
      <c r="D946" s="1"/>
      <c r="L946" s="1"/>
      <c r="M946" s="1"/>
    </row>
    <row r="947" ht="15.75" customHeight="1">
      <c r="D947" s="1"/>
      <c r="L947" s="1"/>
      <c r="M947" s="1"/>
    </row>
    <row r="948" ht="15.75" customHeight="1">
      <c r="D948" s="1"/>
      <c r="L948" s="1"/>
      <c r="M948" s="1"/>
    </row>
    <row r="949" ht="15.75" customHeight="1">
      <c r="D949" s="1"/>
      <c r="L949" s="1"/>
      <c r="M949" s="1"/>
    </row>
    <row r="950" ht="15.75" customHeight="1">
      <c r="D950" s="1"/>
      <c r="L950" s="1"/>
      <c r="M950" s="1"/>
    </row>
    <row r="951" ht="15.75" customHeight="1">
      <c r="D951" s="1"/>
      <c r="L951" s="1"/>
      <c r="M951" s="1"/>
    </row>
    <row r="952" ht="15.75" customHeight="1">
      <c r="D952" s="1"/>
      <c r="L952" s="1"/>
      <c r="M952" s="1"/>
    </row>
    <row r="953" ht="15.75" customHeight="1">
      <c r="D953" s="1"/>
      <c r="L953" s="1"/>
      <c r="M953" s="1"/>
    </row>
    <row r="954" ht="15.75" customHeight="1">
      <c r="D954" s="1"/>
      <c r="L954" s="1"/>
      <c r="M954" s="1"/>
    </row>
    <row r="955" ht="15.75" customHeight="1">
      <c r="D955" s="1"/>
      <c r="L955" s="1"/>
      <c r="M955" s="1"/>
    </row>
    <row r="956" ht="15.75" customHeight="1">
      <c r="D956" s="1"/>
      <c r="L956" s="1"/>
      <c r="M956" s="1"/>
    </row>
    <row r="957" ht="15.75" customHeight="1">
      <c r="D957" s="1"/>
      <c r="L957" s="1"/>
      <c r="M957" s="1"/>
    </row>
    <row r="958" ht="15.75" customHeight="1">
      <c r="D958" s="1"/>
      <c r="L958" s="1"/>
      <c r="M958" s="1"/>
    </row>
    <row r="959" ht="15.75" customHeight="1">
      <c r="D959" s="1"/>
      <c r="L959" s="1"/>
      <c r="M959" s="1"/>
    </row>
    <row r="960" ht="15.75" customHeight="1">
      <c r="D960" s="1"/>
      <c r="L960" s="1"/>
      <c r="M960" s="1"/>
    </row>
    <row r="961" ht="15.75" customHeight="1">
      <c r="D961" s="1"/>
      <c r="L961" s="1"/>
      <c r="M961" s="1"/>
    </row>
    <row r="962" ht="15.75" customHeight="1">
      <c r="D962" s="1"/>
      <c r="L962" s="1"/>
      <c r="M962" s="1"/>
    </row>
    <row r="963" ht="15.75" customHeight="1">
      <c r="D963" s="1"/>
      <c r="L963" s="1"/>
      <c r="M963" s="1"/>
    </row>
    <row r="964" ht="15.75" customHeight="1">
      <c r="D964" s="1"/>
      <c r="L964" s="1"/>
      <c r="M964" s="1"/>
    </row>
    <row r="965" ht="15.75" customHeight="1">
      <c r="D965" s="1"/>
      <c r="L965" s="1"/>
      <c r="M965" s="1"/>
    </row>
    <row r="966" ht="15.75" customHeight="1">
      <c r="D966" s="1"/>
      <c r="L966" s="1"/>
      <c r="M966" s="1"/>
    </row>
    <row r="967" ht="15.75" customHeight="1">
      <c r="D967" s="1"/>
      <c r="L967" s="1"/>
      <c r="M967" s="1"/>
    </row>
    <row r="968" ht="15.75" customHeight="1">
      <c r="D968" s="1"/>
      <c r="L968" s="1"/>
      <c r="M968" s="1"/>
    </row>
    <row r="969" ht="15.75" customHeight="1">
      <c r="D969" s="1"/>
      <c r="L969" s="1"/>
      <c r="M969" s="1"/>
    </row>
    <row r="970" ht="15.75" customHeight="1">
      <c r="D970" s="1"/>
      <c r="L970" s="1"/>
      <c r="M970" s="1"/>
    </row>
    <row r="971" ht="15.75" customHeight="1">
      <c r="D971" s="1"/>
      <c r="L971" s="1"/>
      <c r="M971" s="1"/>
    </row>
    <row r="972" ht="15.75" customHeight="1">
      <c r="D972" s="1"/>
      <c r="L972" s="1"/>
      <c r="M972" s="1"/>
    </row>
    <row r="973" ht="15.75" customHeight="1">
      <c r="D973" s="1"/>
      <c r="L973" s="1"/>
      <c r="M973" s="1"/>
    </row>
    <row r="974" ht="15.75" customHeight="1">
      <c r="D974" s="1"/>
      <c r="L974" s="1"/>
      <c r="M974" s="1"/>
    </row>
    <row r="975" ht="15.75" customHeight="1">
      <c r="D975" s="1"/>
      <c r="L975" s="1"/>
      <c r="M975" s="1"/>
    </row>
    <row r="976" ht="15.75" customHeight="1">
      <c r="D976" s="1"/>
      <c r="L976" s="1"/>
      <c r="M976" s="1"/>
    </row>
    <row r="977" ht="15.75" customHeight="1">
      <c r="D977" s="1"/>
      <c r="L977" s="1"/>
      <c r="M977" s="1"/>
    </row>
    <row r="978" ht="15.75" customHeight="1">
      <c r="D978" s="1"/>
      <c r="L978" s="1"/>
      <c r="M978" s="1"/>
    </row>
    <row r="979" ht="15.75" customHeight="1">
      <c r="D979" s="1"/>
      <c r="L979" s="1"/>
      <c r="M979" s="1"/>
    </row>
    <row r="980" ht="15.75" customHeight="1">
      <c r="D980" s="1"/>
      <c r="L980" s="1"/>
      <c r="M980" s="1"/>
    </row>
    <row r="981" ht="15.75" customHeight="1">
      <c r="D981" s="1"/>
      <c r="L981" s="1"/>
      <c r="M981" s="1"/>
    </row>
    <row r="982" ht="15.75" customHeight="1">
      <c r="D982" s="1"/>
      <c r="L982" s="1"/>
      <c r="M982" s="1"/>
    </row>
    <row r="983" ht="15.75" customHeight="1">
      <c r="D983" s="1"/>
      <c r="L983" s="1"/>
      <c r="M983" s="1"/>
    </row>
    <row r="984" ht="15.75" customHeight="1">
      <c r="D984" s="1"/>
      <c r="L984" s="1"/>
      <c r="M984" s="1"/>
    </row>
    <row r="985" ht="15.75" customHeight="1">
      <c r="D985" s="1"/>
      <c r="L985" s="1"/>
      <c r="M985" s="1"/>
    </row>
    <row r="986" ht="15.75" customHeight="1">
      <c r="D986" s="1"/>
      <c r="L986" s="1"/>
      <c r="M986" s="1"/>
    </row>
    <row r="987" ht="15.75" customHeight="1">
      <c r="D987" s="1"/>
      <c r="L987" s="1"/>
      <c r="M987" s="1"/>
    </row>
    <row r="988" ht="15.75" customHeight="1">
      <c r="D988" s="1"/>
      <c r="L988" s="1"/>
      <c r="M988" s="1"/>
    </row>
    <row r="989" ht="15.75" customHeight="1">
      <c r="D989" s="1"/>
      <c r="L989" s="1"/>
      <c r="M989" s="1"/>
    </row>
    <row r="990" ht="15.75" customHeight="1">
      <c r="D990" s="1"/>
      <c r="L990" s="1"/>
      <c r="M990" s="1"/>
    </row>
    <row r="991" ht="15.75" customHeight="1">
      <c r="D991" s="1"/>
      <c r="L991" s="1"/>
      <c r="M991" s="1"/>
    </row>
    <row r="992" ht="15.75" customHeight="1">
      <c r="D992" s="1"/>
      <c r="L992" s="1"/>
      <c r="M992" s="1"/>
    </row>
    <row r="993" ht="15.75" customHeight="1">
      <c r="D993" s="1"/>
      <c r="L993" s="1"/>
      <c r="M993" s="1"/>
    </row>
    <row r="994" ht="15.75" customHeight="1">
      <c r="D994" s="1"/>
      <c r="L994" s="1"/>
      <c r="M994" s="1"/>
    </row>
    <row r="995" ht="15.75" customHeight="1">
      <c r="D995" s="1"/>
      <c r="L995" s="1"/>
      <c r="M995" s="1"/>
    </row>
    <row r="996" ht="15.75" customHeight="1">
      <c r="D996" s="1"/>
      <c r="L996" s="1"/>
      <c r="M996" s="1"/>
    </row>
    <row r="997" ht="15.75" customHeight="1">
      <c r="D997" s="1"/>
      <c r="L997" s="1"/>
      <c r="M997" s="1"/>
    </row>
    <row r="998" ht="15.75" customHeight="1">
      <c r="D998" s="1"/>
      <c r="L998" s="1"/>
      <c r="M998" s="1"/>
    </row>
    <row r="999" ht="15.75" customHeight="1">
      <c r="D999" s="1"/>
      <c r="L999" s="1"/>
      <c r="M999" s="1"/>
    </row>
    <row r="1000" ht="15.75" customHeight="1">
      <c r="D1000" s="1"/>
      <c r="L1000" s="1"/>
      <c r="M1000" s="1"/>
    </row>
  </sheetData>
  <mergeCells count="6">
    <mergeCell ref="A2:I2"/>
    <mergeCell ref="B3:H3"/>
    <mergeCell ref="B4:H4"/>
    <mergeCell ref="F7:G7"/>
    <mergeCell ref="H7:I7"/>
    <mergeCell ref="J7:O7"/>
  </mergeCells>
  <hyperlinks>
    <hyperlink r:id="rId1" ref="H9"/>
    <hyperlink r:id="rId2" ref="H26"/>
    <hyperlink r:id="rId3" ref="H32"/>
    <hyperlink r:id="rId4" ref="H38"/>
    <hyperlink r:id="rId5" ref="H68"/>
  </hyperlinks>
  <printOptions/>
  <pageMargins bottom="0.75" footer="0.0" header="0.0" left="0.7" right="0.7" top="0.75"/>
  <pageSetup paperSize="9" orientation="portrait"/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9.86"/>
    <col customWidth="1" min="3" max="3" width="10.71"/>
    <col customWidth="1" min="4" max="4" width="7.0"/>
    <col customWidth="1" min="5" max="5" width="14.86"/>
    <col customWidth="1" min="6" max="6" width="10.43"/>
    <col customWidth="1" min="7" max="7" width="9.86"/>
    <col customWidth="1" min="8" max="8" width="30.29"/>
    <col customWidth="1" min="9" max="9" width="9.86"/>
    <col customWidth="1" min="10" max="10" width="34.57"/>
    <col customWidth="1" min="11" max="11" width="22.57"/>
    <col customWidth="1" min="12" max="13" width="19.14"/>
    <col customWidth="1" min="14" max="14" width="24.14"/>
    <col customWidth="1" min="15" max="15" width="5.71"/>
    <col customWidth="1" min="16" max="16" width="11.71"/>
    <col customWidth="1" min="17" max="17" width="10.86"/>
    <col customWidth="1" min="18" max="18" width="18.71"/>
    <col customWidth="1" min="19" max="19" width="28.57"/>
    <col customWidth="1" min="20" max="20" width="27.71"/>
  </cols>
  <sheetData>
    <row r="1">
      <c r="D1" s="1"/>
      <c r="E1" s="2"/>
      <c r="F1" s="2"/>
      <c r="G1" s="2"/>
      <c r="H1" s="2"/>
      <c r="I1" s="2"/>
      <c r="J1" s="2"/>
      <c r="K1" s="2"/>
      <c r="L1" s="2"/>
      <c r="M1" s="2"/>
    </row>
    <row r="2">
      <c r="D2" s="61" t="s">
        <v>0</v>
      </c>
      <c r="E2" s="62"/>
      <c r="F2" s="62"/>
      <c r="G2" s="62"/>
      <c r="H2" s="62"/>
      <c r="I2" s="62"/>
      <c r="J2" s="63"/>
      <c r="K2" s="7"/>
      <c r="L2" s="7"/>
      <c r="M2" s="7"/>
    </row>
    <row r="3">
      <c r="D3" s="64"/>
      <c r="E3" s="65"/>
      <c r="F3" s="65"/>
      <c r="G3" s="65"/>
      <c r="H3" s="65"/>
      <c r="I3" s="65"/>
      <c r="J3" s="67"/>
      <c r="K3" s="7"/>
      <c r="L3" s="7"/>
      <c r="M3" s="7"/>
    </row>
    <row r="4" ht="15.0" customHeight="1">
      <c r="D4" s="1"/>
      <c r="L4" s="1"/>
      <c r="M4" s="1"/>
    </row>
    <row r="5">
      <c r="C5" s="68" t="s">
        <v>967</v>
      </c>
      <c r="D5" s="69"/>
      <c r="E5" s="69"/>
      <c r="F5" s="69"/>
      <c r="G5" s="69"/>
      <c r="H5" s="69"/>
      <c r="I5" s="69"/>
      <c r="J5" s="69"/>
      <c r="K5" s="70"/>
      <c r="L5" s="7"/>
      <c r="M5" s="7"/>
    </row>
    <row r="6">
      <c r="C6" s="17"/>
      <c r="D6" s="71" t="s">
        <v>968</v>
      </c>
      <c r="E6" s="69"/>
      <c r="F6" s="69"/>
      <c r="G6" s="69"/>
      <c r="H6" s="69"/>
      <c r="I6" s="69"/>
      <c r="J6" s="70"/>
      <c r="K6" s="17"/>
      <c r="L6" s="1"/>
      <c r="M6" s="1"/>
    </row>
    <row r="7">
      <c r="D7" s="1"/>
      <c r="L7" s="1"/>
      <c r="M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31">
        <v>1.0</v>
      </c>
      <c r="B10" s="72" t="s">
        <v>57</v>
      </c>
      <c r="C10" s="31" t="s">
        <v>59</v>
      </c>
      <c r="D10" s="31" t="s">
        <v>33</v>
      </c>
      <c r="E10" s="31"/>
      <c r="F10" s="31"/>
      <c r="G10" s="31"/>
      <c r="H10" s="43"/>
      <c r="I10" s="43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</row>
    <row r="11">
      <c r="A11" s="31">
        <v>2.0</v>
      </c>
      <c r="B11" s="72" t="s">
        <v>707</v>
      </c>
      <c r="C11" s="31" t="s">
        <v>708</v>
      </c>
      <c r="D11" s="31" t="s">
        <v>33</v>
      </c>
      <c r="E11" s="31"/>
      <c r="F11" s="31"/>
      <c r="G11" s="31"/>
      <c r="H11" s="43"/>
      <c r="I11" s="43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</row>
    <row r="12">
      <c r="A12" s="31">
        <v>3.0</v>
      </c>
      <c r="B12" s="72" t="s">
        <v>973</v>
      </c>
      <c r="C12" s="31" t="s">
        <v>735</v>
      </c>
      <c r="D12" s="31" t="s">
        <v>33</v>
      </c>
      <c r="E12" s="31"/>
      <c r="F12" s="31"/>
      <c r="G12" s="31"/>
      <c r="H12" s="43"/>
      <c r="I12" s="43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</row>
    <row r="13">
      <c r="A13" s="31">
        <v>4.0</v>
      </c>
      <c r="B13" s="72" t="s">
        <v>974</v>
      </c>
      <c r="C13" s="31" t="s">
        <v>975</v>
      </c>
      <c r="D13" s="31" t="s">
        <v>33</v>
      </c>
      <c r="E13" s="31"/>
      <c r="F13" s="31"/>
      <c r="G13" s="31"/>
      <c r="H13" s="43"/>
      <c r="I13" s="43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</row>
    <row r="14">
      <c r="A14" s="31">
        <v>5.0</v>
      </c>
      <c r="B14" s="72" t="s">
        <v>976</v>
      </c>
      <c r="C14" s="31" t="s">
        <v>977</v>
      </c>
      <c r="D14" s="31" t="s">
        <v>33</v>
      </c>
      <c r="E14" s="31"/>
      <c r="F14" s="31"/>
      <c r="G14" s="31"/>
      <c r="H14" s="43"/>
      <c r="I14" s="43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</row>
    <row r="15">
      <c r="A15" s="31">
        <v>6.0</v>
      </c>
      <c r="B15" s="72" t="s">
        <v>978</v>
      </c>
      <c r="C15" s="31" t="s">
        <v>979</v>
      </c>
      <c r="D15" s="31" t="s">
        <v>33</v>
      </c>
      <c r="E15" s="31"/>
      <c r="F15" s="31"/>
      <c r="G15" s="31"/>
      <c r="H15" s="43"/>
      <c r="I15" s="43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</row>
    <row r="16">
      <c r="A16" s="31">
        <v>7.0</v>
      </c>
      <c r="B16" s="72" t="s">
        <v>982</v>
      </c>
      <c r="C16" s="31" t="s">
        <v>795</v>
      </c>
      <c r="D16" s="31" t="s">
        <v>33</v>
      </c>
      <c r="E16" s="31"/>
      <c r="F16" s="31"/>
      <c r="G16" s="31"/>
      <c r="H16" s="43"/>
      <c r="I16" s="43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</row>
    <row r="17">
      <c r="A17" s="31">
        <v>8.0</v>
      </c>
      <c r="B17" s="72" t="s">
        <v>984</v>
      </c>
      <c r="C17" s="31" t="s">
        <v>934</v>
      </c>
      <c r="D17" s="31" t="s">
        <v>33</v>
      </c>
      <c r="E17" s="31"/>
      <c r="F17" s="31"/>
      <c r="G17" s="31"/>
      <c r="H17" s="43"/>
      <c r="I17" s="43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</row>
    <row r="18">
      <c r="A18" s="31">
        <v>9.0</v>
      </c>
      <c r="B18" s="72" t="s">
        <v>988</v>
      </c>
      <c r="C18" s="31" t="s">
        <v>936</v>
      </c>
      <c r="D18" s="31" t="s">
        <v>33</v>
      </c>
      <c r="E18" s="31"/>
      <c r="F18" s="31"/>
      <c r="G18" s="31"/>
      <c r="H18" s="43"/>
      <c r="I18" s="43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</row>
    <row r="19">
      <c r="A19" s="31">
        <v>10.0</v>
      </c>
      <c r="B19" s="72" t="s">
        <v>990</v>
      </c>
      <c r="C19" s="31" t="s">
        <v>991</v>
      </c>
      <c r="D19" s="31" t="s">
        <v>33</v>
      </c>
      <c r="E19" s="31"/>
      <c r="F19" s="31"/>
      <c r="G19" s="31"/>
      <c r="H19" s="43"/>
      <c r="I19" s="43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</row>
    <row r="20">
      <c r="A20" s="31">
        <v>11.0</v>
      </c>
      <c r="B20" s="72" t="s">
        <v>734</v>
      </c>
      <c r="C20" s="31" t="s">
        <v>993</v>
      </c>
      <c r="D20" s="31" t="s">
        <v>33</v>
      </c>
      <c r="E20" s="31"/>
      <c r="F20" s="31"/>
      <c r="G20" s="31"/>
      <c r="H20" s="43"/>
      <c r="I20" s="43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</row>
    <row r="21" ht="17.25" customHeight="1">
      <c r="A21" s="31">
        <v>12.0</v>
      </c>
      <c r="B21" s="72" t="s">
        <v>995</v>
      </c>
      <c r="C21" s="31" t="s">
        <v>996</v>
      </c>
      <c r="D21" s="31" t="s">
        <v>33</v>
      </c>
      <c r="E21" s="31" t="s">
        <v>997</v>
      </c>
      <c r="F21" s="31">
        <v>9.964126521E9</v>
      </c>
      <c r="G21" s="31"/>
      <c r="H21" s="43"/>
      <c r="I21" s="43"/>
      <c r="J21" s="31" t="s">
        <v>998</v>
      </c>
      <c r="K21" s="31" t="s">
        <v>999</v>
      </c>
      <c r="L21" s="31"/>
      <c r="M21" s="31"/>
      <c r="N21" s="31"/>
      <c r="O21" s="31"/>
      <c r="P21" s="31"/>
      <c r="Q21" s="31"/>
      <c r="R21" s="31">
        <v>9.964126521E9</v>
      </c>
      <c r="S21" s="31"/>
      <c r="T21" s="31"/>
    </row>
    <row r="22" ht="15.75" customHeight="1">
      <c r="A22" s="31">
        <v>13.0</v>
      </c>
      <c r="B22" s="72" t="s">
        <v>1000</v>
      </c>
      <c r="C22" s="31" t="s">
        <v>1001</v>
      </c>
      <c r="D22" s="31" t="s">
        <v>33</v>
      </c>
      <c r="E22" s="78">
        <v>31789.0</v>
      </c>
      <c r="F22" s="31"/>
      <c r="G22" s="31"/>
      <c r="H22" s="43"/>
      <c r="I22" s="43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</row>
    <row r="23" ht="15.75" customHeight="1">
      <c r="A23" s="31">
        <v>14.0</v>
      </c>
      <c r="B23" s="72" t="s">
        <v>1005</v>
      </c>
      <c r="C23" s="31" t="s">
        <v>1006</v>
      </c>
      <c r="D23" s="31" t="s">
        <v>33</v>
      </c>
      <c r="E23" s="31"/>
      <c r="F23" s="31"/>
      <c r="G23" s="31"/>
      <c r="H23" s="43"/>
      <c r="I23" s="43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</row>
    <row r="24" ht="15.75" customHeight="1">
      <c r="A24" s="31">
        <v>15.0</v>
      </c>
      <c r="B24" s="72" t="s">
        <v>1007</v>
      </c>
      <c r="C24" s="31" t="s">
        <v>1008</v>
      </c>
      <c r="D24" s="31" t="s">
        <v>33</v>
      </c>
      <c r="E24" s="31" t="s">
        <v>1009</v>
      </c>
      <c r="F24" s="31"/>
      <c r="G24" s="31"/>
      <c r="H24" s="43"/>
      <c r="I24" s="43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</row>
    <row r="25" ht="15.75" customHeight="1">
      <c r="A25" s="31">
        <v>16.0</v>
      </c>
      <c r="B25" s="72" t="s">
        <v>1012</v>
      </c>
      <c r="C25" s="31" t="s">
        <v>1013</v>
      </c>
      <c r="D25" s="31" t="s">
        <v>33</v>
      </c>
      <c r="E25" s="78">
        <v>32599.0</v>
      </c>
      <c r="F25" s="31"/>
      <c r="G25" s="31"/>
      <c r="H25" s="43"/>
      <c r="I25" s="43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</row>
    <row r="26" ht="15.75" customHeight="1">
      <c r="A26" s="31">
        <v>17.0</v>
      </c>
      <c r="B26" s="72" t="s">
        <v>1017</v>
      </c>
      <c r="C26" s="31" t="s">
        <v>1018</v>
      </c>
      <c r="D26" s="31" t="s">
        <v>33</v>
      </c>
      <c r="E26" s="31" t="s">
        <v>1019</v>
      </c>
      <c r="F26" s="31"/>
      <c r="G26" s="31"/>
      <c r="H26" s="43"/>
      <c r="I26" s="43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</row>
    <row r="27" ht="15.75" customHeight="1">
      <c r="A27" s="31">
        <v>18.0</v>
      </c>
      <c r="B27" s="72" t="s">
        <v>1020</v>
      </c>
      <c r="C27" s="31" t="s">
        <v>1021</v>
      </c>
      <c r="D27" s="31" t="s">
        <v>33</v>
      </c>
      <c r="E27" s="31" t="s">
        <v>1022</v>
      </c>
      <c r="F27" s="31"/>
      <c r="G27" s="31"/>
      <c r="H27" s="43"/>
      <c r="I27" s="43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</row>
    <row r="28" ht="15.75" customHeight="1">
      <c r="A28" s="31">
        <v>19.0</v>
      </c>
      <c r="B28" s="72" t="s">
        <v>1025</v>
      </c>
      <c r="C28" s="31" t="s">
        <v>1026</v>
      </c>
      <c r="D28" s="31" t="s">
        <v>33</v>
      </c>
      <c r="E28" s="31" t="s">
        <v>1027</v>
      </c>
      <c r="F28" s="31"/>
      <c r="G28" s="31"/>
      <c r="H28" s="43"/>
      <c r="I28" s="43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</row>
    <row r="29" ht="15.75" customHeight="1">
      <c r="A29" s="31">
        <v>20.0</v>
      </c>
      <c r="B29" s="72" t="s">
        <v>1029</v>
      </c>
      <c r="C29" s="31" t="s">
        <v>1030</v>
      </c>
      <c r="D29" s="31" t="s">
        <v>33</v>
      </c>
      <c r="E29" s="78">
        <v>32753.0</v>
      </c>
      <c r="F29" s="31">
        <v>9.945539727E9</v>
      </c>
      <c r="G29" s="31"/>
      <c r="H29" s="43" t="s">
        <v>1031</v>
      </c>
      <c r="I29" s="43"/>
      <c r="J29" s="31" t="s">
        <v>1032</v>
      </c>
      <c r="K29" s="31" t="s">
        <v>1034</v>
      </c>
      <c r="L29" s="31"/>
      <c r="M29" s="31"/>
      <c r="N29" s="31"/>
      <c r="O29" s="31"/>
      <c r="P29" s="31"/>
      <c r="Q29" s="31"/>
      <c r="R29" s="31">
        <v>9.945539727E9</v>
      </c>
      <c r="S29" s="31"/>
      <c r="T29" s="31"/>
    </row>
    <row r="30" ht="15.75" customHeight="1">
      <c r="A30" s="31">
        <v>21.0</v>
      </c>
      <c r="B30" s="72" t="s">
        <v>1036</v>
      </c>
      <c r="C30" s="31" t="s">
        <v>1038</v>
      </c>
      <c r="D30" s="31" t="s">
        <v>33</v>
      </c>
      <c r="E30" s="31" t="s">
        <v>1040</v>
      </c>
      <c r="F30" s="31"/>
      <c r="G30" s="31"/>
      <c r="H30" s="43"/>
      <c r="I30" s="43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</row>
    <row r="31" ht="15.75" customHeight="1">
      <c r="A31" s="31">
        <v>22.0</v>
      </c>
      <c r="B31" s="72" t="s">
        <v>1043</v>
      </c>
      <c r="C31" s="31" t="s">
        <v>1044</v>
      </c>
      <c r="D31" s="31" t="s">
        <v>33</v>
      </c>
      <c r="E31" s="78">
        <v>31813.0</v>
      </c>
      <c r="F31" s="31"/>
      <c r="G31" s="31"/>
      <c r="H31" s="43"/>
      <c r="I31" s="43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</row>
    <row r="32" ht="18.0" customHeight="1">
      <c r="A32" s="31">
        <v>23.0</v>
      </c>
      <c r="B32" s="72" t="s">
        <v>1045</v>
      </c>
      <c r="C32" s="31" t="s">
        <v>1046</v>
      </c>
      <c r="D32" s="31" t="s">
        <v>33</v>
      </c>
      <c r="E32" s="31" t="s">
        <v>1047</v>
      </c>
      <c r="F32" s="31">
        <v>7.829151814E9</v>
      </c>
      <c r="G32" s="31"/>
      <c r="H32" s="43" t="s">
        <v>1050</v>
      </c>
      <c r="I32" s="43"/>
      <c r="J32" s="31" t="s">
        <v>1052</v>
      </c>
      <c r="K32" s="31" t="s">
        <v>1053</v>
      </c>
      <c r="L32" s="31"/>
      <c r="M32" s="31"/>
      <c r="N32" s="31"/>
      <c r="O32" s="31"/>
      <c r="P32" s="31"/>
      <c r="Q32" s="31"/>
      <c r="R32" s="31">
        <v>7.829151814E9</v>
      </c>
      <c r="S32" s="31"/>
      <c r="T32" s="31"/>
    </row>
    <row r="33" ht="15.75" customHeight="1">
      <c r="A33" s="31">
        <v>24.0</v>
      </c>
      <c r="B33" s="72" t="s">
        <v>1055</v>
      </c>
      <c r="C33" s="31" t="s">
        <v>1056</v>
      </c>
      <c r="D33" s="31" t="s">
        <v>33</v>
      </c>
      <c r="E33" s="31" t="s">
        <v>1057</v>
      </c>
      <c r="F33" s="31"/>
      <c r="G33" s="31"/>
      <c r="H33" s="43"/>
      <c r="I33" s="43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</row>
    <row r="34" ht="15.75" customHeight="1">
      <c r="A34" s="31">
        <v>25.0</v>
      </c>
      <c r="B34" s="72" t="s">
        <v>1059</v>
      </c>
      <c r="C34" s="31" t="s">
        <v>1060</v>
      </c>
      <c r="D34" s="31" t="s">
        <v>33</v>
      </c>
      <c r="E34" s="31" t="s">
        <v>1061</v>
      </c>
      <c r="F34" s="31">
        <v>9.880306611E9</v>
      </c>
      <c r="G34" s="31"/>
      <c r="H34" s="43" t="s">
        <v>1062</v>
      </c>
      <c r="I34" s="43"/>
      <c r="J34" s="31" t="s">
        <v>1063</v>
      </c>
      <c r="K34" s="31"/>
      <c r="L34" s="31"/>
      <c r="M34" s="31"/>
      <c r="N34" s="31"/>
      <c r="O34" s="31"/>
      <c r="P34" s="31"/>
      <c r="Q34" s="31"/>
      <c r="R34" s="31">
        <v>9.880306611E9</v>
      </c>
      <c r="S34" s="31"/>
      <c r="T34" s="31"/>
    </row>
    <row r="35" ht="15.0" customHeight="1">
      <c r="A35" s="31">
        <v>26.0</v>
      </c>
      <c r="B35" s="72" t="s">
        <v>1067</v>
      </c>
      <c r="C35" s="31" t="s">
        <v>1068</v>
      </c>
      <c r="D35" s="31" t="s">
        <v>33</v>
      </c>
      <c r="E35" s="78">
        <v>32145.0</v>
      </c>
      <c r="F35" s="31">
        <v>9.844175064E9</v>
      </c>
      <c r="G35" s="31"/>
      <c r="H35" s="43" t="s">
        <v>1069</v>
      </c>
      <c r="I35" s="43"/>
      <c r="J35" s="31" t="s">
        <v>1070</v>
      </c>
      <c r="K35" s="31" t="s">
        <v>1071</v>
      </c>
      <c r="L35" s="31"/>
      <c r="M35" s="31"/>
      <c r="N35" s="31"/>
      <c r="O35" s="31"/>
      <c r="P35" s="31"/>
      <c r="Q35" s="31"/>
      <c r="R35" s="31">
        <v>9.844175064E9</v>
      </c>
      <c r="S35" s="31"/>
      <c r="T35" s="31"/>
    </row>
    <row r="36" ht="15.75" customHeight="1">
      <c r="A36" s="31">
        <v>27.0</v>
      </c>
      <c r="B36" s="72" t="s">
        <v>1072</v>
      </c>
      <c r="C36" s="31" t="s">
        <v>1073</v>
      </c>
      <c r="D36" s="31" t="s">
        <v>33</v>
      </c>
      <c r="E36" s="31"/>
      <c r="F36" s="31"/>
      <c r="G36" s="31"/>
      <c r="H36" s="43"/>
      <c r="I36" s="43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</row>
    <row r="37" ht="15.0" customHeight="1">
      <c r="A37" s="31">
        <v>28.0</v>
      </c>
      <c r="B37" s="72" t="s">
        <v>1077</v>
      </c>
      <c r="C37" s="31" t="s">
        <v>1078</v>
      </c>
      <c r="D37" s="31" t="s">
        <v>33</v>
      </c>
      <c r="E37" s="78">
        <v>32389.0</v>
      </c>
      <c r="F37" s="31">
        <v>9.741600811E9</v>
      </c>
      <c r="G37" s="31"/>
      <c r="H37" s="43" t="s">
        <v>1079</v>
      </c>
      <c r="I37" s="43"/>
      <c r="J37" s="31" t="s">
        <v>1080</v>
      </c>
      <c r="K37" s="31" t="s">
        <v>1081</v>
      </c>
      <c r="L37" s="31"/>
      <c r="M37" s="31"/>
      <c r="N37" s="31"/>
      <c r="O37" s="31"/>
      <c r="P37" s="31"/>
      <c r="Q37" s="31"/>
      <c r="R37" s="31">
        <v>9.741600811E9</v>
      </c>
      <c r="S37" s="31"/>
      <c r="T37" s="31"/>
    </row>
    <row r="38" ht="19.5" customHeight="1">
      <c r="A38" s="31">
        <v>29.0</v>
      </c>
      <c r="B38" s="72" t="s">
        <v>1082</v>
      </c>
      <c r="C38" s="31" t="s">
        <v>1083</v>
      </c>
      <c r="D38" s="31" t="s">
        <v>33</v>
      </c>
      <c r="E38" s="31" t="s">
        <v>1084</v>
      </c>
      <c r="F38" s="31">
        <v>9.972548516E9</v>
      </c>
      <c r="G38" s="31"/>
      <c r="H38" s="43" t="s">
        <v>1085</v>
      </c>
      <c r="I38" s="43"/>
      <c r="J38" s="31" t="s">
        <v>1088</v>
      </c>
      <c r="K38" s="31" t="s">
        <v>1089</v>
      </c>
      <c r="L38" s="31"/>
      <c r="M38" s="31"/>
      <c r="N38" s="31"/>
      <c r="O38" s="31"/>
      <c r="P38" s="31"/>
      <c r="Q38" s="31"/>
      <c r="R38" s="31">
        <v>9.972548516E9</v>
      </c>
      <c r="S38" s="31"/>
      <c r="T38" s="31"/>
    </row>
    <row r="39" ht="15.75" customHeight="1">
      <c r="A39" s="31">
        <v>30.0</v>
      </c>
      <c r="B39" s="72" t="s">
        <v>1094</v>
      </c>
      <c r="C39" s="31" t="s">
        <v>1095</v>
      </c>
      <c r="D39" s="31" t="s">
        <v>33</v>
      </c>
      <c r="E39" s="31"/>
      <c r="F39" s="31"/>
      <c r="G39" s="31"/>
      <c r="H39" s="43"/>
      <c r="I39" s="43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</row>
    <row r="40" ht="15.75" customHeight="1">
      <c r="A40" s="31">
        <v>31.0</v>
      </c>
      <c r="B40" s="72" t="s">
        <v>1104</v>
      </c>
      <c r="C40" s="31" t="s">
        <v>1106</v>
      </c>
      <c r="D40" s="31" t="s">
        <v>33</v>
      </c>
      <c r="E40" s="31" t="s">
        <v>1107</v>
      </c>
      <c r="F40" s="31"/>
      <c r="G40" s="31"/>
      <c r="H40" s="43"/>
      <c r="I40" s="43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</row>
    <row r="41" ht="15.75" customHeight="1">
      <c r="A41" s="31">
        <v>32.0</v>
      </c>
      <c r="B41" s="72" t="s">
        <v>1113</v>
      </c>
      <c r="C41" s="31" t="s">
        <v>1115</v>
      </c>
      <c r="D41" s="31" t="s">
        <v>33</v>
      </c>
      <c r="E41" s="31"/>
      <c r="F41" s="31"/>
      <c r="G41" s="31"/>
      <c r="H41" s="43"/>
      <c r="I41" s="43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</row>
    <row r="42" ht="15.75" customHeight="1">
      <c r="A42" s="31">
        <v>33.0</v>
      </c>
      <c r="B42" s="72" t="s">
        <v>1122</v>
      </c>
      <c r="C42" s="31" t="s">
        <v>1123</v>
      </c>
      <c r="D42" s="31" t="s">
        <v>33</v>
      </c>
      <c r="E42" s="31"/>
      <c r="F42" s="31">
        <v>1.8176595459E10</v>
      </c>
      <c r="G42" s="31"/>
      <c r="H42" s="43" t="s">
        <v>1124</v>
      </c>
      <c r="I42" s="43"/>
      <c r="J42" s="31" t="s">
        <v>1126</v>
      </c>
      <c r="K42" s="31" t="s">
        <v>1128</v>
      </c>
      <c r="L42" s="31"/>
      <c r="M42" s="31"/>
      <c r="N42" s="31"/>
      <c r="O42" s="31"/>
      <c r="P42" s="31"/>
      <c r="Q42" s="31"/>
      <c r="R42" s="31">
        <v>1.8176595459E10</v>
      </c>
      <c r="S42" s="31"/>
      <c r="T42" s="31"/>
    </row>
    <row r="43" ht="15.75" customHeight="1">
      <c r="A43" s="31">
        <v>34.0</v>
      </c>
      <c r="B43" s="72" t="s">
        <v>1132</v>
      </c>
      <c r="C43" s="31" t="s">
        <v>1133</v>
      </c>
      <c r="D43" s="31" t="s">
        <v>33</v>
      </c>
      <c r="E43" s="31"/>
      <c r="F43" s="31"/>
      <c r="G43" s="31"/>
      <c r="H43" s="43"/>
      <c r="I43" s="43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</row>
    <row r="44" ht="11.25" customHeight="1">
      <c r="A44" s="31">
        <v>35.0</v>
      </c>
      <c r="B44" s="72" t="s">
        <v>1142</v>
      </c>
      <c r="C44" s="31" t="s">
        <v>1143</v>
      </c>
      <c r="D44" s="31" t="s">
        <v>33</v>
      </c>
      <c r="E44" s="31" t="s">
        <v>1147</v>
      </c>
      <c r="F44" s="31">
        <v>9.036915739E9</v>
      </c>
      <c r="G44" s="31"/>
      <c r="H44" s="43" t="s">
        <v>1148</v>
      </c>
      <c r="I44" s="43"/>
      <c r="J44" s="31" t="s">
        <v>1150</v>
      </c>
      <c r="K44" s="31" t="s">
        <v>1151</v>
      </c>
      <c r="L44" s="31"/>
      <c r="M44" s="31"/>
      <c r="N44" s="31"/>
      <c r="O44" s="31"/>
      <c r="P44" s="31"/>
      <c r="Q44" s="31"/>
      <c r="R44" s="31">
        <v>9.036915739E9</v>
      </c>
      <c r="S44" s="31"/>
      <c r="T44" s="31"/>
    </row>
    <row r="45" ht="15.75" customHeight="1">
      <c r="A45" s="31">
        <v>36.0</v>
      </c>
      <c r="B45" s="72" t="s">
        <v>1157</v>
      </c>
      <c r="C45" s="31" t="s">
        <v>1159</v>
      </c>
      <c r="D45" s="31" t="s">
        <v>33</v>
      </c>
      <c r="E45" s="78">
        <v>32398.0</v>
      </c>
      <c r="F45" s="31"/>
      <c r="G45" s="31"/>
      <c r="H45" s="43"/>
      <c r="I45" s="43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</row>
    <row r="46" ht="15.75" customHeight="1">
      <c r="A46" s="31">
        <v>37.0</v>
      </c>
      <c r="B46" s="72" t="s">
        <v>1168</v>
      </c>
      <c r="C46" s="31" t="s">
        <v>1169</v>
      </c>
      <c r="D46" s="31" t="s">
        <v>33</v>
      </c>
      <c r="E46" s="31" t="s">
        <v>1170</v>
      </c>
      <c r="F46" s="31"/>
      <c r="G46" s="31"/>
      <c r="H46" s="43"/>
      <c r="I46" s="43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</row>
    <row r="47" ht="12.75" customHeight="1">
      <c r="A47" s="31">
        <v>38.0</v>
      </c>
      <c r="B47" s="72" t="s">
        <v>1176</v>
      </c>
      <c r="C47" s="31" t="s">
        <v>1177</v>
      </c>
      <c r="D47" s="31" t="s">
        <v>33</v>
      </c>
      <c r="E47" s="31" t="s">
        <v>1180</v>
      </c>
      <c r="F47" s="31">
        <v>9.880430221E9</v>
      </c>
      <c r="G47" s="31"/>
      <c r="H47" s="43" t="s">
        <v>1182</v>
      </c>
      <c r="I47" s="43"/>
      <c r="J47" s="31" t="s">
        <v>1183</v>
      </c>
      <c r="K47" s="31" t="s">
        <v>1184</v>
      </c>
      <c r="L47" s="31"/>
      <c r="M47" s="31"/>
      <c r="N47" s="31"/>
      <c r="O47" s="31"/>
      <c r="P47" s="31"/>
      <c r="Q47" s="31"/>
      <c r="R47" s="31">
        <v>9.880430221E9</v>
      </c>
      <c r="S47" s="31"/>
      <c r="T47" s="31"/>
    </row>
    <row r="48" ht="15.75" customHeight="1">
      <c r="A48" s="31">
        <v>39.0</v>
      </c>
      <c r="B48" s="72" t="s">
        <v>1189</v>
      </c>
      <c r="C48" s="31" t="s">
        <v>1191</v>
      </c>
      <c r="D48" s="31" t="s">
        <v>33</v>
      </c>
      <c r="E48" s="31" t="s">
        <v>1192</v>
      </c>
      <c r="F48" s="31"/>
      <c r="G48" s="31"/>
      <c r="H48" s="43"/>
      <c r="I48" s="43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</row>
    <row r="49" ht="15.75" customHeight="1">
      <c r="A49" s="31">
        <v>40.0</v>
      </c>
      <c r="B49" s="72" t="s">
        <v>1201</v>
      </c>
      <c r="C49" s="31" t="s">
        <v>1202</v>
      </c>
      <c r="D49" s="31" t="s">
        <v>33</v>
      </c>
      <c r="E49" s="31" t="s">
        <v>1204</v>
      </c>
      <c r="F49" s="31"/>
      <c r="G49" s="31"/>
      <c r="H49" s="43"/>
      <c r="I49" s="43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</row>
    <row r="50" ht="15.75" customHeight="1">
      <c r="A50" s="31">
        <v>41.0</v>
      </c>
      <c r="B50" s="72" t="s">
        <v>1208</v>
      </c>
      <c r="C50" s="31" t="s">
        <v>1209</v>
      </c>
      <c r="D50" s="31" t="s">
        <v>33</v>
      </c>
      <c r="E50" s="78">
        <v>32358.0</v>
      </c>
      <c r="F50" s="31">
        <v>8.971176996E9</v>
      </c>
      <c r="G50" s="31"/>
      <c r="H50" s="43" t="s">
        <v>1213</v>
      </c>
      <c r="I50" s="43"/>
      <c r="J50" s="31" t="s">
        <v>1216</v>
      </c>
      <c r="K50" s="31" t="s">
        <v>1217</v>
      </c>
      <c r="L50" s="31"/>
      <c r="M50" s="31"/>
      <c r="N50" s="31"/>
      <c r="O50" s="31"/>
      <c r="P50" s="31"/>
      <c r="Q50" s="31"/>
      <c r="R50" s="31">
        <v>8.971176996E9</v>
      </c>
      <c r="S50" s="31"/>
      <c r="T50" s="31"/>
    </row>
    <row r="51" ht="15.75" customHeight="1">
      <c r="A51" s="31">
        <v>42.0</v>
      </c>
      <c r="B51" s="72" t="s">
        <v>312</v>
      </c>
      <c r="C51" s="31" t="s">
        <v>1222</v>
      </c>
      <c r="D51" s="31" t="s">
        <v>33</v>
      </c>
      <c r="E51" s="31" t="s">
        <v>1224</v>
      </c>
      <c r="F51" s="31"/>
      <c r="G51" s="31"/>
      <c r="H51" s="43"/>
      <c r="I51" s="43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</row>
    <row r="52" ht="15.75" customHeight="1">
      <c r="A52" s="31">
        <v>43.0</v>
      </c>
      <c r="B52" s="72" t="s">
        <v>1231</v>
      </c>
      <c r="C52" s="31" t="s">
        <v>1232</v>
      </c>
      <c r="D52" s="31" t="s">
        <v>33</v>
      </c>
      <c r="E52" s="78">
        <v>32214.0</v>
      </c>
      <c r="F52" s="31">
        <v>9.480306409E9</v>
      </c>
      <c r="G52" s="31"/>
      <c r="H52" s="43" t="s">
        <v>1237</v>
      </c>
      <c r="I52" s="43"/>
      <c r="J52" s="31" t="s">
        <v>1063</v>
      </c>
      <c r="K52" s="31"/>
      <c r="L52" s="31"/>
      <c r="M52" s="31"/>
      <c r="N52" s="31"/>
      <c r="O52" s="31"/>
      <c r="P52" s="31"/>
      <c r="Q52" s="31"/>
      <c r="R52" s="31">
        <v>9.480306409E9</v>
      </c>
      <c r="S52" s="31"/>
      <c r="T52" s="31"/>
    </row>
    <row r="53" ht="15.75" customHeight="1">
      <c r="A53" s="31">
        <v>44.0</v>
      </c>
      <c r="B53" s="72" t="s">
        <v>1247</v>
      </c>
      <c r="C53" s="31" t="s">
        <v>1248</v>
      </c>
      <c r="D53" s="31" t="s">
        <v>33</v>
      </c>
      <c r="E53" s="78">
        <v>32237.0</v>
      </c>
      <c r="F53" s="86">
        <v>4.91766E12</v>
      </c>
      <c r="G53" s="31"/>
      <c r="H53" s="43" t="s">
        <v>1254</v>
      </c>
      <c r="I53" s="43"/>
      <c r="J53" s="31" t="s">
        <v>1063</v>
      </c>
      <c r="K53" s="31"/>
      <c r="L53" s="31"/>
      <c r="M53" s="31"/>
      <c r="N53" s="31"/>
      <c r="O53" s="31"/>
      <c r="P53" s="31"/>
      <c r="Q53" s="31"/>
      <c r="R53" s="31">
        <v>4.917658670792E12</v>
      </c>
      <c r="S53" s="31"/>
      <c r="T53" s="31"/>
    </row>
    <row r="54" ht="15.75" customHeight="1">
      <c r="A54" s="31">
        <v>45.0</v>
      </c>
      <c r="B54" s="72" t="s">
        <v>1259</v>
      </c>
      <c r="C54" s="31" t="s">
        <v>1260</v>
      </c>
      <c r="D54" s="31" t="s">
        <v>33</v>
      </c>
      <c r="E54" s="31"/>
      <c r="F54" s="31"/>
      <c r="G54" s="31"/>
      <c r="H54" s="43"/>
      <c r="I54" s="43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</row>
    <row r="55" ht="15.0" customHeight="1">
      <c r="A55" s="31">
        <v>46.0</v>
      </c>
      <c r="B55" s="72" t="s">
        <v>1267</v>
      </c>
      <c r="C55" s="31" t="s">
        <v>1269</v>
      </c>
      <c r="D55" s="31" t="s">
        <v>33</v>
      </c>
      <c r="E55" s="31" t="s">
        <v>1270</v>
      </c>
      <c r="F55" s="31">
        <v>8.884043994E9</v>
      </c>
      <c r="G55" s="31"/>
      <c r="H55" s="43" t="s">
        <v>1271</v>
      </c>
      <c r="I55" s="43"/>
      <c r="J55" s="31" t="s">
        <v>1272</v>
      </c>
      <c r="K55" s="31" t="s">
        <v>1273</v>
      </c>
      <c r="L55" s="31"/>
      <c r="M55" s="31"/>
      <c r="N55" s="31"/>
      <c r="O55" s="31"/>
      <c r="P55" s="31"/>
      <c r="Q55" s="31"/>
      <c r="R55" s="31">
        <v>8.884043994E9</v>
      </c>
      <c r="S55" s="31"/>
      <c r="T55" s="31"/>
    </row>
    <row r="56" ht="15.75" customHeight="1">
      <c r="A56" s="31">
        <v>47.0</v>
      </c>
      <c r="B56" s="72" t="s">
        <v>1274</v>
      </c>
      <c r="C56" s="31" t="s">
        <v>1275</v>
      </c>
      <c r="D56" s="31" t="s">
        <v>33</v>
      </c>
      <c r="E56" s="78">
        <v>32817.0</v>
      </c>
      <c r="F56" s="31"/>
      <c r="G56" s="31"/>
      <c r="H56" s="43"/>
      <c r="I56" s="43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</row>
    <row r="57" ht="15.75" customHeight="1">
      <c r="A57" s="31">
        <v>48.0</v>
      </c>
      <c r="B57" s="72" t="s">
        <v>1280</v>
      </c>
      <c r="C57" s="31" t="s">
        <v>1281</v>
      </c>
      <c r="D57" s="31" t="s">
        <v>33</v>
      </c>
      <c r="E57" s="78">
        <v>32844.0</v>
      </c>
      <c r="F57" s="31"/>
      <c r="G57" s="31"/>
      <c r="H57" s="43"/>
      <c r="I57" s="43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</row>
    <row r="58" ht="15.75" customHeight="1">
      <c r="A58" s="31">
        <v>49.0</v>
      </c>
      <c r="B58" s="72" t="s">
        <v>1286</v>
      </c>
      <c r="C58" s="31" t="s">
        <v>1287</v>
      </c>
      <c r="D58" s="31" t="s">
        <v>33</v>
      </c>
      <c r="E58" s="31" t="s">
        <v>1289</v>
      </c>
      <c r="F58" s="31"/>
      <c r="G58" s="31"/>
      <c r="H58" s="43"/>
      <c r="I58" s="43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</row>
    <row r="59" ht="19.5" customHeight="1">
      <c r="A59" s="31">
        <v>50.0</v>
      </c>
      <c r="B59" s="72" t="s">
        <v>1295</v>
      </c>
      <c r="C59" s="31" t="s">
        <v>1296</v>
      </c>
      <c r="D59" s="31" t="s">
        <v>33</v>
      </c>
      <c r="E59" s="31" t="s">
        <v>1300</v>
      </c>
      <c r="F59" s="31">
        <v>9.740976916E9</v>
      </c>
      <c r="G59" s="31"/>
      <c r="H59" s="43" t="s">
        <v>1303</v>
      </c>
      <c r="I59" s="43"/>
      <c r="J59" s="31" t="s">
        <v>1304</v>
      </c>
      <c r="K59" s="31" t="s">
        <v>1217</v>
      </c>
      <c r="L59" s="31"/>
      <c r="M59" s="31"/>
      <c r="N59" s="31"/>
      <c r="O59" s="31"/>
      <c r="P59" s="31"/>
      <c r="Q59" s="31"/>
      <c r="R59" s="31">
        <v>9.740976916E9</v>
      </c>
      <c r="S59" s="31"/>
      <c r="T59" s="31"/>
    </row>
    <row r="60" ht="13.5" customHeight="1">
      <c r="A60" s="31">
        <v>51.0</v>
      </c>
      <c r="B60" s="72" t="s">
        <v>1306</v>
      </c>
      <c r="C60" s="31" t="s">
        <v>1307</v>
      </c>
      <c r="D60" s="31" t="s">
        <v>33</v>
      </c>
      <c r="E60" s="31" t="s">
        <v>1308</v>
      </c>
      <c r="F60" s="31">
        <v>7.259650001E9</v>
      </c>
      <c r="G60" s="31"/>
      <c r="H60" s="43" t="s">
        <v>1309</v>
      </c>
      <c r="I60" s="43"/>
      <c r="J60" s="31" t="s">
        <v>1310</v>
      </c>
      <c r="K60" s="31" t="s">
        <v>1311</v>
      </c>
      <c r="L60" s="31"/>
      <c r="M60" s="31"/>
      <c r="N60" s="31"/>
      <c r="O60" s="31"/>
      <c r="P60" s="31"/>
      <c r="Q60" s="31"/>
      <c r="R60" s="31">
        <v>7.259650001E9</v>
      </c>
      <c r="S60" s="31"/>
      <c r="T60" s="31"/>
    </row>
    <row r="61" ht="15.75" customHeight="1">
      <c r="A61" s="31">
        <v>52.0</v>
      </c>
      <c r="B61" s="72" t="s">
        <v>1315</v>
      </c>
      <c r="C61" s="31" t="s">
        <v>1316</v>
      </c>
      <c r="D61" s="31" t="s">
        <v>33</v>
      </c>
      <c r="E61" s="31" t="s">
        <v>1317</v>
      </c>
      <c r="F61" s="31"/>
      <c r="G61" s="31"/>
      <c r="H61" s="43"/>
      <c r="I61" s="43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</row>
    <row r="62" ht="15.75" customHeight="1">
      <c r="A62" s="31">
        <v>53.0</v>
      </c>
      <c r="B62" s="72" t="s">
        <v>1326</v>
      </c>
      <c r="C62" s="31" t="s">
        <v>1327</v>
      </c>
      <c r="D62" s="31" t="s">
        <v>33</v>
      </c>
      <c r="E62" s="31" t="s">
        <v>1328</v>
      </c>
      <c r="F62" s="31"/>
      <c r="G62" s="31"/>
      <c r="H62" s="43"/>
      <c r="I62" s="43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</row>
    <row r="63" ht="15.75" customHeight="1">
      <c r="A63" s="31">
        <v>54.0</v>
      </c>
      <c r="B63" s="72" t="s">
        <v>1331</v>
      </c>
      <c r="C63" s="31" t="s">
        <v>1333</v>
      </c>
      <c r="D63" s="31" t="s">
        <v>33</v>
      </c>
      <c r="E63" s="31" t="s">
        <v>1009</v>
      </c>
      <c r="F63" s="31">
        <v>8.861102448E9</v>
      </c>
      <c r="G63" s="31"/>
      <c r="H63" s="43" t="s">
        <v>1338</v>
      </c>
      <c r="I63" s="43"/>
      <c r="J63" s="31"/>
      <c r="K63" s="31"/>
      <c r="L63" s="31"/>
      <c r="M63" s="31"/>
      <c r="N63" s="31"/>
      <c r="O63" s="31"/>
      <c r="P63" s="31"/>
      <c r="Q63" s="31"/>
      <c r="R63" s="31">
        <v>8.861102448E9</v>
      </c>
      <c r="S63" s="31"/>
      <c r="T63" s="31"/>
    </row>
    <row r="64" ht="15.75" customHeight="1">
      <c r="A64" s="31">
        <v>55.0</v>
      </c>
      <c r="B64" s="72" t="s">
        <v>1345</v>
      </c>
      <c r="C64" s="31" t="s">
        <v>1347</v>
      </c>
      <c r="D64" s="31" t="s">
        <v>33</v>
      </c>
      <c r="E64" s="78">
        <v>32358.0</v>
      </c>
      <c r="F64" s="31"/>
      <c r="G64" s="31"/>
      <c r="H64" s="43"/>
      <c r="I64" s="43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</row>
    <row r="65" ht="15.75" customHeight="1">
      <c r="A65" s="31">
        <v>56.0</v>
      </c>
      <c r="B65" s="72" t="s">
        <v>1351</v>
      </c>
      <c r="C65" s="31" t="s">
        <v>1352</v>
      </c>
      <c r="D65" s="31" t="s">
        <v>33</v>
      </c>
      <c r="E65" s="78">
        <v>32360.0</v>
      </c>
      <c r="F65" s="31"/>
      <c r="G65" s="31"/>
      <c r="H65" s="43"/>
      <c r="I65" s="43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</row>
    <row r="66" ht="15.75" customHeight="1">
      <c r="A66" s="31">
        <v>57.0</v>
      </c>
      <c r="B66" s="72" t="s">
        <v>1360</v>
      </c>
      <c r="C66" s="31" t="s">
        <v>1361</v>
      </c>
      <c r="D66" s="31" t="s">
        <v>33</v>
      </c>
      <c r="E66" s="31"/>
      <c r="F66" s="31"/>
      <c r="G66" s="31"/>
      <c r="H66" s="43"/>
      <c r="I66" s="43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</row>
    <row r="67" ht="15.75" customHeight="1">
      <c r="A67" s="31">
        <v>58.0</v>
      </c>
      <c r="B67" s="72" t="s">
        <v>1365</v>
      </c>
      <c r="C67" s="31" t="s">
        <v>1368</v>
      </c>
      <c r="D67" s="31" t="s">
        <v>33</v>
      </c>
      <c r="E67" s="31" t="s">
        <v>1371</v>
      </c>
      <c r="F67" s="31"/>
      <c r="G67" s="31"/>
      <c r="H67" s="43"/>
      <c r="I67" s="43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</row>
    <row r="68" ht="15.75" customHeight="1">
      <c r="A68" s="31">
        <v>59.0</v>
      </c>
      <c r="B68" s="72" t="s">
        <v>1376</v>
      </c>
      <c r="C68" s="31" t="s">
        <v>1377</v>
      </c>
      <c r="D68" s="31" t="s">
        <v>33</v>
      </c>
      <c r="E68" s="31" t="s">
        <v>1379</v>
      </c>
      <c r="F68" s="31"/>
      <c r="G68" s="31"/>
      <c r="H68" s="43"/>
      <c r="I68" s="43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</row>
    <row r="69" ht="16.5" customHeight="1">
      <c r="A69" s="31">
        <v>60.0</v>
      </c>
      <c r="B69" s="72" t="s">
        <v>1384</v>
      </c>
      <c r="C69" s="31" t="s">
        <v>1386</v>
      </c>
      <c r="D69" s="31" t="s">
        <v>33</v>
      </c>
      <c r="E69" s="31" t="s">
        <v>1387</v>
      </c>
      <c r="F69" s="31">
        <v>9.03534141E9</v>
      </c>
      <c r="G69" s="31"/>
      <c r="H69" s="43" t="s">
        <v>1390</v>
      </c>
      <c r="I69" s="43"/>
      <c r="J69" s="31" t="s">
        <v>1392</v>
      </c>
      <c r="K69" s="31" t="s">
        <v>1393</v>
      </c>
      <c r="L69" s="31"/>
      <c r="M69" s="31"/>
      <c r="N69" s="31"/>
      <c r="O69" s="31"/>
      <c r="P69" s="31"/>
      <c r="Q69" s="31"/>
      <c r="R69" s="31">
        <v>9.03534141E9</v>
      </c>
      <c r="S69" s="31"/>
      <c r="T69" s="31"/>
    </row>
    <row r="70" ht="14.25" customHeight="1">
      <c r="A70" s="31">
        <v>61.0</v>
      </c>
      <c r="B70" s="72" t="s">
        <v>1395</v>
      </c>
      <c r="C70" s="31" t="s">
        <v>1397</v>
      </c>
      <c r="D70" s="31" t="s">
        <v>33</v>
      </c>
      <c r="E70" s="31" t="s">
        <v>1400</v>
      </c>
      <c r="F70" s="31">
        <v>9.986713435E9</v>
      </c>
      <c r="G70" s="31"/>
      <c r="H70" s="43" t="s">
        <v>1402</v>
      </c>
      <c r="I70" s="43"/>
      <c r="J70" s="31" t="s">
        <v>1403</v>
      </c>
      <c r="K70" s="31" t="s">
        <v>1404</v>
      </c>
      <c r="L70" s="1"/>
      <c r="M70" s="31"/>
      <c r="N70" s="31"/>
      <c r="O70" s="31"/>
      <c r="P70" s="31"/>
      <c r="Q70" s="31"/>
      <c r="R70" s="31">
        <v>9.986713435E9</v>
      </c>
      <c r="S70" s="31"/>
      <c r="T70" s="31"/>
    </row>
    <row r="71" ht="14.25" customHeight="1">
      <c r="A71" s="31">
        <v>62.0</v>
      </c>
      <c r="B71" s="72" t="s">
        <v>1411</v>
      </c>
      <c r="C71" s="31" t="s">
        <v>1413</v>
      </c>
      <c r="D71" s="31" t="s">
        <v>33</v>
      </c>
      <c r="E71" s="31" t="s">
        <v>1415</v>
      </c>
      <c r="F71" s="31">
        <v>9.916344689E9</v>
      </c>
      <c r="G71" s="31"/>
      <c r="H71" s="43" t="s">
        <v>1416</v>
      </c>
      <c r="I71" s="43"/>
      <c r="J71" s="31" t="s">
        <v>1417</v>
      </c>
      <c r="K71" s="31" t="s">
        <v>1419</v>
      </c>
      <c r="L71" s="31"/>
      <c r="M71" s="31"/>
      <c r="N71" s="31"/>
      <c r="O71" s="31"/>
      <c r="P71" s="31"/>
      <c r="Q71" s="31"/>
      <c r="R71" s="31">
        <v>9.916344689E9</v>
      </c>
      <c r="S71" s="31"/>
      <c r="T71" s="31"/>
    </row>
    <row r="72" ht="13.5" customHeight="1">
      <c r="A72" s="31">
        <v>63.0</v>
      </c>
      <c r="B72" s="72" t="s">
        <v>1423</v>
      </c>
      <c r="C72" s="31" t="s">
        <v>1424</v>
      </c>
      <c r="D72" s="31" t="s">
        <v>33</v>
      </c>
      <c r="E72" s="31" t="s">
        <v>1170</v>
      </c>
      <c r="F72" s="31">
        <v>1.2676849581E10</v>
      </c>
      <c r="G72" s="31"/>
      <c r="H72" s="43" t="s">
        <v>1427</v>
      </c>
      <c r="I72" s="43"/>
      <c r="J72" s="31" t="s">
        <v>245</v>
      </c>
      <c r="K72" s="31" t="s">
        <v>1431</v>
      </c>
      <c r="L72" s="31"/>
      <c r="M72" s="31"/>
      <c r="N72" s="31"/>
      <c r="O72" s="31"/>
      <c r="P72" s="31"/>
      <c r="Q72" s="31"/>
      <c r="R72" s="31">
        <v>1.2676849581E10</v>
      </c>
      <c r="S72" s="31"/>
      <c r="T72" s="31"/>
    </row>
    <row r="73" ht="15.75" customHeight="1">
      <c r="A73" s="31">
        <v>64.0</v>
      </c>
      <c r="B73" s="72" t="s">
        <v>1436</v>
      </c>
      <c r="C73" s="31" t="s">
        <v>1437</v>
      </c>
      <c r="D73" s="31" t="s">
        <v>33</v>
      </c>
      <c r="E73" s="31"/>
      <c r="F73" s="31"/>
      <c r="G73" s="31"/>
      <c r="H73" s="43"/>
      <c r="I73" s="43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</row>
    <row r="74" ht="15.75" customHeight="1">
      <c r="A74" s="31">
        <v>65.0</v>
      </c>
      <c r="B74" s="72" t="s">
        <v>1440</v>
      </c>
      <c r="C74" s="31" t="s">
        <v>1441</v>
      </c>
      <c r="D74" s="31" t="s">
        <v>33</v>
      </c>
      <c r="E74" s="31"/>
      <c r="F74" s="31"/>
      <c r="G74" s="31"/>
      <c r="H74" s="43"/>
      <c r="I74" s="43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</row>
    <row r="75" ht="15.75" customHeight="1">
      <c r="A75" s="31">
        <v>66.0</v>
      </c>
      <c r="B75" s="72" t="s">
        <v>1448</v>
      </c>
      <c r="C75" s="31" t="s">
        <v>1449</v>
      </c>
      <c r="D75" s="31" t="s">
        <v>33</v>
      </c>
      <c r="E75" s="31"/>
      <c r="F75" s="31"/>
      <c r="G75" s="31"/>
      <c r="H75" s="43"/>
      <c r="I75" s="43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</row>
    <row r="76" ht="15.75" customHeight="1">
      <c r="A76" s="31">
        <v>67.0</v>
      </c>
      <c r="B76" s="72" t="s">
        <v>1451</v>
      </c>
      <c r="C76" s="31" t="s">
        <v>1452</v>
      </c>
      <c r="D76" s="31" t="s">
        <v>33</v>
      </c>
      <c r="E76" s="31"/>
      <c r="F76" s="31"/>
      <c r="G76" s="31"/>
      <c r="H76" s="43"/>
      <c r="I76" s="43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</row>
    <row r="77" ht="15.75" customHeight="1">
      <c r="A77" s="31">
        <v>68.0</v>
      </c>
      <c r="B77" s="72" t="s">
        <v>1454</v>
      </c>
      <c r="C77" s="31" t="s">
        <v>1456</v>
      </c>
      <c r="D77" s="31" t="s">
        <v>33</v>
      </c>
      <c r="E77" s="31"/>
      <c r="F77" s="31">
        <v>1.3134136341E10</v>
      </c>
      <c r="G77" s="31"/>
      <c r="H77" s="43" t="s">
        <v>1461</v>
      </c>
      <c r="I77" s="43"/>
      <c r="J77" s="31" t="s">
        <v>1463</v>
      </c>
      <c r="K77" s="31" t="s">
        <v>1466</v>
      </c>
      <c r="L77" s="31"/>
      <c r="M77" s="31"/>
      <c r="N77" s="31"/>
      <c r="O77" s="31"/>
      <c r="P77" s="31"/>
      <c r="Q77" s="31"/>
      <c r="R77" s="31">
        <v>1.3134136341E10</v>
      </c>
      <c r="S77" s="31"/>
      <c r="T77" s="31"/>
    </row>
    <row r="78" ht="15.75" customHeight="1">
      <c r="A78" s="31"/>
      <c r="B78" s="31"/>
      <c r="C78" s="31"/>
      <c r="D78" s="31"/>
      <c r="E78" s="31"/>
      <c r="F78" s="31"/>
      <c r="G78" s="31"/>
      <c r="H78" s="43"/>
      <c r="I78" s="43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</row>
    <row r="79" ht="15.75" customHeight="1">
      <c r="D79" s="1"/>
      <c r="L79" s="1"/>
      <c r="M79" s="1"/>
    </row>
    <row r="80" ht="15.75" customHeight="1">
      <c r="D80" s="1"/>
      <c r="L80" s="1"/>
      <c r="M80" s="1"/>
    </row>
    <row r="81" ht="15.75" customHeight="1">
      <c r="D81" s="1"/>
      <c r="L81" s="1"/>
      <c r="M81" s="1"/>
    </row>
    <row r="82" ht="15.75" customHeight="1">
      <c r="D82" s="1"/>
      <c r="L82" s="1"/>
      <c r="M82" s="1"/>
    </row>
    <row r="83" ht="15.75" customHeight="1">
      <c r="B83" s="55" t="s">
        <v>574</v>
      </c>
      <c r="C83" s="21"/>
      <c r="D83" s="91"/>
      <c r="L83" s="1"/>
      <c r="M83" s="1"/>
    </row>
    <row r="84" ht="15.75" customHeight="1">
      <c r="B84" s="54">
        <v>1.0</v>
      </c>
      <c r="C84" s="54" t="s">
        <v>1489</v>
      </c>
      <c r="D84" s="2"/>
      <c r="L84" s="1"/>
      <c r="M84" s="1"/>
    </row>
    <row r="85" ht="15.75" customHeight="1">
      <c r="B85" s="54">
        <v>2.0</v>
      </c>
      <c r="C85" s="54" t="s">
        <v>1495</v>
      </c>
      <c r="D85" s="2"/>
      <c r="L85" s="1"/>
      <c r="M85" s="1"/>
    </row>
    <row r="86" ht="15.75" customHeight="1">
      <c r="A86" s="1"/>
      <c r="B86" s="2"/>
      <c r="C86" s="2"/>
      <c r="D86" s="2"/>
      <c r="E86" s="1"/>
      <c r="L86" s="1"/>
      <c r="M86" s="1"/>
    </row>
    <row r="87" ht="15.75" customHeight="1">
      <c r="A87" s="1"/>
      <c r="B87" s="1"/>
      <c r="C87" s="1"/>
      <c r="D87" s="1"/>
      <c r="E87" s="1"/>
      <c r="L87" s="1"/>
      <c r="M87" s="1"/>
    </row>
    <row r="88" ht="15.75" customHeight="1">
      <c r="A88" s="1"/>
      <c r="B88" s="1"/>
      <c r="C88" s="1"/>
      <c r="D88" s="1"/>
      <c r="E88" s="1"/>
      <c r="L88" s="1"/>
      <c r="M88" s="1"/>
    </row>
    <row r="89" ht="15.75" customHeight="1">
      <c r="D89" s="1"/>
      <c r="L89" s="1"/>
      <c r="M89" s="1"/>
    </row>
    <row r="90" ht="15.75" customHeight="1">
      <c r="D90" s="1"/>
      <c r="L90" s="1"/>
      <c r="M90" s="1"/>
    </row>
    <row r="91" ht="15.75" customHeight="1">
      <c r="D91" s="1"/>
      <c r="L91" s="1"/>
      <c r="M91" s="1"/>
    </row>
    <row r="92" ht="15.75" customHeight="1">
      <c r="D92" s="1"/>
      <c r="L92" s="1"/>
      <c r="M92" s="1"/>
    </row>
    <row r="93" ht="15.75" customHeight="1">
      <c r="D93" s="1"/>
      <c r="L93" s="1"/>
      <c r="M93" s="1"/>
    </row>
    <row r="94" ht="15.75" customHeight="1">
      <c r="D94" s="1"/>
      <c r="L94" s="1"/>
      <c r="M94" s="1"/>
    </row>
    <row r="95" ht="15.75" customHeight="1">
      <c r="D95" s="1"/>
      <c r="L95" s="1"/>
      <c r="M95" s="1"/>
    </row>
    <row r="96" ht="15.75" customHeight="1">
      <c r="D96" s="1"/>
      <c r="L96" s="1"/>
      <c r="M96" s="1"/>
    </row>
    <row r="97" ht="15.75" customHeight="1">
      <c r="D97" s="1"/>
      <c r="L97" s="1"/>
      <c r="M97" s="1"/>
    </row>
    <row r="98" ht="15.75" customHeight="1">
      <c r="D98" s="1"/>
      <c r="L98" s="1"/>
      <c r="M98" s="1"/>
    </row>
    <row r="99" ht="15.75" customHeight="1">
      <c r="D99" s="1"/>
      <c r="L99" s="1"/>
      <c r="M99" s="1"/>
    </row>
    <row r="100" ht="15.75" customHeight="1">
      <c r="D100" s="1"/>
      <c r="L100" s="1"/>
      <c r="M100" s="1"/>
    </row>
    <row r="101" ht="15.75" customHeight="1">
      <c r="D101" s="1"/>
      <c r="L101" s="1"/>
      <c r="M101" s="1"/>
    </row>
    <row r="102" ht="15.75" customHeight="1">
      <c r="D102" s="1"/>
      <c r="L102" s="1"/>
      <c r="M102" s="1"/>
    </row>
    <row r="103" ht="15.75" customHeight="1">
      <c r="D103" s="1"/>
      <c r="L103" s="1"/>
      <c r="M103" s="1"/>
    </row>
    <row r="104" ht="15.75" customHeight="1">
      <c r="D104" s="1"/>
      <c r="L104" s="1"/>
      <c r="M104" s="1"/>
    </row>
    <row r="105" ht="15.75" customHeight="1">
      <c r="D105" s="1"/>
      <c r="L105" s="1"/>
      <c r="M105" s="1"/>
    </row>
    <row r="106" ht="15.75" customHeight="1">
      <c r="D106" s="1"/>
      <c r="L106" s="1"/>
      <c r="M106" s="1"/>
    </row>
    <row r="107" ht="15.75" customHeight="1">
      <c r="D107" s="1"/>
      <c r="L107" s="1"/>
      <c r="M107" s="1"/>
    </row>
    <row r="108" ht="15.75" customHeight="1">
      <c r="D108" s="1"/>
      <c r="L108" s="1"/>
      <c r="M108" s="1"/>
    </row>
    <row r="109" ht="15.75" customHeight="1">
      <c r="D109" s="1"/>
      <c r="L109" s="1"/>
      <c r="M109" s="1"/>
    </row>
    <row r="110" ht="15.75" customHeight="1">
      <c r="D110" s="1"/>
      <c r="L110" s="1"/>
      <c r="M110" s="1"/>
    </row>
    <row r="111" ht="15.75" customHeight="1">
      <c r="D111" s="1"/>
      <c r="L111" s="1"/>
      <c r="M111" s="1"/>
    </row>
    <row r="112" ht="15.75" customHeight="1">
      <c r="D112" s="1"/>
      <c r="L112" s="1"/>
      <c r="M112" s="1"/>
    </row>
    <row r="113" ht="15.75" customHeight="1">
      <c r="D113" s="1"/>
      <c r="L113" s="1"/>
      <c r="M113" s="1"/>
    </row>
    <row r="114" ht="15.75" customHeight="1">
      <c r="D114" s="1"/>
      <c r="L114" s="1"/>
      <c r="M114" s="1"/>
    </row>
    <row r="115" ht="15.75" customHeight="1">
      <c r="D115" s="1"/>
      <c r="L115" s="1"/>
      <c r="M115" s="1"/>
    </row>
    <row r="116" ht="15.75" customHeight="1">
      <c r="D116" s="1"/>
      <c r="L116" s="1"/>
      <c r="M116" s="1"/>
    </row>
    <row r="117" ht="15.75" customHeight="1">
      <c r="D117" s="1"/>
      <c r="L117" s="1"/>
      <c r="M117" s="1"/>
    </row>
    <row r="118" ht="15.75" customHeight="1">
      <c r="D118" s="1"/>
      <c r="L118" s="1"/>
      <c r="M118" s="1"/>
    </row>
    <row r="119" ht="15.75" customHeight="1">
      <c r="D119" s="1"/>
      <c r="L119" s="1"/>
      <c r="M119" s="1"/>
    </row>
    <row r="120" ht="15.75" customHeight="1">
      <c r="D120" s="1"/>
      <c r="L120" s="1"/>
      <c r="M120" s="1"/>
    </row>
    <row r="121" ht="15.75" customHeight="1">
      <c r="D121" s="1"/>
      <c r="L121" s="1"/>
      <c r="M121" s="1"/>
    </row>
    <row r="122" ht="15.75" customHeight="1">
      <c r="D122" s="1"/>
      <c r="L122" s="1"/>
      <c r="M122" s="1"/>
    </row>
    <row r="123" ht="15.75" customHeight="1">
      <c r="D123" s="1"/>
      <c r="L123" s="1"/>
      <c r="M123" s="1"/>
    </row>
    <row r="124" ht="15.75" customHeight="1">
      <c r="D124" s="1"/>
      <c r="L124" s="1"/>
      <c r="M124" s="1"/>
    </row>
    <row r="125" ht="15.75" customHeight="1">
      <c r="D125" s="1"/>
      <c r="L125" s="1"/>
      <c r="M125" s="1"/>
    </row>
    <row r="126" ht="15.75" customHeight="1">
      <c r="D126" s="1"/>
      <c r="L126" s="1"/>
      <c r="M126" s="1"/>
    </row>
    <row r="127" ht="15.75" customHeight="1">
      <c r="D127" s="1"/>
      <c r="L127" s="1"/>
      <c r="M127" s="1"/>
    </row>
    <row r="128" ht="15.75" customHeight="1">
      <c r="D128" s="1"/>
      <c r="L128" s="1"/>
      <c r="M128" s="1"/>
    </row>
    <row r="129" ht="15.75" customHeight="1">
      <c r="D129" s="1"/>
      <c r="L129" s="1"/>
      <c r="M129" s="1"/>
    </row>
    <row r="130" ht="15.75" customHeight="1">
      <c r="D130" s="1"/>
      <c r="L130" s="1"/>
      <c r="M130" s="1"/>
    </row>
    <row r="131" ht="15.75" customHeight="1">
      <c r="D131" s="1"/>
      <c r="L131" s="1"/>
      <c r="M131" s="1"/>
    </row>
    <row r="132" ht="15.75" customHeight="1">
      <c r="D132" s="1"/>
      <c r="L132" s="1"/>
      <c r="M132" s="1"/>
    </row>
    <row r="133" ht="15.75" customHeight="1">
      <c r="D133" s="1"/>
      <c r="L133" s="1"/>
      <c r="M133" s="1"/>
    </row>
    <row r="134" ht="15.75" customHeight="1">
      <c r="D134" s="1"/>
      <c r="L134" s="1"/>
      <c r="M134" s="1"/>
    </row>
    <row r="135" ht="15.75" customHeight="1">
      <c r="D135" s="1"/>
      <c r="L135" s="1"/>
      <c r="M135" s="1"/>
    </row>
    <row r="136" ht="15.75" customHeight="1">
      <c r="D136" s="1"/>
      <c r="L136" s="1"/>
      <c r="M136" s="1"/>
    </row>
    <row r="137" ht="15.75" customHeight="1">
      <c r="D137" s="1"/>
      <c r="L137" s="1"/>
      <c r="M137" s="1"/>
    </row>
    <row r="138" ht="15.75" customHeight="1">
      <c r="D138" s="1"/>
      <c r="L138" s="1"/>
      <c r="M138" s="1"/>
    </row>
    <row r="139" ht="15.75" customHeight="1">
      <c r="D139" s="1"/>
      <c r="L139" s="1"/>
      <c r="M139" s="1"/>
    </row>
    <row r="140" ht="15.75" customHeight="1">
      <c r="D140" s="1"/>
      <c r="L140" s="1"/>
      <c r="M140" s="1"/>
    </row>
    <row r="141" ht="15.75" customHeight="1">
      <c r="D141" s="1"/>
      <c r="L141" s="1"/>
      <c r="M141" s="1"/>
    </row>
    <row r="142" ht="15.75" customHeight="1">
      <c r="D142" s="1"/>
      <c r="L142" s="1"/>
      <c r="M142" s="1"/>
    </row>
    <row r="143" ht="15.75" customHeight="1">
      <c r="D143" s="1"/>
      <c r="L143" s="1"/>
      <c r="M143" s="1"/>
    </row>
    <row r="144" ht="15.75" customHeight="1">
      <c r="D144" s="1"/>
      <c r="L144" s="1"/>
      <c r="M144" s="1"/>
    </row>
    <row r="145" ht="15.75" customHeight="1">
      <c r="D145" s="1"/>
      <c r="L145" s="1"/>
      <c r="M145" s="1"/>
    </row>
    <row r="146" ht="15.75" customHeight="1">
      <c r="D146" s="1"/>
      <c r="L146" s="1"/>
      <c r="M146" s="1"/>
    </row>
    <row r="147" ht="15.75" customHeight="1">
      <c r="D147" s="1"/>
      <c r="L147" s="1"/>
      <c r="M147" s="1"/>
    </row>
    <row r="148" ht="15.75" customHeight="1">
      <c r="D148" s="1"/>
      <c r="L148" s="1"/>
      <c r="M148" s="1"/>
    </row>
    <row r="149" ht="15.75" customHeight="1">
      <c r="D149" s="1"/>
      <c r="L149" s="1"/>
      <c r="M149" s="1"/>
    </row>
    <row r="150" ht="15.75" customHeight="1">
      <c r="D150" s="1"/>
      <c r="L150" s="1"/>
      <c r="M150" s="1"/>
    </row>
    <row r="151" ht="15.75" customHeight="1">
      <c r="D151" s="1"/>
      <c r="L151" s="1"/>
      <c r="M151" s="1"/>
    </row>
    <row r="152" ht="15.75" customHeight="1">
      <c r="D152" s="1"/>
      <c r="L152" s="1"/>
      <c r="M152" s="1"/>
    </row>
    <row r="153" ht="15.75" customHeight="1">
      <c r="D153" s="1"/>
      <c r="L153" s="1"/>
      <c r="M153" s="1"/>
    </row>
    <row r="154" ht="15.75" customHeight="1">
      <c r="D154" s="1"/>
      <c r="L154" s="1"/>
      <c r="M154" s="1"/>
    </row>
    <row r="155" ht="15.75" customHeight="1">
      <c r="D155" s="1"/>
      <c r="L155" s="1"/>
      <c r="M155" s="1"/>
    </row>
    <row r="156" ht="15.75" customHeight="1">
      <c r="D156" s="1"/>
      <c r="L156" s="1"/>
      <c r="M156" s="1"/>
    </row>
    <row r="157" ht="15.75" customHeight="1">
      <c r="D157" s="1"/>
      <c r="L157" s="1"/>
      <c r="M157" s="1"/>
    </row>
    <row r="158" ht="15.75" customHeight="1">
      <c r="D158" s="1"/>
      <c r="L158" s="1"/>
      <c r="M158" s="1"/>
    </row>
    <row r="159" ht="15.75" customHeight="1">
      <c r="D159" s="1"/>
      <c r="L159" s="1"/>
      <c r="M159" s="1"/>
    </row>
    <row r="160" ht="15.75" customHeight="1">
      <c r="D160" s="1"/>
      <c r="L160" s="1"/>
      <c r="M160" s="1"/>
    </row>
    <row r="161" ht="15.75" customHeight="1">
      <c r="D161" s="1"/>
      <c r="L161" s="1"/>
      <c r="M161" s="1"/>
    </row>
    <row r="162" ht="15.75" customHeight="1">
      <c r="D162" s="1"/>
      <c r="L162" s="1"/>
      <c r="M162" s="1"/>
    </row>
    <row r="163" ht="15.75" customHeight="1">
      <c r="D163" s="1"/>
      <c r="L163" s="1"/>
      <c r="M163" s="1"/>
    </row>
    <row r="164" ht="15.75" customHeight="1">
      <c r="D164" s="1"/>
      <c r="L164" s="1"/>
      <c r="M164" s="1"/>
    </row>
    <row r="165" ht="15.75" customHeight="1">
      <c r="D165" s="1"/>
      <c r="L165" s="1"/>
      <c r="M165" s="1"/>
    </row>
    <row r="166" ht="15.75" customHeight="1">
      <c r="D166" s="1"/>
      <c r="L166" s="1"/>
      <c r="M166" s="1"/>
    </row>
    <row r="167" ht="15.75" customHeight="1">
      <c r="D167" s="1"/>
      <c r="L167" s="1"/>
      <c r="M167" s="1"/>
    </row>
    <row r="168" ht="15.75" customHeight="1">
      <c r="D168" s="1"/>
      <c r="L168" s="1"/>
      <c r="M168" s="1"/>
    </row>
    <row r="169" ht="15.75" customHeight="1">
      <c r="D169" s="1"/>
      <c r="L169" s="1"/>
      <c r="M169" s="1"/>
    </row>
    <row r="170" ht="15.75" customHeight="1">
      <c r="D170" s="1"/>
      <c r="L170" s="1"/>
      <c r="M170" s="1"/>
    </row>
    <row r="171" ht="15.75" customHeight="1">
      <c r="D171" s="1"/>
      <c r="L171" s="1"/>
      <c r="M171" s="1"/>
    </row>
    <row r="172" ht="15.75" customHeight="1">
      <c r="D172" s="1"/>
      <c r="L172" s="1"/>
      <c r="M172" s="1"/>
    </row>
    <row r="173" ht="15.75" customHeight="1">
      <c r="D173" s="1"/>
      <c r="L173" s="1"/>
      <c r="M173" s="1"/>
    </row>
    <row r="174" ht="15.75" customHeight="1">
      <c r="D174" s="1"/>
      <c r="L174" s="1"/>
      <c r="M174" s="1"/>
    </row>
    <row r="175" ht="15.75" customHeight="1">
      <c r="D175" s="1"/>
      <c r="L175" s="1"/>
      <c r="M175" s="1"/>
    </row>
    <row r="176" ht="15.75" customHeight="1">
      <c r="D176" s="1"/>
      <c r="L176" s="1"/>
      <c r="M176" s="1"/>
    </row>
    <row r="177" ht="15.75" customHeight="1">
      <c r="D177" s="1"/>
      <c r="L177" s="1"/>
      <c r="M177" s="1"/>
    </row>
    <row r="178" ht="15.75" customHeight="1">
      <c r="D178" s="1"/>
      <c r="L178" s="1"/>
      <c r="M178" s="1"/>
    </row>
    <row r="179" ht="15.75" customHeight="1">
      <c r="D179" s="1"/>
      <c r="L179" s="1"/>
      <c r="M179" s="1"/>
    </row>
    <row r="180" ht="15.75" customHeight="1">
      <c r="D180" s="1"/>
      <c r="L180" s="1"/>
      <c r="M180" s="1"/>
    </row>
    <row r="181" ht="15.75" customHeight="1">
      <c r="D181" s="1"/>
      <c r="L181" s="1"/>
      <c r="M181" s="1"/>
    </row>
    <row r="182" ht="15.75" customHeight="1">
      <c r="D182" s="1"/>
      <c r="L182" s="1"/>
      <c r="M182" s="1"/>
    </row>
    <row r="183" ht="15.75" customHeight="1">
      <c r="D183" s="1"/>
      <c r="L183" s="1"/>
      <c r="M183" s="1"/>
    </row>
    <row r="184" ht="15.75" customHeight="1">
      <c r="D184" s="1"/>
      <c r="L184" s="1"/>
      <c r="M184" s="1"/>
    </row>
    <row r="185" ht="15.75" customHeight="1">
      <c r="D185" s="1"/>
      <c r="L185" s="1"/>
      <c r="M185" s="1"/>
    </row>
    <row r="186" ht="15.75" customHeight="1">
      <c r="D186" s="1"/>
      <c r="L186" s="1"/>
      <c r="M186" s="1"/>
    </row>
    <row r="187" ht="15.75" customHeight="1">
      <c r="D187" s="1"/>
      <c r="L187" s="1"/>
      <c r="M187" s="1"/>
    </row>
    <row r="188" ht="15.75" customHeight="1">
      <c r="D188" s="1"/>
      <c r="L188" s="1"/>
      <c r="M188" s="1"/>
    </row>
    <row r="189" ht="15.75" customHeight="1">
      <c r="D189" s="1"/>
      <c r="L189" s="1"/>
      <c r="M189" s="1"/>
    </row>
    <row r="190" ht="15.75" customHeight="1">
      <c r="D190" s="1"/>
      <c r="L190" s="1"/>
      <c r="M190" s="1"/>
    </row>
    <row r="191" ht="15.75" customHeight="1">
      <c r="D191" s="1"/>
      <c r="L191" s="1"/>
      <c r="M191" s="1"/>
    </row>
    <row r="192" ht="15.75" customHeight="1">
      <c r="D192" s="1"/>
      <c r="L192" s="1"/>
      <c r="M192" s="1"/>
    </row>
    <row r="193" ht="15.75" customHeight="1">
      <c r="D193" s="1"/>
      <c r="L193" s="1"/>
      <c r="M193" s="1"/>
    </row>
    <row r="194" ht="15.75" customHeight="1">
      <c r="D194" s="1"/>
      <c r="L194" s="1"/>
      <c r="M194" s="1"/>
    </row>
    <row r="195" ht="15.75" customHeight="1">
      <c r="D195" s="1"/>
      <c r="L195" s="1"/>
      <c r="M195" s="1"/>
    </row>
    <row r="196" ht="15.75" customHeight="1">
      <c r="D196" s="1"/>
      <c r="L196" s="1"/>
      <c r="M196" s="1"/>
    </row>
    <row r="197" ht="15.75" customHeight="1">
      <c r="D197" s="1"/>
      <c r="L197" s="1"/>
      <c r="M197" s="1"/>
    </row>
    <row r="198" ht="15.75" customHeight="1">
      <c r="D198" s="1"/>
      <c r="L198" s="1"/>
      <c r="M198" s="1"/>
    </row>
    <row r="199" ht="15.75" customHeight="1">
      <c r="D199" s="1"/>
      <c r="L199" s="1"/>
      <c r="M199" s="1"/>
    </row>
    <row r="200" ht="15.75" customHeight="1">
      <c r="D200" s="1"/>
      <c r="L200" s="1"/>
      <c r="M200" s="1"/>
    </row>
    <row r="201" ht="15.75" customHeight="1">
      <c r="D201" s="1"/>
      <c r="L201" s="1"/>
      <c r="M201" s="1"/>
    </row>
    <row r="202" ht="15.75" customHeight="1">
      <c r="D202" s="1"/>
      <c r="L202" s="1"/>
      <c r="M202" s="1"/>
    </row>
    <row r="203" ht="15.75" customHeight="1">
      <c r="D203" s="1"/>
      <c r="L203" s="1"/>
      <c r="M203" s="1"/>
    </row>
    <row r="204" ht="15.75" customHeight="1">
      <c r="D204" s="1"/>
      <c r="L204" s="1"/>
      <c r="M204" s="1"/>
    </row>
    <row r="205" ht="15.75" customHeight="1">
      <c r="D205" s="1"/>
      <c r="L205" s="1"/>
      <c r="M205" s="1"/>
    </row>
    <row r="206" ht="15.75" customHeight="1">
      <c r="D206" s="1"/>
      <c r="L206" s="1"/>
      <c r="M206" s="1"/>
    </row>
    <row r="207" ht="15.75" customHeight="1">
      <c r="D207" s="1"/>
      <c r="L207" s="1"/>
      <c r="M207" s="1"/>
    </row>
    <row r="208" ht="15.75" customHeight="1">
      <c r="D208" s="1"/>
      <c r="L208" s="1"/>
      <c r="M208" s="1"/>
    </row>
    <row r="209" ht="15.75" customHeight="1">
      <c r="D209" s="1"/>
      <c r="L209" s="1"/>
      <c r="M209" s="1"/>
    </row>
    <row r="210" ht="15.75" customHeight="1">
      <c r="D210" s="1"/>
      <c r="L210" s="1"/>
      <c r="M210" s="1"/>
    </row>
    <row r="211" ht="15.75" customHeight="1">
      <c r="D211" s="1"/>
      <c r="L211" s="1"/>
      <c r="M211" s="1"/>
    </row>
    <row r="212" ht="15.75" customHeight="1">
      <c r="D212" s="1"/>
      <c r="L212" s="1"/>
      <c r="M212" s="1"/>
    </row>
    <row r="213" ht="15.75" customHeight="1">
      <c r="D213" s="1"/>
      <c r="L213" s="1"/>
      <c r="M213" s="1"/>
    </row>
    <row r="214" ht="15.75" customHeight="1">
      <c r="D214" s="1"/>
      <c r="L214" s="1"/>
      <c r="M214" s="1"/>
    </row>
    <row r="215" ht="15.75" customHeight="1">
      <c r="D215" s="1"/>
      <c r="L215" s="1"/>
      <c r="M215" s="1"/>
    </row>
    <row r="216" ht="15.75" customHeight="1">
      <c r="D216" s="1"/>
      <c r="L216" s="1"/>
      <c r="M216" s="1"/>
    </row>
    <row r="217" ht="15.75" customHeight="1">
      <c r="D217" s="1"/>
      <c r="L217" s="1"/>
      <c r="M217" s="1"/>
    </row>
    <row r="218" ht="15.75" customHeight="1">
      <c r="D218" s="1"/>
      <c r="L218" s="1"/>
      <c r="M218" s="1"/>
    </row>
    <row r="219" ht="15.75" customHeight="1">
      <c r="D219" s="1"/>
      <c r="L219" s="1"/>
      <c r="M219" s="1"/>
    </row>
    <row r="220" ht="15.75" customHeight="1">
      <c r="D220" s="1"/>
      <c r="L220" s="1"/>
      <c r="M220" s="1"/>
    </row>
    <row r="221" ht="15.75" customHeight="1">
      <c r="D221" s="1"/>
      <c r="L221" s="1"/>
      <c r="M221" s="1"/>
    </row>
    <row r="222" ht="15.75" customHeight="1">
      <c r="D222" s="1"/>
      <c r="L222" s="1"/>
      <c r="M222" s="1"/>
    </row>
    <row r="223" ht="15.75" customHeight="1">
      <c r="D223" s="1"/>
      <c r="L223" s="1"/>
      <c r="M223" s="1"/>
    </row>
    <row r="224" ht="15.75" customHeight="1">
      <c r="D224" s="1"/>
      <c r="L224" s="1"/>
      <c r="M224" s="1"/>
    </row>
    <row r="225" ht="15.75" customHeight="1">
      <c r="D225" s="1"/>
      <c r="L225" s="1"/>
      <c r="M225" s="1"/>
    </row>
    <row r="226" ht="15.75" customHeight="1">
      <c r="D226" s="1"/>
      <c r="L226" s="1"/>
      <c r="M226" s="1"/>
    </row>
    <row r="227" ht="15.75" customHeight="1">
      <c r="D227" s="1"/>
      <c r="L227" s="1"/>
      <c r="M227" s="1"/>
    </row>
    <row r="228" ht="15.75" customHeight="1">
      <c r="D228" s="1"/>
      <c r="L228" s="1"/>
      <c r="M228" s="1"/>
    </row>
    <row r="229" ht="15.75" customHeight="1">
      <c r="D229" s="1"/>
      <c r="L229" s="1"/>
      <c r="M229" s="1"/>
    </row>
    <row r="230" ht="15.75" customHeight="1">
      <c r="D230" s="1"/>
      <c r="L230" s="1"/>
      <c r="M230" s="1"/>
    </row>
    <row r="231" ht="15.75" customHeight="1">
      <c r="D231" s="1"/>
      <c r="L231" s="1"/>
      <c r="M231" s="1"/>
    </row>
    <row r="232" ht="15.75" customHeight="1">
      <c r="D232" s="1"/>
      <c r="L232" s="1"/>
      <c r="M232" s="1"/>
    </row>
    <row r="233" ht="15.75" customHeight="1">
      <c r="D233" s="1"/>
      <c r="L233" s="1"/>
      <c r="M233" s="1"/>
    </row>
    <row r="234" ht="15.75" customHeight="1">
      <c r="D234" s="1"/>
      <c r="L234" s="1"/>
      <c r="M234" s="1"/>
    </row>
    <row r="235" ht="15.75" customHeight="1">
      <c r="D235" s="1"/>
      <c r="L235" s="1"/>
      <c r="M235" s="1"/>
    </row>
    <row r="236" ht="15.75" customHeight="1">
      <c r="D236" s="1"/>
      <c r="L236" s="1"/>
      <c r="M236" s="1"/>
    </row>
    <row r="237" ht="15.75" customHeight="1">
      <c r="D237" s="1"/>
      <c r="L237" s="1"/>
      <c r="M237" s="1"/>
    </row>
    <row r="238" ht="15.75" customHeight="1">
      <c r="D238" s="1"/>
      <c r="L238" s="1"/>
      <c r="M238" s="1"/>
    </row>
    <row r="239" ht="15.75" customHeight="1">
      <c r="D239" s="1"/>
      <c r="L239" s="1"/>
      <c r="M239" s="1"/>
    </row>
    <row r="240" ht="15.75" customHeight="1">
      <c r="D240" s="1"/>
      <c r="L240" s="1"/>
      <c r="M240" s="1"/>
    </row>
    <row r="241" ht="15.75" customHeight="1">
      <c r="D241" s="1"/>
      <c r="L241" s="1"/>
      <c r="M241" s="1"/>
    </row>
    <row r="242" ht="15.75" customHeight="1">
      <c r="D242" s="1"/>
      <c r="L242" s="1"/>
      <c r="M242" s="1"/>
    </row>
    <row r="243" ht="15.75" customHeight="1">
      <c r="D243" s="1"/>
      <c r="L243" s="1"/>
      <c r="M243" s="1"/>
    </row>
    <row r="244" ht="15.75" customHeight="1">
      <c r="D244" s="1"/>
      <c r="L244" s="1"/>
      <c r="M244" s="1"/>
    </row>
    <row r="245" ht="15.75" customHeight="1">
      <c r="D245" s="1"/>
      <c r="L245" s="1"/>
      <c r="M245" s="1"/>
    </row>
    <row r="246" ht="15.75" customHeight="1">
      <c r="D246" s="1"/>
      <c r="L246" s="1"/>
      <c r="M246" s="1"/>
    </row>
    <row r="247" ht="15.75" customHeight="1">
      <c r="D247" s="1"/>
      <c r="L247" s="1"/>
      <c r="M247" s="1"/>
    </row>
    <row r="248" ht="15.75" customHeight="1">
      <c r="D248" s="1"/>
      <c r="L248" s="1"/>
      <c r="M248" s="1"/>
    </row>
    <row r="249" ht="15.75" customHeight="1">
      <c r="D249" s="1"/>
      <c r="L249" s="1"/>
      <c r="M249" s="1"/>
    </row>
    <row r="250" ht="15.75" customHeight="1">
      <c r="D250" s="1"/>
      <c r="L250" s="1"/>
      <c r="M250" s="1"/>
    </row>
    <row r="251" ht="15.75" customHeight="1">
      <c r="D251" s="1"/>
      <c r="L251" s="1"/>
      <c r="M251" s="1"/>
    </row>
    <row r="252" ht="15.75" customHeight="1">
      <c r="D252" s="1"/>
      <c r="L252" s="1"/>
      <c r="M252" s="1"/>
    </row>
    <row r="253" ht="15.75" customHeight="1">
      <c r="D253" s="1"/>
      <c r="L253" s="1"/>
      <c r="M253" s="1"/>
    </row>
    <row r="254" ht="15.75" customHeight="1">
      <c r="D254" s="1"/>
      <c r="L254" s="1"/>
      <c r="M254" s="1"/>
    </row>
    <row r="255" ht="15.75" customHeight="1">
      <c r="D255" s="1"/>
      <c r="L255" s="1"/>
      <c r="M255" s="1"/>
    </row>
    <row r="256" ht="15.75" customHeight="1">
      <c r="D256" s="1"/>
      <c r="L256" s="1"/>
      <c r="M256" s="1"/>
    </row>
    <row r="257" ht="15.75" customHeight="1">
      <c r="D257" s="1"/>
      <c r="L257" s="1"/>
      <c r="M257" s="1"/>
    </row>
    <row r="258" ht="15.75" customHeight="1">
      <c r="D258" s="1"/>
      <c r="L258" s="1"/>
      <c r="M258" s="1"/>
    </row>
    <row r="259" ht="15.75" customHeight="1">
      <c r="D259" s="1"/>
      <c r="L259" s="1"/>
      <c r="M259" s="1"/>
    </row>
    <row r="260" ht="15.75" customHeight="1">
      <c r="D260" s="1"/>
      <c r="L260" s="1"/>
      <c r="M260" s="1"/>
    </row>
    <row r="261" ht="15.75" customHeight="1">
      <c r="D261" s="1"/>
      <c r="L261" s="1"/>
      <c r="M261" s="1"/>
    </row>
    <row r="262" ht="15.75" customHeight="1">
      <c r="D262" s="1"/>
      <c r="L262" s="1"/>
      <c r="M262" s="1"/>
    </row>
    <row r="263" ht="15.75" customHeight="1">
      <c r="D263" s="1"/>
      <c r="L263" s="1"/>
      <c r="M263" s="1"/>
    </row>
    <row r="264" ht="15.75" customHeight="1">
      <c r="D264" s="1"/>
      <c r="L264" s="1"/>
      <c r="M264" s="1"/>
    </row>
    <row r="265" ht="15.75" customHeight="1">
      <c r="D265" s="1"/>
      <c r="L265" s="1"/>
      <c r="M265" s="1"/>
    </row>
    <row r="266" ht="15.75" customHeight="1">
      <c r="D266" s="1"/>
      <c r="L266" s="1"/>
      <c r="M266" s="1"/>
    </row>
    <row r="267" ht="15.75" customHeight="1">
      <c r="D267" s="1"/>
      <c r="L267" s="1"/>
      <c r="M267" s="1"/>
    </row>
    <row r="268" ht="15.75" customHeight="1">
      <c r="D268" s="1"/>
      <c r="L268" s="1"/>
      <c r="M268" s="1"/>
    </row>
    <row r="269" ht="15.75" customHeight="1">
      <c r="D269" s="1"/>
      <c r="L269" s="1"/>
      <c r="M269" s="1"/>
    </row>
    <row r="270" ht="15.75" customHeight="1">
      <c r="D270" s="1"/>
      <c r="L270" s="1"/>
      <c r="M270" s="1"/>
    </row>
    <row r="271" ht="15.75" customHeight="1">
      <c r="D271" s="1"/>
      <c r="L271" s="1"/>
      <c r="M271" s="1"/>
    </row>
    <row r="272" ht="15.75" customHeight="1">
      <c r="D272" s="1"/>
      <c r="L272" s="1"/>
      <c r="M272" s="1"/>
    </row>
    <row r="273" ht="15.75" customHeight="1">
      <c r="D273" s="1"/>
      <c r="L273" s="1"/>
      <c r="M273" s="1"/>
    </row>
    <row r="274" ht="15.75" customHeight="1">
      <c r="D274" s="1"/>
      <c r="L274" s="1"/>
      <c r="M274" s="1"/>
    </row>
    <row r="275" ht="15.75" customHeight="1">
      <c r="D275" s="1"/>
      <c r="L275" s="1"/>
      <c r="M275" s="1"/>
    </row>
    <row r="276" ht="15.75" customHeight="1">
      <c r="D276" s="1"/>
      <c r="L276" s="1"/>
      <c r="M276" s="1"/>
    </row>
    <row r="277" ht="15.75" customHeight="1">
      <c r="D277" s="1"/>
      <c r="L277" s="1"/>
      <c r="M277" s="1"/>
    </row>
    <row r="278" ht="15.75" customHeight="1">
      <c r="D278" s="1"/>
      <c r="L278" s="1"/>
      <c r="M278" s="1"/>
    </row>
    <row r="279" ht="15.75" customHeight="1">
      <c r="D279" s="1"/>
      <c r="L279" s="1"/>
      <c r="M279" s="1"/>
    </row>
    <row r="280" ht="15.75" customHeight="1">
      <c r="D280" s="1"/>
      <c r="L280" s="1"/>
      <c r="M280" s="1"/>
    </row>
    <row r="281" ht="15.75" customHeight="1">
      <c r="D281" s="1"/>
      <c r="L281" s="1"/>
      <c r="M281" s="1"/>
    </row>
    <row r="282" ht="15.75" customHeight="1">
      <c r="D282" s="1"/>
      <c r="L282" s="1"/>
      <c r="M282" s="1"/>
    </row>
    <row r="283" ht="15.75" customHeight="1">
      <c r="D283" s="1"/>
      <c r="L283" s="1"/>
      <c r="M283" s="1"/>
    </row>
    <row r="284" ht="15.75" customHeight="1">
      <c r="D284" s="1"/>
      <c r="L284" s="1"/>
      <c r="M284" s="1"/>
    </row>
    <row r="285" ht="15.75" customHeight="1">
      <c r="D285" s="1"/>
      <c r="L285" s="1"/>
      <c r="M285" s="1"/>
    </row>
    <row r="286" ht="15.75" customHeight="1">
      <c r="D286" s="1"/>
      <c r="L286" s="1"/>
      <c r="M286" s="1"/>
    </row>
    <row r="287" ht="15.75" customHeight="1">
      <c r="D287" s="1"/>
      <c r="L287" s="1"/>
      <c r="M287" s="1"/>
    </row>
    <row r="288" ht="15.75" customHeight="1">
      <c r="D288" s="1"/>
      <c r="L288" s="1"/>
      <c r="M288" s="1"/>
    </row>
    <row r="289" ht="15.75" customHeight="1">
      <c r="D289" s="1"/>
      <c r="L289" s="1"/>
      <c r="M289" s="1"/>
    </row>
    <row r="290" ht="15.75" customHeight="1">
      <c r="D290" s="1"/>
      <c r="L290" s="1"/>
      <c r="M290" s="1"/>
    </row>
    <row r="291" ht="15.75" customHeight="1">
      <c r="D291" s="1"/>
      <c r="L291" s="1"/>
      <c r="M291" s="1"/>
    </row>
    <row r="292" ht="15.75" customHeight="1">
      <c r="D292" s="1"/>
      <c r="L292" s="1"/>
      <c r="M292" s="1"/>
    </row>
    <row r="293" ht="15.75" customHeight="1">
      <c r="D293" s="1"/>
      <c r="L293" s="1"/>
      <c r="M293" s="1"/>
    </row>
    <row r="294" ht="15.75" customHeight="1">
      <c r="D294" s="1"/>
      <c r="L294" s="1"/>
      <c r="M294" s="1"/>
    </row>
    <row r="295" ht="15.75" customHeight="1">
      <c r="D295" s="1"/>
      <c r="L295" s="1"/>
      <c r="M295" s="1"/>
    </row>
    <row r="296" ht="15.75" customHeight="1">
      <c r="D296" s="1"/>
      <c r="L296" s="1"/>
      <c r="M296" s="1"/>
    </row>
    <row r="297" ht="15.75" customHeight="1">
      <c r="D297" s="1"/>
      <c r="L297" s="1"/>
      <c r="M297" s="1"/>
    </row>
    <row r="298" ht="15.75" customHeight="1">
      <c r="D298" s="1"/>
      <c r="L298" s="1"/>
      <c r="M298" s="1"/>
    </row>
    <row r="299" ht="15.75" customHeight="1">
      <c r="D299" s="1"/>
      <c r="L299" s="1"/>
      <c r="M299" s="1"/>
    </row>
    <row r="300" ht="15.75" customHeight="1">
      <c r="D300" s="1"/>
      <c r="L300" s="1"/>
      <c r="M300" s="1"/>
    </row>
    <row r="301" ht="15.75" customHeight="1">
      <c r="D301" s="1"/>
      <c r="L301" s="1"/>
      <c r="M301" s="1"/>
    </row>
    <row r="302" ht="15.75" customHeight="1">
      <c r="D302" s="1"/>
      <c r="L302" s="1"/>
      <c r="M302" s="1"/>
    </row>
    <row r="303" ht="15.75" customHeight="1">
      <c r="D303" s="1"/>
      <c r="L303" s="1"/>
      <c r="M303" s="1"/>
    </row>
    <row r="304" ht="15.75" customHeight="1">
      <c r="D304" s="1"/>
      <c r="L304" s="1"/>
      <c r="M304" s="1"/>
    </row>
    <row r="305" ht="15.75" customHeight="1">
      <c r="D305" s="1"/>
      <c r="L305" s="1"/>
      <c r="M305" s="1"/>
    </row>
    <row r="306" ht="15.75" customHeight="1">
      <c r="D306" s="1"/>
      <c r="L306" s="1"/>
      <c r="M306" s="1"/>
    </row>
    <row r="307" ht="15.75" customHeight="1">
      <c r="D307" s="1"/>
      <c r="L307" s="1"/>
      <c r="M307" s="1"/>
    </row>
    <row r="308" ht="15.75" customHeight="1">
      <c r="D308" s="1"/>
      <c r="L308" s="1"/>
      <c r="M308" s="1"/>
    </row>
    <row r="309" ht="15.75" customHeight="1">
      <c r="D309" s="1"/>
      <c r="L309" s="1"/>
      <c r="M309" s="1"/>
    </row>
    <row r="310" ht="15.75" customHeight="1">
      <c r="D310" s="1"/>
      <c r="L310" s="1"/>
      <c r="M310" s="1"/>
    </row>
    <row r="311" ht="15.75" customHeight="1">
      <c r="D311" s="1"/>
      <c r="L311" s="1"/>
      <c r="M311" s="1"/>
    </row>
    <row r="312" ht="15.75" customHeight="1">
      <c r="D312" s="1"/>
      <c r="L312" s="1"/>
      <c r="M312" s="1"/>
    </row>
    <row r="313" ht="15.75" customHeight="1">
      <c r="D313" s="1"/>
      <c r="L313" s="1"/>
      <c r="M313" s="1"/>
    </row>
    <row r="314" ht="15.75" customHeight="1">
      <c r="D314" s="1"/>
      <c r="L314" s="1"/>
      <c r="M314" s="1"/>
    </row>
    <row r="315" ht="15.75" customHeight="1">
      <c r="D315" s="1"/>
      <c r="L315" s="1"/>
      <c r="M315" s="1"/>
    </row>
    <row r="316" ht="15.75" customHeight="1">
      <c r="D316" s="1"/>
      <c r="L316" s="1"/>
      <c r="M316" s="1"/>
    </row>
    <row r="317" ht="15.75" customHeight="1">
      <c r="D317" s="1"/>
      <c r="L317" s="1"/>
      <c r="M317" s="1"/>
    </row>
    <row r="318" ht="15.75" customHeight="1">
      <c r="D318" s="1"/>
      <c r="L318" s="1"/>
      <c r="M318" s="1"/>
    </row>
    <row r="319" ht="15.75" customHeight="1">
      <c r="D319" s="1"/>
      <c r="L319" s="1"/>
      <c r="M319" s="1"/>
    </row>
    <row r="320" ht="15.75" customHeight="1">
      <c r="D320" s="1"/>
      <c r="L320" s="1"/>
      <c r="M320" s="1"/>
    </row>
    <row r="321" ht="15.75" customHeight="1">
      <c r="D321" s="1"/>
      <c r="L321" s="1"/>
      <c r="M321" s="1"/>
    </row>
    <row r="322" ht="15.75" customHeight="1">
      <c r="D322" s="1"/>
      <c r="L322" s="1"/>
      <c r="M322" s="1"/>
    </row>
    <row r="323" ht="15.75" customHeight="1">
      <c r="D323" s="1"/>
      <c r="L323" s="1"/>
      <c r="M323" s="1"/>
    </row>
    <row r="324" ht="15.75" customHeight="1">
      <c r="D324" s="1"/>
      <c r="L324" s="1"/>
      <c r="M324" s="1"/>
    </row>
    <row r="325" ht="15.75" customHeight="1">
      <c r="D325" s="1"/>
      <c r="L325" s="1"/>
      <c r="M325" s="1"/>
    </row>
    <row r="326" ht="15.75" customHeight="1">
      <c r="D326" s="1"/>
      <c r="L326" s="1"/>
      <c r="M326" s="1"/>
    </row>
    <row r="327" ht="15.75" customHeight="1">
      <c r="D327" s="1"/>
      <c r="L327" s="1"/>
      <c r="M327" s="1"/>
    </row>
    <row r="328" ht="15.75" customHeight="1">
      <c r="D328" s="1"/>
      <c r="L328" s="1"/>
      <c r="M328" s="1"/>
    </row>
    <row r="329" ht="15.75" customHeight="1">
      <c r="D329" s="1"/>
      <c r="L329" s="1"/>
      <c r="M329" s="1"/>
    </row>
    <row r="330" ht="15.75" customHeight="1">
      <c r="D330" s="1"/>
      <c r="L330" s="1"/>
      <c r="M330" s="1"/>
    </row>
    <row r="331" ht="15.75" customHeight="1">
      <c r="D331" s="1"/>
      <c r="L331" s="1"/>
      <c r="M331" s="1"/>
    </row>
    <row r="332" ht="15.75" customHeight="1">
      <c r="D332" s="1"/>
      <c r="L332" s="1"/>
      <c r="M332" s="1"/>
    </row>
    <row r="333" ht="15.75" customHeight="1">
      <c r="D333" s="1"/>
      <c r="L333" s="1"/>
      <c r="M333" s="1"/>
    </row>
    <row r="334" ht="15.75" customHeight="1">
      <c r="D334" s="1"/>
      <c r="L334" s="1"/>
      <c r="M334" s="1"/>
    </row>
    <row r="335" ht="15.75" customHeight="1">
      <c r="D335" s="1"/>
      <c r="L335" s="1"/>
      <c r="M335" s="1"/>
    </row>
    <row r="336" ht="15.75" customHeight="1">
      <c r="D336" s="1"/>
      <c r="L336" s="1"/>
      <c r="M336" s="1"/>
    </row>
    <row r="337" ht="15.75" customHeight="1">
      <c r="D337" s="1"/>
      <c r="L337" s="1"/>
      <c r="M337" s="1"/>
    </row>
    <row r="338" ht="15.75" customHeight="1">
      <c r="D338" s="1"/>
      <c r="L338" s="1"/>
      <c r="M338" s="1"/>
    </row>
    <row r="339" ht="15.75" customHeight="1">
      <c r="D339" s="1"/>
      <c r="L339" s="1"/>
      <c r="M339" s="1"/>
    </row>
    <row r="340" ht="15.75" customHeight="1">
      <c r="D340" s="1"/>
      <c r="L340" s="1"/>
      <c r="M340" s="1"/>
    </row>
    <row r="341" ht="15.75" customHeight="1">
      <c r="D341" s="1"/>
      <c r="L341" s="1"/>
      <c r="M341" s="1"/>
    </row>
    <row r="342" ht="15.75" customHeight="1">
      <c r="D342" s="1"/>
      <c r="L342" s="1"/>
      <c r="M342" s="1"/>
    </row>
    <row r="343" ht="15.75" customHeight="1">
      <c r="D343" s="1"/>
      <c r="L343" s="1"/>
      <c r="M343" s="1"/>
    </row>
    <row r="344" ht="15.75" customHeight="1">
      <c r="D344" s="1"/>
      <c r="L344" s="1"/>
      <c r="M344" s="1"/>
    </row>
    <row r="345" ht="15.75" customHeight="1">
      <c r="D345" s="1"/>
      <c r="L345" s="1"/>
      <c r="M345" s="1"/>
    </row>
    <row r="346" ht="15.75" customHeight="1">
      <c r="D346" s="1"/>
      <c r="L346" s="1"/>
      <c r="M346" s="1"/>
    </row>
    <row r="347" ht="15.75" customHeight="1">
      <c r="D347" s="1"/>
      <c r="L347" s="1"/>
      <c r="M347" s="1"/>
    </row>
    <row r="348" ht="15.75" customHeight="1">
      <c r="D348" s="1"/>
      <c r="L348" s="1"/>
      <c r="M348" s="1"/>
    </row>
    <row r="349" ht="15.75" customHeight="1">
      <c r="D349" s="1"/>
      <c r="L349" s="1"/>
      <c r="M349" s="1"/>
    </row>
    <row r="350" ht="15.75" customHeight="1">
      <c r="D350" s="1"/>
      <c r="L350" s="1"/>
      <c r="M350" s="1"/>
    </row>
    <row r="351" ht="15.75" customHeight="1">
      <c r="D351" s="1"/>
      <c r="L351" s="1"/>
      <c r="M351" s="1"/>
    </row>
    <row r="352" ht="15.75" customHeight="1">
      <c r="D352" s="1"/>
      <c r="L352" s="1"/>
      <c r="M352" s="1"/>
    </row>
    <row r="353" ht="15.75" customHeight="1">
      <c r="D353" s="1"/>
      <c r="L353" s="1"/>
      <c r="M353" s="1"/>
    </row>
    <row r="354" ht="15.75" customHeight="1">
      <c r="D354" s="1"/>
      <c r="L354" s="1"/>
      <c r="M354" s="1"/>
    </row>
    <row r="355" ht="15.75" customHeight="1">
      <c r="D355" s="1"/>
      <c r="L355" s="1"/>
      <c r="M355" s="1"/>
    </row>
    <row r="356" ht="15.75" customHeight="1">
      <c r="D356" s="1"/>
      <c r="L356" s="1"/>
      <c r="M356" s="1"/>
    </row>
    <row r="357" ht="15.75" customHeight="1">
      <c r="D357" s="1"/>
      <c r="L357" s="1"/>
      <c r="M357" s="1"/>
    </row>
    <row r="358" ht="15.75" customHeight="1">
      <c r="D358" s="1"/>
      <c r="L358" s="1"/>
      <c r="M358" s="1"/>
    </row>
    <row r="359" ht="15.75" customHeight="1">
      <c r="D359" s="1"/>
      <c r="L359" s="1"/>
      <c r="M359" s="1"/>
    </row>
    <row r="360" ht="15.75" customHeight="1">
      <c r="D360" s="1"/>
      <c r="L360" s="1"/>
      <c r="M360" s="1"/>
    </row>
    <row r="361" ht="15.75" customHeight="1">
      <c r="D361" s="1"/>
      <c r="L361" s="1"/>
      <c r="M361" s="1"/>
    </row>
    <row r="362" ht="15.75" customHeight="1">
      <c r="D362" s="1"/>
      <c r="L362" s="1"/>
      <c r="M362" s="1"/>
    </row>
    <row r="363" ht="15.75" customHeight="1">
      <c r="D363" s="1"/>
      <c r="L363" s="1"/>
      <c r="M363" s="1"/>
    </row>
    <row r="364" ht="15.75" customHeight="1">
      <c r="D364" s="1"/>
      <c r="L364" s="1"/>
      <c r="M364" s="1"/>
    </row>
    <row r="365" ht="15.75" customHeight="1">
      <c r="D365" s="1"/>
      <c r="L365" s="1"/>
      <c r="M365" s="1"/>
    </row>
    <row r="366" ht="15.75" customHeight="1">
      <c r="D366" s="1"/>
      <c r="L366" s="1"/>
      <c r="M366" s="1"/>
    </row>
    <row r="367" ht="15.75" customHeight="1">
      <c r="D367" s="1"/>
      <c r="L367" s="1"/>
      <c r="M367" s="1"/>
    </row>
    <row r="368" ht="15.75" customHeight="1">
      <c r="D368" s="1"/>
      <c r="L368" s="1"/>
      <c r="M368" s="1"/>
    </row>
    <row r="369" ht="15.75" customHeight="1">
      <c r="D369" s="1"/>
      <c r="L369" s="1"/>
      <c r="M369" s="1"/>
    </row>
    <row r="370" ht="15.75" customHeight="1">
      <c r="D370" s="1"/>
      <c r="L370" s="1"/>
      <c r="M370" s="1"/>
    </row>
    <row r="371" ht="15.75" customHeight="1">
      <c r="D371" s="1"/>
      <c r="L371" s="1"/>
      <c r="M371" s="1"/>
    </row>
    <row r="372" ht="15.75" customHeight="1">
      <c r="D372" s="1"/>
      <c r="L372" s="1"/>
      <c r="M372" s="1"/>
    </row>
    <row r="373" ht="15.75" customHeight="1">
      <c r="D373" s="1"/>
      <c r="L373" s="1"/>
      <c r="M373" s="1"/>
    </row>
    <row r="374" ht="15.75" customHeight="1">
      <c r="D374" s="1"/>
      <c r="L374" s="1"/>
      <c r="M374" s="1"/>
    </row>
    <row r="375" ht="15.75" customHeight="1">
      <c r="D375" s="1"/>
      <c r="L375" s="1"/>
      <c r="M375" s="1"/>
    </row>
    <row r="376" ht="15.75" customHeight="1">
      <c r="D376" s="1"/>
      <c r="L376" s="1"/>
      <c r="M376" s="1"/>
    </row>
    <row r="377" ht="15.75" customHeight="1">
      <c r="D377" s="1"/>
      <c r="L377" s="1"/>
      <c r="M377" s="1"/>
    </row>
    <row r="378" ht="15.75" customHeight="1">
      <c r="D378" s="1"/>
      <c r="L378" s="1"/>
      <c r="M378" s="1"/>
    </row>
    <row r="379" ht="15.75" customHeight="1">
      <c r="D379" s="1"/>
      <c r="L379" s="1"/>
      <c r="M379" s="1"/>
    </row>
    <row r="380" ht="15.75" customHeight="1">
      <c r="D380" s="1"/>
      <c r="L380" s="1"/>
      <c r="M380" s="1"/>
    </row>
    <row r="381" ht="15.75" customHeight="1">
      <c r="D381" s="1"/>
      <c r="L381" s="1"/>
      <c r="M381" s="1"/>
    </row>
    <row r="382" ht="15.75" customHeight="1">
      <c r="D382" s="1"/>
      <c r="L382" s="1"/>
      <c r="M382" s="1"/>
    </row>
    <row r="383" ht="15.75" customHeight="1">
      <c r="D383" s="1"/>
      <c r="L383" s="1"/>
      <c r="M383" s="1"/>
    </row>
    <row r="384" ht="15.75" customHeight="1">
      <c r="D384" s="1"/>
      <c r="L384" s="1"/>
      <c r="M384" s="1"/>
    </row>
    <row r="385" ht="15.75" customHeight="1">
      <c r="D385" s="1"/>
      <c r="L385" s="1"/>
      <c r="M385" s="1"/>
    </row>
    <row r="386" ht="15.75" customHeight="1">
      <c r="D386" s="1"/>
      <c r="L386" s="1"/>
      <c r="M386" s="1"/>
    </row>
    <row r="387" ht="15.75" customHeight="1">
      <c r="D387" s="1"/>
      <c r="L387" s="1"/>
      <c r="M387" s="1"/>
    </row>
    <row r="388" ht="15.75" customHeight="1">
      <c r="D388" s="1"/>
      <c r="L388" s="1"/>
      <c r="M388" s="1"/>
    </row>
    <row r="389" ht="15.75" customHeight="1">
      <c r="D389" s="1"/>
      <c r="L389" s="1"/>
      <c r="M389" s="1"/>
    </row>
    <row r="390" ht="15.75" customHeight="1">
      <c r="D390" s="1"/>
      <c r="L390" s="1"/>
      <c r="M390" s="1"/>
    </row>
    <row r="391" ht="15.75" customHeight="1">
      <c r="D391" s="1"/>
      <c r="L391" s="1"/>
      <c r="M391" s="1"/>
    </row>
    <row r="392" ht="15.75" customHeight="1">
      <c r="D392" s="1"/>
      <c r="L392" s="1"/>
      <c r="M392" s="1"/>
    </row>
    <row r="393" ht="15.75" customHeight="1">
      <c r="D393" s="1"/>
      <c r="L393" s="1"/>
      <c r="M393" s="1"/>
    </row>
    <row r="394" ht="15.75" customHeight="1">
      <c r="D394" s="1"/>
      <c r="L394" s="1"/>
      <c r="M394" s="1"/>
    </row>
    <row r="395" ht="15.75" customHeight="1">
      <c r="D395" s="1"/>
      <c r="L395" s="1"/>
      <c r="M395" s="1"/>
    </row>
    <row r="396" ht="15.75" customHeight="1">
      <c r="D396" s="1"/>
      <c r="L396" s="1"/>
      <c r="M396" s="1"/>
    </row>
    <row r="397" ht="15.75" customHeight="1">
      <c r="D397" s="1"/>
      <c r="L397" s="1"/>
      <c r="M397" s="1"/>
    </row>
    <row r="398" ht="15.75" customHeight="1">
      <c r="D398" s="1"/>
      <c r="L398" s="1"/>
      <c r="M398" s="1"/>
    </row>
    <row r="399" ht="15.75" customHeight="1">
      <c r="D399" s="1"/>
      <c r="L399" s="1"/>
      <c r="M399" s="1"/>
    </row>
    <row r="400" ht="15.75" customHeight="1">
      <c r="D400" s="1"/>
      <c r="L400" s="1"/>
      <c r="M400" s="1"/>
    </row>
    <row r="401" ht="15.75" customHeight="1">
      <c r="D401" s="1"/>
      <c r="L401" s="1"/>
      <c r="M401" s="1"/>
    </row>
    <row r="402" ht="15.75" customHeight="1">
      <c r="D402" s="1"/>
      <c r="L402" s="1"/>
      <c r="M402" s="1"/>
    </row>
    <row r="403" ht="15.75" customHeight="1">
      <c r="D403" s="1"/>
      <c r="L403" s="1"/>
      <c r="M403" s="1"/>
    </row>
    <row r="404" ht="15.75" customHeight="1">
      <c r="D404" s="1"/>
      <c r="L404" s="1"/>
      <c r="M404" s="1"/>
    </row>
    <row r="405" ht="15.75" customHeight="1">
      <c r="D405" s="1"/>
      <c r="L405" s="1"/>
      <c r="M405" s="1"/>
    </row>
    <row r="406" ht="15.75" customHeight="1">
      <c r="D406" s="1"/>
      <c r="L406" s="1"/>
      <c r="M406" s="1"/>
    </row>
    <row r="407" ht="15.75" customHeight="1">
      <c r="D407" s="1"/>
      <c r="L407" s="1"/>
      <c r="M407" s="1"/>
    </row>
    <row r="408" ht="15.75" customHeight="1">
      <c r="D408" s="1"/>
      <c r="L408" s="1"/>
      <c r="M408" s="1"/>
    </row>
    <row r="409" ht="15.75" customHeight="1">
      <c r="D409" s="1"/>
      <c r="L409" s="1"/>
      <c r="M409" s="1"/>
    </row>
    <row r="410" ht="15.75" customHeight="1">
      <c r="D410" s="1"/>
      <c r="L410" s="1"/>
      <c r="M410" s="1"/>
    </row>
    <row r="411" ht="15.75" customHeight="1">
      <c r="D411" s="1"/>
      <c r="L411" s="1"/>
      <c r="M411" s="1"/>
    </row>
    <row r="412" ht="15.75" customHeight="1">
      <c r="D412" s="1"/>
      <c r="L412" s="1"/>
      <c r="M412" s="1"/>
    </row>
    <row r="413" ht="15.75" customHeight="1">
      <c r="D413" s="1"/>
      <c r="L413" s="1"/>
      <c r="M413" s="1"/>
    </row>
    <row r="414" ht="15.75" customHeight="1">
      <c r="D414" s="1"/>
      <c r="L414" s="1"/>
      <c r="M414" s="1"/>
    </row>
    <row r="415" ht="15.75" customHeight="1">
      <c r="D415" s="1"/>
      <c r="L415" s="1"/>
      <c r="M415" s="1"/>
    </row>
    <row r="416" ht="15.75" customHeight="1">
      <c r="D416" s="1"/>
      <c r="L416" s="1"/>
      <c r="M416" s="1"/>
    </row>
    <row r="417" ht="15.75" customHeight="1">
      <c r="D417" s="1"/>
      <c r="L417" s="1"/>
      <c r="M417" s="1"/>
    </row>
    <row r="418" ht="15.75" customHeight="1">
      <c r="D418" s="1"/>
      <c r="L418" s="1"/>
      <c r="M418" s="1"/>
    </row>
    <row r="419" ht="15.75" customHeight="1">
      <c r="D419" s="1"/>
      <c r="L419" s="1"/>
      <c r="M419" s="1"/>
    </row>
    <row r="420" ht="15.75" customHeight="1">
      <c r="D420" s="1"/>
      <c r="L420" s="1"/>
      <c r="M420" s="1"/>
    </row>
    <row r="421" ht="15.75" customHeight="1">
      <c r="D421" s="1"/>
      <c r="L421" s="1"/>
      <c r="M421" s="1"/>
    </row>
    <row r="422" ht="15.75" customHeight="1">
      <c r="D422" s="1"/>
      <c r="L422" s="1"/>
      <c r="M422" s="1"/>
    </row>
    <row r="423" ht="15.75" customHeight="1">
      <c r="D423" s="1"/>
      <c r="L423" s="1"/>
      <c r="M423" s="1"/>
    </row>
    <row r="424" ht="15.75" customHeight="1">
      <c r="D424" s="1"/>
      <c r="L424" s="1"/>
      <c r="M424" s="1"/>
    </row>
    <row r="425" ht="15.75" customHeight="1">
      <c r="D425" s="1"/>
      <c r="L425" s="1"/>
      <c r="M425" s="1"/>
    </row>
    <row r="426" ht="15.75" customHeight="1">
      <c r="D426" s="1"/>
      <c r="L426" s="1"/>
      <c r="M426" s="1"/>
    </row>
    <row r="427" ht="15.75" customHeight="1">
      <c r="D427" s="1"/>
      <c r="L427" s="1"/>
      <c r="M427" s="1"/>
    </row>
    <row r="428" ht="15.75" customHeight="1">
      <c r="D428" s="1"/>
      <c r="L428" s="1"/>
      <c r="M428" s="1"/>
    </row>
    <row r="429" ht="15.75" customHeight="1">
      <c r="D429" s="1"/>
      <c r="L429" s="1"/>
      <c r="M429" s="1"/>
    </row>
    <row r="430" ht="15.75" customHeight="1">
      <c r="D430" s="1"/>
      <c r="L430" s="1"/>
      <c r="M430" s="1"/>
    </row>
    <row r="431" ht="15.75" customHeight="1">
      <c r="D431" s="1"/>
      <c r="L431" s="1"/>
      <c r="M431" s="1"/>
    </row>
    <row r="432" ht="15.75" customHeight="1">
      <c r="D432" s="1"/>
      <c r="L432" s="1"/>
      <c r="M432" s="1"/>
    </row>
    <row r="433" ht="15.75" customHeight="1">
      <c r="D433" s="1"/>
      <c r="L433" s="1"/>
      <c r="M433" s="1"/>
    </row>
    <row r="434" ht="15.75" customHeight="1">
      <c r="D434" s="1"/>
      <c r="L434" s="1"/>
      <c r="M434" s="1"/>
    </row>
    <row r="435" ht="15.75" customHeight="1">
      <c r="D435" s="1"/>
      <c r="L435" s="1"/>
      <c r="M435" s="1"/>
    </row>
    <row r="436" ht="15.75" customHeight="1">
      <c r="D436" s="1"/>
      <c r="L436" s="1"/>
      <c r="M436" s="1"/>
    </row>
    <row r="437" ht="15.75" customHeight="1">
      <c r="D437" s="1"/>
      <c r="L437" s="1"/>
      <c r="M437" s="1"/>
    </row>
    <row r="438" ht="15.75" customHeight="1">
      <c r="D438" s="1"/>
      <c r="L438" s="1"/>
      <c r="M438" s="1"/>
    </row>
    <row r="439" ht="15.75" customHeight="1">
      <c r="D439" s="1"/>
      <c r="L439" s="1"/>
      <c r="M439" s="1"/>
    </row>
    <row r="440" ht="15.75" customHeight="1">
      <c r="D440" s="1"/>
      <c r="L440" s="1"/>
      <c r="M440" s="1"/>
    </row>
    <row r="441" ht="15.75" customHeight="1">
      <c r="D441" s="1"/>
      <c r="L441" s="1"/>
      <c r="M441" s="1"/>
    </row>
    <row r="442" ht="15.75" customHeight="1">
      <c r="D442" s="1"/>
      <c r="L442" s="1"/>
      <c r="M442" s="1"/>
    </row>
    <row r="443" ht="15.75" customHeight="1">
      <c r="D443" s="1"/>
      <c r="L443" s="1"/>
      <c r="M443" s="1"/>
    </row>
    <row r="444" ht="15.75" customHeight="1">
      <c r="D444" s="1"/>
      <c r="L444" s="1"/>
      <c r="M444" s="1"/>
    </row>
    <row r="445" ht="15.75" customHeight="1">
      <c r="D445" s="1"/>
      <c r="L445" s="1"/>
      <c r="M445" s="1"/>
    </row>
    <row r="446" ht="15.75" customHeight="1">
      <c r="D446" s="1"/>
      <c r="L446" s="1"/>
      <c r="M446" s="1"/>
    </row>
    <row r="447" ht="15.75" customHeight="1">
      <c r="D447" s="1"/>
      <c r="L447" s="1"/>
      <c r="M447" s="1"/>
    </row>
    <row r="448" ht="15.75" customHeight="1">
      <c r="D448" s="1"/>
      <c r="L448" s="1"/>
      <c r="M448" s="1"/>
    </row>
    <row r="449" ht="15.75" customHeight="1">
      <c r="D449" s="1"/>
      <c r="L449" s="1"/>
      <c r="M449" s="1"/>
    </row>
    <row r="450" ht="15.75" customHeight="1">
      <c r="D450" s="1"/>
      <c r="L450" s="1"/>
      <c r="M450" s="1"/>
    </row>
    <row r="451" ht="15.75" customHeight="1">
      <c r="D451" s="1"/>
      <c r="L451" s="1"/>
      <c r="M451" s="1"/>
    </row>
    <row r="452" ht="15.75" customHeight="1">
      <c r="D452" s="1"/>
      <c r="L452" s="1"/>
      <c r="M452" s="1"/>
    </row>
    <row r="453" ht="15.75" customHeight="1">
      <c r="D453" s="1"/>
      <c r="L453" s="1"/>
      <c r="M453" s="1"/>
    </row>
    <row r="454" ht="15.75" customHeight="1">
      <c r="D454" s="1"/>
      <c r="L454" s="1"/>
      <c r="M454" s="1"/>
    </row>
    <row r="455" ht="15.75" customHeight="1">
      <c r="D455" s="1"/>
      <c r="L455" s="1"/>
      <c r="M455" s="1"/>
    </row>
    <row r="456" ht="15.75" customHeight="1">
      <c r="D456" s="1"/>
      <c r="L456" s="1"/>
      <c r="M456" s="1"/>
    </row>
    <row r="457" ht="15.75" customHeight="1">
      <c r="D457" s="1"/>
      <c r="L457" s="1"/>
      <c r="M457" s="1"/>
    </row>
    <row r="458" ht="15.75" customHeight="1">
      <c r="D458" s="1"/>
      <c r="L458" s="1"/>
      <c r="M458" s="1"/>
    </row>
    <row r="459" ht="15.75" customHeight="1">
      <c r="D459" s="1"/>
      <c r="L459" s="1"/>
      <c r="M459" s="1"/>
    </row>
    <row r="460" ht="15.75" customHeight="1">
      <c r="D460" s="1"/>
      <c r="L460" s="1"/>
      <c r="M460" s="1"/>
    </row>
    <row r="461" ht="15.75" customHeight="1">
      <c r="D461" s="1"/>
      <c r="L461" s="1"/>
      <c r="M461" s="1"/>
    </row>
    <row r="462" ht="15.75" customHeight="1">
      <c r="D462" s="1"/>
      <c r="L462" s="1"/>
      <c r="M462" s="1"/>
    </row>
    <row r="463" ht="15.75" customHeight="1">
      <c r="D463" s="1"/>
      <c r="L463" s="1"/>
      <c r="M463" s="1"/>
    </row>
    <row r="464" ht="15.75" customHeight="1">
      <c r="D464" s="1"/>
      <c r="L464" s="1"/>
      <c r="M464" s="1"/>
    </row>
    <row r="465" ht="15.75" customHeight="1">
      <c r="D465" s="1"/>
      <c r="L465" s="1"/>
      <c r="M465" s="1"/>
    </row>
    <row r="466" ht="15.75" customHeight="1">
      <c r="D466" s="1"/>
      <c r="L466" s="1"/>
      <c r="M466" s="1"/>
    </row>
    <row r="467" ht="15.75" customHeight="1">
      <c r="D467" s="1"/>
      <c r="L467" s="1"/>
      <c r="M467" s="1"/>
    </row>
    <row r="468" ht="15.75" customHeight="1">
      <c r="D468" s="1"/>
      <c r="L468" s="1"/>
      <c r="M468" s="1"/>
    </row>
    <row r="469" ht="15.75" customHeight="1">
      <c r="D469" s="1"/>
      <c r="L469" s="1"/>
      <c r="M469" s="1"/>
    </row>
    <row r="470" ht="15.75" customHeight="1">
      <c r="D470" s="1"/>
      <c r="L470" s="1"/>
      <c r="M470" s="1"/>
    </row>
    <row r="471" ht="15.75" customHeight="1">
      <c r="D471" s="1"/>
      <c r="L471" s="1"/>
      <c r="M471" s="1"/>
    </row>
    <row r="472" ht="15.75" customHeight="1">
      <c r="D472" s="1"/>
      <c r="L472" s="1"/>
      <c r="M472" s="1"/>
    </row>
    <row r="473" ht="15.75" customHeight="1">
      <c r="D473" s="1"/>
      <c r="L473" s="1"/>
      <c r="M473" s="1"/>
    </row>
    <row r="474" ht="15.75" customHeight="1">
      <c r="D474" s="1"/>
      <c r="L474" s="1"/>
      <c r="M474" s="1"/>
    </row>
    <row r="475" ht="15.75" customHeight="1">
      <c r="D475" s="1"/>
      <c r="L475" s="1"/>
      <c r="M475" s="1"/>
    </row>
    <row r="476" ht="15.75" customHeight="1">
      <c r="D476" s="1"/>
      <c r="L476" s="1"/>
      <c r="M476" s="1"/>
    </row>
    <row r="477" ht="15.75" customHeight="1">
      <c r="D477" s="1"/>
      <c r="L477" s="1"/>
      <c r="M477" s="1"/>
    </row>
    <row r="478" ht="15.75" customHeight="1">
      <c r="D478" s="1"/>
      <c r="L478" s="1"/>
      <c r="M478" s="1"/>
    </row>
    <row r="479" ht="15.75" customHeight="1">
      <c r="D479" s="1"/>
      <c r="L479" s="1"/>
      <c r="M479" s="1"/>
    </row>
    <row r="480" ht="15.75" customHeight="1">
      <c r="D480" s="1"/>
      <c r="L480" s="1"/>
      <c r="M480" s="1"/>
    </row>
    <row r="481" ht="15.75" customHeight="1">
      <c r="D481" s="1"/>
      <c r="L481" s="1"/>
      <c r="M481" s="1"/>
    </row>
    <row r="482" ht="15.75" customHeight="1">
      <c r="D482" s="1"/>
      <c r="L482" s="1"/>
      <c r="M482" s="1"/>
    </row>
    <row r="483" ht="15.75" customHeight="1">
      <c r="D483" s="1"/>
      <c r="L483" s="1"/>
      <c r="M483" s="1"/>
    </row>
    <row r="484" ht="15.75" customHeight="1">
      <c r="D484" s="1"/>
      <c r="L484" s="1"/>
      <c r="M484" s="1"/>
    </row>
    <row r="485" ht="15.75" customHeight="1">
      <c r="D485" s="1"/>
      <c r="L485" s="1"/>
      <c r="M485" s="1"/>
    </row>
    <row r="486" ht="15.75" customHeight="1">
      <c r="D486" s="1"/>
      <c r="L486" s="1"/>
      <c r="M486" s="1"/>
    </row>
    <row r="487" ht="15.75" customHeight="1">
      <c r="D487" s="1"/>
      <c r="L487" s="1"/>
      <c r="M487" s="1"/>
    </row>
    <row r="488" ht="15.75" customHeight="1">
      <c r="D488" s="1"/>
      <c r="L488" s="1"/>
      <c r="M488" s="1"/>
    </row>
    <row r="489" ht="15.75" customHeight="1">
      <c r="D489" s="1"/>
      <c r="L489" s="1"/>
      <c r="M489" s="1"/>
    </row>
    <row r="490" ht="15.75" customHeight="1">
      <c r="D490" s="1"/>
      <c r="L490" s="1"/>
      <c r="M490" s="1"/>
    </row>
    <row r="491" ht="15.75" customHeight="1">
      <c r="D491" s="1"/>
      <c r="L491" s="1"/>
      <c r="M491" s="1"/>
    </row>
    <row r="492" ht="15.75" customHeight="1">
      <c r="D492" s="1"/>
      <c r="L492" s="1"/>
      <c r="M492" s="1"/>
    </row>
    <row r="493" ht="15.75" customHeight="1">
      <c r="D493" s="1"/>
      <c r="L493" s="1"/>
      <c r="M493" s="1"/>
    </row>
    <row r="494" ht="15.75" customHeight="1">
      <c r="D494" s="1"/>
      <c r="L494" s="1"/>
      <c r="M494" s="1"/>
    </row>
    <row r="495" ht="15.75" customHeight="1">
      <c r="D495" s="1"/>
      <c r="L495" s="1"/>
      <c r="M495" s="1"/>
    </row>
    <row r="496" ht="15.75" customHeight="1">
      <c r="D496" s="1"/>
      <c r="L496" s="1"/>
      <c r="M496" s="1"/>
    </row>
    <row r="497" ht="15.75" customHeight="1">
      <c r="D497" s="1"/>
      <c r="L497" s="1"/>
      <c r="M497" s="1"/>
    </row>
    <row r="498" ht="15.75" customHeight="1">
      <c r="D498" s="1"/>
      <c r="L498" s="1"/>
      <c r="M498" s="1"/>
    </row>
    <row r="499" ht="15.75" customHeight="1">
      <c r="D499" s="1"/>
      <c r="L499" s="1"/>
      <c r="M499" s="1"/>
    </row>
    <row r="500" ht="15.75" customHeight="1">
      <c r="D500" s="1"/>
      <c r="L500" s="1"/>
      <c r="M500" s="1"/>
    </row>
    <row r="501" ht="15.75" customHeight="1">
      <c r="D501" s="1"/>
      <c r="L501" s="1"/>
      <c r="M501" s="1"/>
    </row>
    <row r="502" ht="15.75" customHeight="1">
      <c r="D502" s="1"/>
      <c r="L502" s="1"/>
      <c r="M502" s="1"/>
    </row>
    <row r="503" ht="15.75" customHeight="1">
      <c r="D503" s="1"/>
      <c r="L503" s="1"/>
      <c r="M503" s="1"/>
    </row>
    <row r="504" ht="15.75" customHeight="1">
      <c r="D504" s="1"/>
      <c r="L504" s="1"/>
      <c r="M504" s="1"/>
    </row>
    <row r="505" ht="15.75" customHeight="1">
      <c r="D505" s="1"/>
      <c r="L505" s="1"/>
      <c r="M505" s="1"/>
    </row>
    <row r="506" ht="15.75" customHeight="1">
      <c r="D506" s="1"/>
      <c r="L506" s="1"/>
      <c r="M506" s="1"/>
    </row>
    <row r="507" ht="15.75" customHeight="1">
      <c r="D507" s="1"/>
      <c r="L507" s="1"/>
      <c r="M507" s="1"/>
    </row>
    <row r="508" ht="15.75" customHeight="1">
      <c r="D508" s="1"/>
      <c r="L508" s="1"/>
      <c r="M508" s="1"/>
    </row>
    <row r="509" ht="15.75" customHeight="1">
      <c r="D509" s="1"/>
      <c r="L509" s="1"/>
      <c r="M509" s="1"/>
    </row>
    <row r="510" ht="15.75" customHeight="1">
      <c r="D510" s="1"/>
      <c r="L510" s="1"/>
      <c r="M510" s="1"/>
    </row>
    <row r="511" ht="15.75" customHeight="1">
      <c r="D511" s="1"/>
      <c r="L511" s="1"/>
      <c r="M511" s="1"/>
    </row>
    <row r="512" ht="15.75" customHeight="1">
      <c r="D512" s="1"/>
      <c r="L512" s="1"/>
      <c r="M512" s="1"/>
    </row>
    <row r="513" ht="15.75" customHeight="1">
      <c r="D513" s="1"/>
      <c r="L513" s="1"/>
      <c r="M513" s="1"/>
    </row>
    <row r="514" ht="15.75" customHeight="1">
      <c r="D514" s="1"/>
      <c r="L514" s="1"/>
      <c r="M514" s="1"/>
    </row>
    <row r="515" ht="15.75" customHeight="1">
      <c r="D515" s="1"/>
      <c r="L515" s="1"/>
      <c r="M515" s="1"/>
    </row>
    <row r="516" ht="15.75" customHeight="1">
      <c r="D516" s="1"/>
      <c r="L516" s="1"/>
      <c r="M516" s="1"/>
    </row>
    <row r="517" ht="15.75" customHeight="1">
      <c r="D517" s="1"/>
      <c r="L517" s="1"/>
      <c r="M517" s="1"/>
    </row>
    <row r="518" ht="15.75" customHeight="1">
      <c r="D518" s="1"/>
      <c r="L518" s="1"/>
      <c r="M518" s="1"/>
    </row>
    <row r="519" ht="15.75" customHeight="1">
      <c r="D519" s="1"/>
      <c r="L519" s="1"/>
      <c r="M519" s="1"/>
    </row>
    <row r="520" ht="15.75" customHeight="1">
      <c r="D520" s="1"/>
      <c r="L520" s="1"/>
      <c r="M520" s="1"/>
    </row>
    <row r="521" ht="15.75" customHeight="1">
      <c r="D521" s="1"/>
      <c r="L521" s="1"/>
      <c r="M521" s="1"/>
    </row>
    <row r="522" ht="15.75" customHeight="1">
      <c r="D522" s="1"/>
      <c r="L522" s="1"/>
      <c r="M522" s="1"/>
    </row>
    <row r="523" ht="15.75" customHeight="1">
      <c r="D523" s="1"/>
      <c r="L523" s="1"/>
      <c r="M523" s="1"/>
    </row>
    <row r="524" ht="15.75" customHeight="1">
      <c r="D524" s="1"/>
      <c r="L524" s="1"/>
      <c r="M524" s="1"/>
    </row>
    <row r="525" ht="15.75" customHeight="1">
      <c r="D525" s="1"/>
      <c r="L525" s="1"/>
      <c r="M525" s="1"/>
    </row>
    <row r="526" ht="15.75" customHeight="1">
      <c r="D526" s="1"/>
      <c r="L526" s="1"/>
      <c r="M526" s="1"/>
    </row>
    <row r="527" ht="15.75" customHeight="1">
      <c r="D527" s="1"/>
      <c r="L527" s="1"/>
      <c r="M527" s="1"/>
    </row>
    <row r="528" ht="15.75" customHeight="1">
      <c r="D528" s="1"/>
      <c r="L528" s="1"/>
      <c r="M528" s="1"/>
    </row>
    <row r="529" ht="15.75" customHeight="1">
      <c r="D529" s="1"/>
      <c r="L529" s="1"/>
      <c r="M529" s="1"/>
    </row>
    <row r="530" ht="15.75" customHeight="1">
      <c r="D530" s="1"/>
      <c r="L530" s="1"/>
      <c r="M530" s="1"/>
    </row>
    <row r="531" ht="15.75" customHeight="1">
      <c r="D531" s="1"/>
      <c r="L531" s="1"/>
      <c r="M531" s="1"/>
    </row>
    <row r="532" ht="15.75" customHeight="1">
      <c r="D532" s="1"/>
      <c r="L532" s="1"/>
      <c r="M532" s="1"/>
    </row>
    <row r="533" ht="15.75" customHeight="1">
      <c r="D533" s="1"/>
      <c r="L533" s="1"/>
      <c r="M533" s="1"/>
    </row>
    <row r="534" ht="15.75" customHeight="1">
      <c r="D534" s="1"/>
      <c r="L534" s="1"/>
      <c r="M534" s="1"/>
    </row>
    <row r="535" ht="15.75" customHeight="1">
      <c r="D535" s="1"/>
      <c r="L535" s="1"/>
      <c r="M535" s="1"/>
    </row>
    <row r="536" ht="15.75" customHeight="1">
      <c r="D536" s="1"/>
      <c r="L536" s="1"/>
      <c r="M536" s="1"/>
    </row>
    <row r="537" ht="15.75" customHeight="1">
      <c r="D537" s="1"/>
      <c r="L537" s="1"/>
      <c r="M537" s="1"/>
    </row>
    <row r="538" ht="15.75" customHeight="1">
      <c r="D538" s="1"/>
      <c r="L538" s="1"/>
      <c r="M538" s="1"/>
    </row>
    <row r="539" ht="15.75" customHeight="1">
      <c r="D539" s="1"/>
      <c r="L539" s="1"/>
      <c r="M539" s="1"/>
    </row>
    <row r="540" ht="15.75" customHeight="1">
      <c r="D540" s="1"/>
      <c r="L540" s="1"/>
      <c r="M540" s="1"/>
    </row>
    <row r="541" ht="15.75" customHeight="1">
      <c r="D541" s="1"/>
      <c r="L541" s="1"/>
      <c r="M541" s="1"/>
    </row>
    <row r="542" ht="15.75" customHeight="1">
      <c r="D542" s="1"/>
      <c r="L542" s="1"/>
      <c r="M542" s="1"/>
    </row>
    <row r="543" ht="15.75" customHeight="1">
      <c r="D543" s="1"/>
      <c r="L543" s="1"/>
      <c r="M543" s="1"/>
    </row>
    <row r="544" ht="15.75" customHeight="1">
      <c r="D544" s="1"/>
      <c r="L544" s="1"/>
      <c r="M544" s="1"/>
    </row>
    <row r="545" ht="15.75" customHeight="1">
      <c r="D545" s="1"/>
      <c r="L545" s="1"/>
      <c r="M545" s="1"/>
    </row>
    <row r="546" ht="15.75" customHeight="1">
      <c r="D546" s="1"/>
      <c r="L546" s="1"/>
      <c r="M546" s="1"/>
    </row>
    <row r="547" ht="15.75" customHeight="1">
      <c r="D547" s="1"/>
      <c r="L547" s="1"/>
      <c r="M547" s="1"/>
    </row>
    <row r="548" ht="15.75" customHeight="1">
      <c r="D548" s="1"/>
      <c r="L548" s="1"/>
      <c r="M548" s="1"/>
    </row>
    <row r="549" ht="15.75" customHeight="1">
      <c r="D549" s="1"/>
      <c r="L549" s="1"/>
      <c r="M549" s="1"/>
    </row>
    <row r="550" ht="15.75" customHeight="1">
      <c r="D550" s="1"/>
      <c r="L550" s="1"/>
      <c r="M550" s="1"/>
    </row>
    <row r="551" ht="15.75" customHeight="1">
      <c r="D551" s="1"/>
      <c r="L551" s="1"/>
      <c r="M551" s="1"/>
    </row>
    <row r="552" ht="15.75" customHeight="1">
      <c r="D552" s="1"/>
      <c r="L552" s="1"/>
      <c r="M552" s="1"/>
    </row>
    <row r="553" ht="15.75" customHeight="1">
      <c r="D553" s="1"/>
      <c r="L553" s="1"/>
      <c r="M553" s="1"/>
    </row>
    <row r="554" ht="15.75" customHeight="1">
      <c r="D554" s="1"/>
      <c r="L554" s="1"/>
      <c r="M554" s="1"/>
    </row>
    <row r="555" ht="15.75" customHeight="1">
      <c r="D555" s="1"/>
      <c r="L555" s="1"/>
      <c r="M555" s="1"/>
    </row>
    <row r="556" ht="15.75" customHeight="1">
      <c r="D556" s="1"/>
      <c r="L556" s="1"/>
      <c r="M556" s="1"/>
    </row>
    <row r="557" ht="15.75" customHeight="1">
      <c r="D557" s="1"/>
      <c r="L557" s="1"/>
      <c r="M557" s="1"/>
    </row>
    <row r="558" ht="15.75" customHeight="1">
      <c r="D558" s="1"/>
      <c r="L558" s="1"/>
      <c r="M558" s="1"/>
    </row>
    <row r="559" ht="15.75" customHeight="1">
      <c r="D559" s="1"/>
      <c r="L559" s="1"/>
      <c r="M559" s="1"/>
    </row>
    <row r="560" ht="15.75" customHeight="1">
      <c r="D560" s="1"/>
      <c r="L560" s="1"/>
      <c r="M560" s="1"/>
    </row>
    <row r="561" ht="15.75" customHeight="1">
      <c r="D561" s="1"/>
      <c r="L561" s="1"/>
      <c r="M561" s="1"/>
    </row>
    <row r="562" ht="15.75" customHeight="1">
      <c r="D562" s="1"/>
      <c r="L562" s="1"/>
      <c r="M562" s="1"/>
    </row>
    <row r="563" ht="15.75" customHeight="1">
      <c r="D563" s="1"/>
      <c r="L563" s="1"/>
      <c r="M563" s="1"/>
    </row>
    <row r="564" ht="15.75" customHeight="1">
      <c r="D564" s="1"/>
      <c r="L564" s="1"/>
      <c r="M564" s="1"/>
    </row>
    <row r="565" ht="15.75" customHeight="1">
      <c r="D565" s="1"/>
      <c r="L565" s="1"/>
      <c r="M565" s="1"/>
    </row>
    <row r="566" ht="15.75" customHeight="1">
      <c r="D566" s="1"/>
      <c r="L566" s="1"/>
      <c r="M566" s="1"/>
    </row>
    <row r="567" ht="15.75" customHeight="1">
      <c r="D567" s="1"/>
      <c r="L567" s="1"/>
      <c r="M567" s="1"/>
    </row>
    <row r="568" ht="15.75" customHeight="1">
      <c r="D568" s="1"/>
      <c r="L568" s="1"/>
      <c r="M568" s="1"/>
    </row>
    <row r="569" ht="15.75" customHeight="1">
      <c r="D569" s="1"/>
      <c r="L569" s="1"/>
      <c r="M569" s="1"/>
    </row>
    <row r="570" ht="15.75" customHeight="1">
      <c r="D570" s="1"/>
      <c r="L570" s="1"/>
      <c r="M570" s="1"/>
    </row>
    <row r="571" ht="15.75" customHeight="1">
      <c r="D571" s="1"/>
      <c r="L571" s="1"/>
      <c r="M571" s="1"/>
    </row>
    <row r="572" ht="15.75" customHeight="1">
      <c r="D572" s="1"/>
      <c r="L572" s="1"/>
      <c r="M572" s="1"/>
    </row>
    <row r="573" ht="15.75" customHeight="1">
      <c r="D573" s="1"/>
      <c r="L573" s="1"/>
      <c r="M573" s="1"/>
    </row>
    <row r="574" ht="15.75" customHeight="1">
      <c r="D574" s="1"/>
      <c r="L574" s="1"/>
      <c r="M574" s="1"/>
    </row>
    <row r="575" ht="15.75" customHeight="1">
      <c r="D575" s="1"/>
      <c r="L575" s="1"/>
      <c r="M575" s="1"/>
    </row>
    <row r="576" ht="15.75" customHeight="1">
      <c r="D576" s="1"/>
      <c r="L576" s="1"/>
      <c r="M576" s="1"/>
    </row>
    <row r="577" ht="15.75" customHeight="1">
      <c r="D577" s="1"/>
      <c r="L577" s="1"/>
      <c r="M577" s="1"/>
    </row>
    <row r="578" ht="15.75" customHeight="1">
      <c r="D578" s="1"/>
      <c r="L578" s="1"/>
      <c r="M578" s="1"/>
    </row>
    <row r="579" ht="15.75" customHeight="1">
      <c r="D579" s="1"/>
      <c r="L579" s="1"/>
      <c r="M579" s="1"/>
    </row>
    <row r="580" ht="15.75" customHeight="1">
      <c r="D580" s="1"/>
      <c r="L580" s="1"/>
      <c r="M580" s="1"/>
    </row>
    <row r="581" ht="15.75" customHeight="1">
      <c r="D581" s="1"/>
      <c r="L581" s="1"/>
      <c r="M581" s="1"/>
    </row>
    <row r="582" ht="15.75" customHeight="1">
      <c r="D582" s="1"/>
      <c r="L582" s="1"/>
      <c r="M582" s="1"/>
    </row>
    <row r="583" ht="15.75" customHeight="1">
      <c r="D583" s="1"/>
      <c r="L583" s="1"/>
      <c r="M583" s="1"/>
    </row>
    <row r="584" ht="15.75" customHeight="1">
      <c r="D584" s="1"/>
      <c r="L584" s="1"/>
      <c r="M584" s="1"/>
    </row>
    <row r="585" ht="15.75" customHeight="1">
      <c r="D585" s="1"/>
      <c r="L585" s="1"/>
      <c r="M585" s="1"/>
    </row>
    <row r="586" ht="15.75" customHeight="1">
      <c r="D586" s="1"/>
      <c r="L586" s="1"/>
      <c r="M586" s="1"/>
    </row>
    <row r="587" ht="15.75" customHeight="1">
      <c r="D587" s="1"/>
      <c r="L587" s="1"/>
      <c r="M587" s="1"/>
    </row>
    <row r="588" ht="15.75" customHeight="1">
      <c r="D588" s="1"/>
      <c r="L588" s="1"/>
      <c r="M588" s="1"/>
    </row>
    <row r="589" ht="15.75" customHeight="1">
      <c r="D589" s="1"/>
      <c r="L589" s="1"/>
      <c r="M589" s="1"/>
    </row>
    <row r="590" ht="15.75" customHeight="1">
      <c r="D590" s="1"/>
      <c r="L590" s="1"/>
      <c r="M590" s="1"/>
    </row>
    <row r="591" ht="15.75" customHeight="1">
      <c r="D591" s="1"/>
      <c r="L591" s="1"/>
      <c r="M591" s="1"/>
    </row>
    <row r="592" ht="15.75" customHeight="1">
      <c r="D592" s="1"/>
      <c r="L592" s="1"/>
      <c r="M592" s="1"/>
    </row>
    <row r="593" ht="15.75" customHeight="1">
      <c r="D593" s="1"/>
      <c r="L593" s="1"/>
      <c r="M593" s="1"/>
    </row>
    <row r="594" ht="15.75" customHeight="1">
      <c r="D594" s="1"/>
      <c r="L594" s="1"/>
      <c r="M594" s="1"/>
    </row>
    <row r="595" ht="15.75" customHeight="1">
      <c r="D595" s="1"/>
      <c r="L595" s="1"/>
      <c r="M595" s="1"/>
    </row>
    <row r="596" ht="15.75" customHeight="1">
      <c r="D596" s="1"/>
      <c r="L596" s="1"/>
      <c r="M596" s="1"/>
    </row>
    <row r="597" ht="15.75" customHeight="1">
      <c r="D597" s="1"/>
      <c r="L597" s="1"/>
      <c r="M597" s="1"/>
    </row>
    <row r="598" ht="15.75" customHeight="1">
      <c r="D598" s="1"/>
      <c r="L598" s="1"/>
      <c r="M598" s="1"/>
    </row>
    <row r="599" ht="15.75" customHeight="1">
      <c r="D599" s="1"/>
      <c r="L599" s="1"/>
      <c r="M599" s="1"/>
    </row>
    <row r="600" ht="15.75" customHeight="1">
      <c r="D600" s="1"/>
      <c r="L600" s="1"/>
      <c r="M600" s="1"/>
    </row>
    <row r="601" ht="15.75" customHeight="1">
      <c r="D601" s="1"/>
      <c r="L601" s="1"/>
      <c r="M601" s="1"/>
    </row>
    <row r="602" ht="15.75" customHeight="1">
      <c r="D602" s="1"/>
      <c r="L602" s="1"/>
      <c r="M602" s="1"/>
    </row>
    <row r="603" ht="15.75" customHeight="1">
      <c r="D603" s="1"/>
      <c r="L603" s="1"/>
      <c r="M603" s="1"/>
    </row>
    <row r="604" ht="15.75" customHeight="1">
      <c r="D604" s="1"/>
      <c r="L604" s="1"/>
      <c r="M604" s="1"/>
    </row>
    <row r="605" ht="15.75" customHeight="1">
      <c r="D605" s="1"/>
      <c r="L605" s="1"/>
      <c r="M605" s="1"/>
    </row>
    <row r="606" ht="15.75" customHeight="1">
      <c r="D606" s="1"/>
      <c r="L606" s="1"/>
      <c r="M606" s="1"/>
    </row>
    <row r="607" ht="15.75" customHeight="1">
      <c r="D607" s="1"/>
      <c r="L607" s="1"/>
      <c r="M607" s="1"/>
    </row>
    <row r="608" ht="15.75" customHeight="1">
      <c r="D608" s="1"/>
      <c r="L608" s="1"/>
      <c r="M608" s="1"/>
    </row>
    <row r="609" ht="15.75" customHeight="1">
      <c r="D609" s="1"/>
      <c r="L609" s="1"/>
      <c r="M609" s="1"/>
    </row>
    <row r="610" ht="15.75" customHeight="1">
      <c r="D610" s="1"/>
      <c r="L610" s="1"/>
      <c r="M610" s="1"/>
    </row>
    <row r="611" ht="15.75" customHeight="1">
      <c r="D611" s="1"/>
      <c r="L611" s="1"/>
      <c r="M611" s="1"/>
    </row>
    <row r="612" ht="15.75" customHeight="1">
      <c r="D612" s="1"/>
      <c r="L612" s="1"/>
      <c r="M612" s="1"/>
    </row>
    <row r="613" ht="15.75" customHeight="1">
      <c r="D613" s="1"/>
      <c r="L613" s="1"/>
      <c r="M613" s="1"/>
    </row>
    <row r="614" ht="15.75" customHeight="1">
      <c r="D614" s="1"/>
      <c r="L614" s="1"/>
      <c r="M614" s="1"/>
    </row>
    <row r="615" ht="15.75" customHeight="1">
      <c r="D615" s="1"/>
      <c r="L615" s="1"/>
      <c r="M615" s="1"/>
    </row>
    <row r="616" ht="15.75" customHeight="1">
      <c r="D616" s="1"/>
      <c r="L616" s="1"/>
      <c r="M616" s="1"/>
    </row>
    <row r="617" ht="15.75" customHeight="1">
      <c r="D617" s="1"/>
      <c r="L617" s="1"/>
      <c r="M617" s="1"/>
    </row>
    <row r="618" ht="15.75" customHeight="1">
      <c r="D618" s="1"/>
      <c r="L618" s="1"/>
      <c r="M618" s="1"/>
    </row>
    <row r="619" ht="15.75" customHeight="1">
      <c r="D619" s="1"/>
      <c r="L619" s="1"/>
      <c r="M619" s="1"/>
    </row>
    <row r="620" ht="15.75" customHeight="1">
      <c r="D620" s="1"/>
      <c r="L620" s="1"/>
      <c r="M620" s="1"/>
    </row>
    <row r="621" ht="15.75" customHeight="1">
      <c r="D621" s="1"/>
      <c r="L621" s="1"/>
      <c r="M621" s="1"/>
    </row>
    <row r="622" ht="15.75" customHeight="1">
      <c r="D622" s="1"/>
      <c r="L622" s="1"/>
      <c r="M622" s="1"/>
    </row>
    <row r="623" ht="15.75" customHeight="1">
      <c r="D623" s="1"/>
      <c r="L623" s="1"/>
      <c r="M623" s="1"/>
    </row>
    <row r="624" ht="15.75" customHeight="1">
      <c r="D624" s="1"/>
      <c r="L624" s="1"/>
      <c r="M624" s="1"/>
    </row>
    <row r="625" ht="15.75" customHeight="1">
      <c r="D625" s="1"/>
      <c r="L625" s="1"/>
      <c r="M625" s="1"/>
    </row>
    <row r="626" ht="15.75" customHeight="1">
      <c r="D626" s="1"/>
      <c r="L626" s="1"/>
      <c r="M626" s="1"/>
    </row>
    <row r="627" ht="15.75" customHeight="1">
      <c r="D627" s="1"/>
      <c r="L627" s="1"/>
      <c r="M627" s="1"/>
    </row>
    <row r="628" ht="15.75" customHeight="1">
      <c r="D628" s="1"/>
      <c r="L628" s="1"/>
      <c r="M628" s="1"/>
    </row>
    <row r="629" ht="15.75" customHeight="1">
      <c r="D629" s="1"/>
      <c r="L629" s="1"/>
      <c r="M629" s="1"/>
    </row>
    <row r="630" ht="15.75" customHeight="1">
      <c r="D630" s="1"/>
      <c r="L630" s="1"/>
      <c r="M630" s="1"/>
    </row>
    <row r="631" ht="15.75" customHeight="1">
      <c r="D631" s="1"/>
      <c r="L631" s="1"/>
      <c r="M631" s="1"/>
    </row>
    <row r="632" ht="15.75" customHeight="1">
      <c r="D632" s="1"/>
      <c r="L632" s="1"/>
      <c r="M632" s="1"/>
    </row>
    <row r="633" ht="15.75" customHeight="1">
      <c r="D633" s="1"/>
      <c r="L633" s="1"/>
      <c r="M633" s="1"/>
    </row>
    <row r="634" ht="15.75" customHeight="1">
      <c r="D634" s="1"/>
      <c r="L634" s="1"/>
      <c r="M634" s="1"/>
    </row>
    <row r="635" ht="15.75" customHeight="1">
      <c r="D635" s="1"/>
      <c r="L635" s="1"/>
      <c r="M635" s="1"/>
    </row>
    <row r="636" ht="15.75" customHeight="1">
      <c r="D636" s="1"/>
      <c r="L636" s="1"/>
      <c r="M636" s="1"/>
    </row>
    <row r="637" ht="15.75" customHeight="1">
      <c r="D637" s="1"/>
      <c r="L637" s="1"/>
      <c r="M637" s="1"/>
    </row>
    <row r="638" ht="15.75" customHeight="1">
      <c r="D638" s="1"/>
      <c r="L638" s="1"/>
      <c r="M638" s="1"/>
    </row>
    <row r="639" ht="15.75" customHeight="1">
      <c r="D639" s="1"/>
      <c r="L639" s="1"/>
      <c r="M639" s="1"/>
    </row>
    <row r="640" ht="15.75" customHeight="1">
      <c r="D640" s="1"/>
      <c r="L640" s="1"/>
      <c r="M640" s="1"/>
    </row>
    <row r="641" ht="15.75" customHeight="1">
      <c r="D641" s="1"/>
      <c r="L641" s="1"/>
      <c r="M641" s="1"/>
    </row>
    <row r="642" ht="15.75" customHeight="1">
      <c r="D642" s="1"/>
      <c r="L642" s="1"/>
      <c r="M642" s="1"/>
    </row>
    <row r="643" ht="15.75" customHeight="1">
      <c r="D643" s="1"/>
      <c r="L643" s="1"/>
      <c r="M643" s="1"/>
    </row>
    <row r="644" ht="15.75" customHeight="1">
      <c r="D644" s="1"/>
      <c r="L644" s="1"/>
      <c r="M644" s="1"/>
    </row>
    <row r="645" ht="15.75" customHeight="1">
      <c r="D645" s="1"/>
      <c r="L645" s="1"/>
      <c r="M645" s="1"/>
    </row>
    <row r="646" ht="15.75" customHeight="1">
      <c r="D646" s="1"/>
      <c r="L646" s="1"/>
      <c r="M646" s="1"/>
    </row>
    <row r="647" ht="15.75" customHeight="1">
      <c r="D647" s="1"/>
      <c r="L647" s="1"/>
      <c r="M647" s="1"/>
    </row>
    <row r="648" ht="15.75" customHeight="1">
      <c r="D648" s="1"/>
      <c r="L648" s="1"/>
      <c r="M648" s="1"/>
    </row>
    <row r="649" ht="15.75" customHeight="1">
      <c r="D649" s="1"/>
      <c r="L649" s="1"/>
      <c r="M649" s="1"/>
    </row>
    <row r="650" ht="15.75" customHeight="1">
      <c r="D650" s="1"/>
      <c r="L650" s="1"/>
      <c r="M650" s="1"/>
    </row>
    <row r="651" ht="15.75" customHeight="1">
      <c r="D651" s="1"/>
      <c r="L651" s="1"/>
      <c r="M651" s="1"/>
    </row>
    <row r="652" ht="15.75" customHeight="1">
      <c r="D652" s="1"/>
      <c r="L652" s="1"/>
      <c r="M652" s="1"/>
    </row>
    <row r="653" ht="15.75" customHeight="1">
      <c r="D653" s="1"/>
      <c r="L653" s="1"/>
      <c r="M653" s="1"/>
    </row>
    <row r="654" ht="15.75" customHeight="1">
      <c r="D654" s="1"/>
      <c r="L654" s="1"/>
      <c r="M654" s="1"/>
    </row>
    <row r="655" ht="15.75" customHeight="1">
      <c r="D655" s="1"/>
      <c r="L655" s="1"/>
      <c r="M655" s="1"/>
    </row>
    <row r="656" ht="15.75" customHeight="1">
      <c r="D656" s="1"/>
      <c r="L656" s="1"/>
      <c r="M656" s="1"/>
    </row>
    <row r="657" ht="15.75" customHeight="1">
      <c r="D657" s="1"/>
      <c r="L657" s="1"/>
      <c r="M657" s="1"/>
    </row>
    <row r="658" ht="15.75" customHeight="1">
      <c r="D658" s="1"/>
      <c r="L658" s="1"/>
      <c r="M658" s="1"/>
    </row>
    <row r="659" ht="15.75" customHeight="1">
      <c r="D659" s="1"/>
      <c r="L659" s="1"/>
      <c r="M659" s="1"/>
    </row>
    <row r="660" ht="15.75" customHeight="1">
      <c r="D660" s="1"/>
      <c r="L660" s="1"/>
      <c r="M660" s="1"/>
    </row>
    <row r="661" ht="15.75" customHeight="1">
      <c r="D661" s="1"/>
      <c r="L661" s="1"/>
      <c r="M661" s="1"/>
    </row>
    <row r="662" ht="15.75" customHeight="1">
      <c r="D662" s="1"/>
      <c r="L662" s="1"/>
      <c r="M662" s="1"/>
    </row>
    <row r="663" ht="15.75" customHeight="1">
      <c r="D663" s="1"/>
      <c r="L663" s="1"/>
      <c r="M663" s="1"/>
    </row>
    <row r="664" ht="15.75" customHeight="1">
      <c r="D664" s="1"/>
      <c r="L664" s="1"/>
      <c r="M664" s="1"/>
    </row>
    <row r="665" ht="15.75" customHeight="1">
      <c r="D665" s="1"/>
      <c r="L665" s="1"/>
      <c r="M665" s="1"/>
    </row>
    <row r="666" ht="15.75" customHeight="1">
      <c r="D666" s="1"/>
      <c r="L666" s="1"/>
      <c r="M666" s="1"/>
    </row>
    <row r="667" ht="15.75" customHeight="1">
      <c r="D667" s="1"/>
      <c r="L667" s="1"/>
      <c r="M667" s="1"/>
    </row>
    <row r="668" ht="15.75" customHeight="1">
      <c r="D668" s="1"/>
      <c r="L668" s="1"/>
      <c r="M668" s="1"/>
    </row>
    <row r="669" ht="15.75" customHeight="1">
      <c r="D669" s="1"/>
      <c r="L669" s="1"/>
      <c r="M669" s="1"/>
    </row>
    <row r="670" ht="15.75" customHeight="1">
      <c r="D670" s="1"/>
      <c r="L670" s="1"/>
      <c r="M670" s="1"/>
    </row>
    <row r="671" ht="15.75" customHeight="1">
      <c r="D671" s="1"/>
      <c r="L671" s="1"/>
      <c r="M671" s="1"/>
    </row>
    <row r="672" ht="15.75" customHeight="1">
      <c r="D672" s="1"/>
      <c r="L672" s="1"/>
      <c r="M672" s="1"/>
    </row>
    <row r="673" ht="15.75" customHeight="1">
      <c r="D673" s="1"/>
      <c r="L673" s="1"/>
      <c r="M673" s="1"/>
    </row>
    <row r="674" ht="15.75" customHeight="1">
      <c r="D674" s="1"/>
      <c r="L674" s="1"/>
      <c r="M674" s="1"/>
    </row>
    <row r="675" ht="15.75" customHeight="1">
      <c r="D675" s="1"/>
      <c r="L675" s="1"/>
      <c r="M675" s="1"/>
    </row>
    <row r="676" ht="15.75" customHeight="1">
      <c r="D676" s="1"/>
      <c r="L676" s="1"/>
      <c r="M676" s="1"/>
    </row>
    <row r="677" ht="15.75" customHeight="1">
      <c r="D677" s="1"/>
      <c r="L677" s="1"/>
      <c r="M677" s="1"/>
    </row>
    <row r="678" ht="15.75" customHeight="1">
      <c r="D678" s="1"/>
      <c r="L678" s="1"/>
      <c r="M678" s="1"/>
    </row>
    <row r="679" ht="15.75" customHeight="1">
      <c r="D679" s="1"/>
      <c r="L679" s="1"/>
      <c r="M679" s="1"/>
    </row>
    <row r="680" ht="15.75" customHeight="1">
      <c r="D680" s="1"/>
      <c r="L680" s="1"/>
      <c r="M680" s="1"/>
    </row>
    <row r="681" ht="15.75" customHeight="1">
      <c r="D681" s="1"/>
      <c r="L681" s="1"/>
      <c r="M681" s="1"/>
    </row>
    <row r="682" ht="15.75" customHeight="1">
      <c r="D682" s="1"/>
      <c r="L682" s="1"/>
      <c r="M682" s="1"/>
    </row>
    <row r="683" ht="15.75" customHeight="1">
      <c r="D683" s="1"/>
      <c r="L683" s="1"/>
      <c r="M683" s="1"/>
    </row>
    <row r="684" ht="15.75" customHeight="1">
      <c r="D684" s="1"/>
      <c r="L684" s="1"/>
      <c r="M684" s="1"/>
    </row>
    <row r="685" ht="15.75" customHeight="1">
      <c r="D685" s="1"/>
      <c r="L685" s="1"/>
      <c r="M685" s="1"/>
    </row>
    <row r="686" ht="15.75" customHeight="1">
      <c r="D686" s="1"/>
      <c r="L686" s="1"/>
      <c r="M686" s="1"/>
    </row>
    <row r="687" ht="15.75" customHeight="1">
      <c r="D687" s="1"/>
      <c r="L687" s="1"/>
      <c r="M687" s="1"/>
    </row>
    <row r="688" ht="15.75" customHeight="1">
      <c r="D688" s="1"/>
      <c r="L688" s="1"/>
      <c r="M688" s="1"/>
    </row>
    <row r="689" ht="15.75" customHeight="1">
      <c r="D689" s="1"/>
      <c r="L689" s="1"/>
      <c r="M689" s="1"/>
    </row>
    <row r="690" ht="15.75" customHeight="1">
      <c r="D690" s="1"/>
      <c r="L690" s="1"/>
      <c r="M690" s="1"/>
    </row>
    <row r="691" ht="15.75" customHeight="1">
      <c r="D691" s="1"/>
      <c r="L691" s="1"/>
      <c r="M691" s="1"/>
    </row>
    <row r="692" ht="15.75" customHeight="1">
      <c r="D692" s="1"/>
      <c r="L692" s="1"/>
      <c r="M692" s="1"/>
    </row>
    <row r="693" ht="15.75" customHeight="1">
      <c r="D693" s="1"/>
      <c r="L693" s="1"/>
      <c r="M693" s="1"/>
    </row>
    <row r="694" ht="15.75" customHeight="1">
      <c r="D694" s="1"/>
      <c r="L694" s="1"/>
      <c r="M694" s="1"/>
    </row>
    <row r="695" ht="15.75" customHeight="1">
      <c r="D695" s="1"/>
      <c r="L695" s="1"/>
      <c r="M695" s="1"/>
    </row>
    <row r="696" ht="15.75" customHeight="1">
      <c r="D696" s="1"/>
      <c r="L696" s="1"/>
      <c r="M696" s="1"/>
    </row>
    <row r="697" ht="15.75" customHeight="1">
      <c r="D697" s="1"/>
      <c r="L697" s="1"/>
      <c r="M697" s="1"/>
    </row>
    <row r="698" ht="15.75" customHeight="1">
      <c r="D698" s="1"/>
      <c r="L698" s="1"/>
      <c r="M698" s="1"/>
    </row>
    <row r="699" ht="15.75" customHeight="1">
      <c r="D699" s="1"/>
      <c r="L699" s="1"/>
      <c r="M699" s="1"/>
    </row>
    <row r="700" ht="15.75" customHeight="1">
      <c r="D700" s="1"/>
      <c r="L700" s="1"/>
      <c r="M700" s="1"/>
    </row>
    <row r="701" ht="15.75" customHeight="1">
      <c r="D701" s="1"/>
      <c r="L701" s="1"/>
      <c r="M701" s="1"/>
    </row>
    <row r="702" ht="15.75" customHeight="1">
      <c r="D702" s="1"/>
      <c r="L702" s="1"/>
      <c r="M702" s="1"/>
    </row>
    <row r="703" ht="15.75" customHeight="1">
      <c r="D703" s="1"/>
      <c r="L703" s="1"/>
      <c r="M703" s="1"/>
    </row>
    <row r="704" ht="15.75" customHeight="1">
      <c r="D704" s="1"/>
      <c r="L704" s="1"/>
      <c r="M704" s="1"/>
    </row>
    <row r="705" ht="15.75" customHeight="1">
      <c r="D705" s="1"/>
      <c r="L705" s="1"/>
      <c r="M705" s="1"/>
    </row>
    <row r="706" ht="15.75" customHeight="1">
      <c r="D706" s="1"/>
      <c r="L706" s="1"/>
      <c r="M706" s="1"/>
    </row>
    <row r="707" ht="15.75" customHeight="1">
      <c r="D707" s="1"/>
      <c r="L707" s="1"/>
      <c r="M707" s="1"/>
    </row>
    <row r="708" ht="15.75" customHeight="1">
      <c r="D708" s="1"/>
      <c r="L708" s="1"/>
      <c r="M708" s="1"/>
    </row>
    <row r="709" ht="15.75" customHeight="1">
      <c r="D709" s="1"/>
      <c r="L709" s="1"/>
      <c r="M709" s="1"/>
    </row>
    <row r="710" ht="15.75" customHeight="1">
      <c r="D710" s="1"/>
      <c r="L710" s="1"/>
      <c r="M710" s="1"/>
    </row>
    <row r="711" ht="15.75" customHeight="1">
      <c r="D711" s="1"/>
      <c r="L711" s="1"/>
      <c r="M711" s="1"/>
    </row>
    <row r="712" ht="15.75" customHeight="1">
      <c r="D712" s="1"/>
      <c r="L712" s="1"/>
      <c r="M712" s="1"/>
    </row>
    <row r="713" ht="15.75" customHeight="1">
      <c r="D713" s="1"/>
      <c r="L713" s="1"/>
      <c r="M713" s="1"/>
    </row>
    <row r="714" ht="15.75" customHeight="1">
      <c r="D714" s="1"/>
      <c r="L714" s="1"/>
      <c r="M714" s="1"/>
    </row>
    <row r="715" ht="15.75" customHeight="1">
      <c r="D715" s="1"/>
      <c r="L715" s="1"/>
      <c r="M715" s="1"/>
    </row>
    <row r="716" ht="15.75" customHeight="1">
      <c r="D716" s="1"/>
      <c r="L716" s="1"/>
      <c r="M716" s="1"/>
    </row>
    <row r="717" ht="15.75" customHeight="1">
      <c r="D717" s="1"/>
      <c r="L717" s="1"/>
      <c r="M717" s="1"/>
    </row>
    <row r="718" ht="15.75" customHeight="1">
      <c r="D718" s="1"/>
      <c r="L718" s="1"/>
      <c r="M718" s="1"/>
    </row>
    <row r="719" ht="15.75" customHeight="1">
      <c r="D719" s="1"/>
      <c r="L719" s="1"/>
      <c r="M719" s="1"/>
    </row>
    <row r="720" ht="15.75" customHeight="1">
      <c r="D720" s="1"/>
      <c r="L720" s="1"/>
      <c r="M720" s="1"/>
    </row>
    <row r="721" ht="15.75" customHeight="1">
      <c r="D721" s="1"/>
      <c r="L721" s="1"/>
      <c r="M721" s="1"/>
    </row>
    <row r="722" ht="15.75" customHeight="1">
      <c r="D722" s="1"/>
      <c r="L722" s="1"/>
      <c r="M722" s="1"/>
    </row>
    <row r="723" ht="15.75" customHeight="1">
      <c r="D723" s="1"/>
      <c r="L723" s="1"/>
      <c r="M723" s="1"/>
    </row>
    <row r="724" ht="15.75" customHeight="1">
      <c r="D724" s="1"/>
      <c r="L724" s="1"/>
      <c r="M724" s="1"/>
    </row>
    <row r="725" ht="15.75" customHeight="1">
      <c r="D725" s="1"/>
      <c r="L725" s="1"/>
      <c r="M725" s="1"/>
    </row>
    <row r="726" ht="15.75" customHeight="1">
      <c r="D726" s="1"/>
      <c r="L726" s="1"/>
      <c r="M726" s="1"/>
    </row>
    <row r="727" ht="15.75" customHeight="1">
      <c r="D727" s="1"/>
      <c r="L727" s="1"/>
      <c r="M727" s="1"/>
    </row>
    <row r="728" ht="15.75" customHeight="1">
      <c r="D728" s="1"/>
      <c r="L728" s="1"/>
      <c r="M728" s="1"/>
    </row>
    <row r="729" ht="15.75" customHeight="1">
      <c r="D729" s="1"/>
      <c r="L729" s="1"/>
      <c r="M729" s="1"/>
    </row>
    <row r="730" ht="15.75" customHeight="1">
      <c r="D730" s="1"/>
      <c r="L730" s="1"/>
      <c r="M730" s="1"/>
    </row>
    <row r="731" ht="15.75" customHeight="1">
      <c r="D731" s="1"/>
      <c r="L731" s="1"/>
      <c r="M731" s="1"/>
    </row>
    <row r="732" ht="15.75" customHeight="1">
      <c r="D732" s="1"/>
      <c r="L732" s="1"/>
      <c r="M732" s="1"/>
    </row>
    <row r="733" ht="15.75" customHeight="1">
      <c r="D733" s="1"/>
      <c r="L733" s="1"/>
      <c r="M733" s="1"/>
    </row>
    <row r="734" ht="15.75" customHeight="1">
      <c r="D734" s="1"/>
      <c r="L734" s="1"/>
      <c r="M734" s="1"/>
    </row>
    <row r="735" ht="15.75" customHeight="1">
      <c r="D735" s="1"/>
      <c r="L735" s="1"/>
      <c r="M735" s="1"/>
    </row>
    <row r="736" ht="15.75" customHeight="1">
      <c r="D736" s="1"/>
      <c r="L736" s="1"/>
      <c r="M736" s="1"/>
    </row>
    <row r="737" ht="15.75" customHeight="1">
      <c r="D737" s="1"/>
      <c r="L737" s="1"/>
      <c r="M737" s="1"/>
    </row>
    <row r="738" ht="15.75" customHeight="1">
      <c r="D738" s="1"/>
      <c r="L738" s="1"/>
      <c r="M738" s="1"/>
    </row>
    <row r="739" ht="15.75" customHeight="1">
      <c r="D739" s="1"/>
      <c r="L739" s="1"/>
      <c r="M739" s="1"/>
    </row>
    <row r="740" ht="15.75" customHeight="1">
      <c r="D740" s="1"/>
      <c r="L740" s="1"/>
      <c r="M740" s="1"/>
    </row>
    <row r="741" ht="15.75" customHeight="1">
      <c r="D741" s="1"/>
      <c r="L741" s="1"/>
      <c r="M741" s="1"/>
    </row>
    <row r="742" ht="15.75" customHeight="1">
      <c r="D742" s="1"/>
      <c r="L742" s="1"/>
      <c r="M742" s="1"/>
    </row>
    <row r="743" ht="15.75" customHeight="1">
      <c r="D743" s="1"/>
      <c r="L743" s="1"/>
      <c r="M743" s="1"/>
    </row>
    <row r="744" ht="15.75" customHeight="1">
      <c r="D744" s="1"/>
      <c r="L744" s="1"/>
      <c r="M744" s="1"/>
    </row>
    <row r="745" ht="15.75" customHeight="1">
      <c r="D745" s="1"/>
      <c r="L745" s="1"/>
      <c r="M745" s="1"/>
    </row>
    <row r="746" ht="15.75" customHeight="1">
      <c r="D746" s="1"/>
      <c r="L746" s="1"/>
      <c r="M746" s="1"/>
    </row>
    <row r="747" ht="15.75" customHeight="1">
      <c r="D747" s="1"/>
      <c r="L747" s="1"/>
      <c r="M747" s="1"/>
    </row>
    <row r="748" ht="15.75" customHeight="1">
      <c r="D748" s="1"/>
      <c r="L748" s="1"/>
      <c r="M748" s="1"/>
    </row>
    <row r="749" ht="15.75" customHeight="1">
      <c r="D749" s="1"/>
      <c r="L749" s="1"/>
      <c r="M749" s="1"/>
    </row>
    <row r="750" ht="15.75" customHeight="1">
      <c r="D750" s="1"/>
      <c r="L750" s="1"/>
      <c r="M750" s="1"/>
    </row>
    <row r="751" ht="15.75" customHeight="1">
      <c r="D751" s="1"/>
      <c r="L751" s="1"/>
      <c r="M751" s="1"/>
    </row>
    <row r="752" ht="15.75" customHeight="1">
      <c r="D752" s="1"/>
      <c r="L752" s="1"/>
      <c r="M752" s="1"/>
    </row>
    <row r="753" ht="15.75" customHeight="1">
      <c r="D753" s="1"/>
      <c r="L753" s="1"/>
      <c r="M753" s="1"/>
    </row>
    <row r="754" ht="15.75" customHeight="1">
      <c r="D754" s="1"/>
      <c r="L754" s="1"/>
      <c r="M754" s="1"/>
    </row>
    <row r="755" ht="15.75" customHeight="1">
      <c r="D755" s="1"/>
      <c r="L755" s="1"/>
      <c r="M755" s="1"/>
    </row>
    <row r="756" ht="15.75" customHeight="1">
      <c r="D756" s="1"/>
      <c r="L756" s="1"/>
      <c r="M756" s="1"/>
    </row>
    <row r="757" ht="15.75" customHeight="1">
      <c r="D757" s="1"/>
      <c r="L757" s="1"/>
      <c r="M757" s="1"/>
    </row>
    <row r="758" ht="15.75" customHeight="1">
      <c r="D758" s="1"/>
      <c r="L758" s="1"/>
      <c r="M758" s="1"/>
    </row>
    <row r="759" ht="15.75" customHeight="1">
      <c r="D759" s="1"/>
      <c r="L759" s="1"/>
      <c r="M759" s="1"/>
    </row>
    <row r="760" ht="15.75" customHeight="1">
      <c r="D760" s="1"/>
      <c r="L760" s="1"/>
      <c r="M760" s="1"/>
    </row>
    <row r="761" ht="15.75" customHeight="1">
      <c r="D761" s="1"/>
      <c r="L761" s="1"/>
      <c r="M761" s="1"/>
    </row>
    <row r="762" ht="15.75" customHeight="1">
      <c r="D762" s="1"/>
      <c r="L762" s="1"/>
      <c r="M762" s="1"/>
    </row>
    <row r="763" ht="15.75" customHeight="1">
      <c r="D763" s="1"/>
      <c r="L763" s="1"/>
      <c r="M763" s="1"/>
    </row>
    <row r="764" ht="15.75" customHeight="1">
      <c r="D764" s="1"/>
      <c r="L764" s="1"/>
      <c r="M764" s="1"/>
    </row>
    <row r="765" ht="15.75" customHeight="1">
      <c r="D765" s="1"/>
      <c r="L765" s="1"/>
      <c r="M765" s="1"/>
    </row>
    <row r="766" ht="15.75" customHeight="1">
      <c r="D766" s="1"/>
      <c r="L766" s="1"/>
      <c r="M766" s="1"/>
    </row>
    <row r="767" ht="15.75" customHeight="1">
      <c r="D767" s="1"/>
      <c r="L767" s="1"/>
      <c r="M767" s="1"/>
    </row>
    <row r="768" ht="15.75" customHeight="1">
      <c r="D768" s="1"/>
      <c r="L768" s="1"/>
      <c r="M768" s="1"/>
    </row>
    <row r="769" ht="15.75" customHeight="1">
      <c r="D769" s="1"/>
      <c r="L769" s="1"/>
      <c r="M769" s="1"/>
    </row>
    <row r="770" ht="15.75" customHeight="1">
      <c r="D770" s="1"/>
      <c r="L770" s="1"/>
      <c r="M770" s="1"/>
    </row>
    <row r="771" ht="15.75" customHeight="1">
      <c r="D771" s="1"/>
      <c r="L771" s="1"/>
      <c r="M771" s="1"/>
    </row>
    <row r="772" ht="15.75" customHeight="1">
      <c r="D772" s="1"/>
      <c r="L772" s="1"/>
      <c r="M772" s="1"/>
    </row>
    <row r="773" ht="15.75" customHeight="1">
      <c r="D773" s="1"/>
      <c r="L773" s="1"/>
      <c r="M773" s="1"/>
    </row>
    <row r="774" ht="15.75" customHeight="1">
      <c r="D774" s="1"/>
      <c r="L774" s="1"/>
      <c r="M774" s="1"/>
    </row>
    <row r="775" ht="15.75" customHeight="1">
      <c r="D775" s="1"/>
      <c r="L775" s="1"/>
      <c r="M775" s="1"/>
    </row>
    <row r="776" ht="15.75" customHeight="1">
      <c r="D776" s="1"/>
      <c r="L776" s="1"/>
      <c r="M776" s="1"/>
    </row>
    <row r="777" ht="15.75" customHeight="1">
      <c r="D777" s="1"/>
      <c r="L777" s="1"/>
      <c r="M777" s="1"/>
    </row>
    <row r="778" ht="15.75" customHeight="1">
      <c r="D778" s="1"/>
      <c r="L778" s="1"/>
      <c r="M778" s="1"/>
    </row>
    <row r="779" ht="15.75" customHeight="1">
      <c r="D779" s="1"/>
      <c r="L779" s="1"/>
      <c r="M779" s="1"/>
    </row>
    <row r="780" ht="15.75" customHeight="1">
      <c r="D780" s="1"/>
      <c r="L780" s="1"/>
      <c r="M780" s="1"/>
    </row>
    <row r="781" ht="15.75" customHeight="1">
      <c r="D781" s="1"/>
      <c r="L781" s="1"/>
      <c r="M781" s="1"/>
    </row>
    <row r="782" ht="15.75" customHeight="1">
      <c r="D782" s="1"/>
      <c r="L782" s="1"/>
      <c r="M782" s="1"/>
    </row>
    <row r="783" ht="15.75" customHeight="1">
      <c r="D783" s="1"/>
      <c r="L783" s="1"/>
      <c r="M783" s="1"/>
    </row>
    <row r="784" ht="15.75" customHeight="1">
      <c r="D784" s="1"/>
      <c r="L784" s="1"/>
      <c r="M784" s="1"/>
    </row>
    <row r="785" ht="15.75" customHeight="1">
      <c r="D785" s="1"/>
      <c r="L785" s="1"/>
      <c r="M785" s="1"/>
    </row>
    <row r="786" ht="15.75" customHeight="1">
      <c r="D786" s="1"/>
      <c r="L786" s="1"/>
      <c r="M786" s="1"/>
    </row>
    <row r="787" ht="15.75" customHeight="1">
      <c r="D787" s="1"/>
      <c r="L787" s="1"/>
      <c r="M787" s="1"/>
    </row>
    <row r="788" ht="15.75" customHeight="1">
      <c r="D788" s="1"/>
      <c r="L788" s="1"/>
      <c r="M788" s="1"/>
    </row>
    <row r="789" ht="15.75" customHeight="1">
      <c r="D789" s="1"/>
      <c r="L789" s="1"/>
      <c r="M789" s="1"/>
    </row>
    <row r="790" ht="15.75" customHeight="1">
      <c r="D790" s="1"/>
      <c r="L790" s="1"/>
      <c r="M790" s="1"/>
    </row>
    <row r="791" ht="15.75" customHeight="1">
      <c r="D791" s="1"/>
      <c r="L791" s="1"/>
      <c r="M791" s="1"/>
    </row>
    <row r="792" ht="15.75" customHeight="1">
      <c r="D792" s="1"/>
      <c r="L792" s="1"/>
      <c r="M792" s="1"/>
    </row>
    <row r="793" ht="15.75" customHeight="1">
      <c r="D793" s="1"/>
      <c r="L793" s="1"/>
      <c r="M793" s="1"/>
    </row>
    <row r="794" ht="15.75" customHeight="1">
      <c r="D794" s="1"/>
      <c r="L794" s="1"/>
      <c r="M794" s="1"/>
    </row>
    <row r="795" ht="15.75" customHeight="1">
      <c r="D795" s="1"/>
      <c r="L795" s="1"/>
      <c r="M795" s="1"/>
    </row>
    <row r="796" ht="15.75" customHeight="1">
      <c r="D796" s="1"/>
      <c r="L796" s="1"/>
      <c r="M796" s="1"/>
    </row>
    <row r="797" ht="15.75" customHeight="1">
      <c r="D797" s="1"/>
      <c r="L797" s="1"/>
      <c r="M797" s="1"/>
    </row>
    <row r="798" ht="15.75" customHeight="1">
      <c r="D798" s="1"/>
      <c r="L798" s="1"/>
      <c r="M798" s="1"/>
    </row>
    <row r="799" ht="15.75" customHeight="1">
      <c r="D799" s="1"/>
      <c r="L799" s="1"/>
      <c r="M799" s="1"/>
    </row>
    <row r="800" ht="15.75" customHeight="1">
      <c r="D800" s="1"/>
      <c r="L800" s="1"/>
      <c r="M800" s="1"/>
    </row>
    <row r="801" ht="15.75" customHeight="1">
      <c r="D801" s="1"/>
      <c r="L801" s="1"/>
      <c r="M801" s="1"/>
    </row>
    <row r="802" ht="15.75" customHeight="1">
      <c r="D802" s="1"/>
      <c r="L802" s="1"/>
      <c r="M802" s="1"/>
    </row>
    <row r="803" ht="15.75" customHeight="1">
      <c r="D803" s="1"/>
      <c r="L803" s="1"/>
      <c r="M803" s="1"/>
    </row>
    <row r="804" ht="15.75" customHeight="1">
      <c r="D804" s="1"/>
      <c r="L804" s="1"/>
      <c r="M804" s="1"/>
    </row>
    <row r="805" ht="15.75" customHeight="1">
      <c r="D805" s="1"/>
      <c r="L805" s="1"/>
      <c r="M805" s="1"/>
    </row>
    <row r="806" ht="15.75" customHeight="1">
      <c r="D806" s="1"/>
      <c r="L806" s="1"/>
      <c r="M806" s="1"/>
    </row>
    <row r="807" ht="15.75" customHeight="1">
      <c r="D807" s="1"/>
      <c r="L807" s="1"/>
      <c r="M807" s="1"/>
    </row>
    <row r="808" ht="15.75" customHeight="1">
      <c r="D808" s="1"/>
      <c r="L808" s="1"/>
      <c r="M808" s="1"/>
    </row>
    <row r="809" ht="15.75" customHeight="1">
      <c r="D809" s="1"/>
      <c r="L809" s="1"/>
      <c r="M809" s="1"/>
    </row>
    <row r="810" ht="15.75" customHeight="1">
      <c r="D810" s="1"/>
      <c r="L810" s="1"/>
      <c r="M810" s="1"/>
    </row>
    <row r="811" ht="15.75" customHeight="1">
      <c r="D811" s="1"/>
      <c r="L811" s="1"/>
      <c r="M811" s="1"/>
    </row>
    <row r="812" ht="15.75" customHeight="1">
      <c r="D812" s="1"/>
      <c r="L812" s="1"/>
      <c r="M812" s="1"/>
    </row>
    <row r="813" ht="15.75" customHeight="1">
      <c r="D813" s="1"/>
      <c r="L813" s="1"/>
      <c r="M813" s="1"/>
    </row>
    <row r="814" ht="15.75" customHeight="1">
      <c r="D814" s="1"/>
      <c r="L814" s="1"/>
      <c r="M814" s="1"/>
    </row>
    <row r="815" ht="15.75" customHeight="1">
      <c r="D815" s="1"/>
      <c r="L815" s="1"/>
      <c r="M815" s="1"/>
    </row>
    <row r="816" ht="15.75" customHeight="1">
      <c r="D816" s="1"/>
      <c r="L816" s="1"/>
      <c r="M816" s="1"/>
    </row>
    <row r="817" ht="15.75" customHeight="1">
      <c r="D817" s="1"/>
      <c r="L817" s="1"/>
      <c r="M817" s="1"/>
    </row>
    <row r="818" ht="15.75" customHeight="1">
      <c r="D818" s="1"/>
      <c r="L818" s="1"/>
      <c r="M818" s="1"/>
    </row>
    <row r="819" ht="15.75" customHeight="1">
      <c r="D819" s="1"/>
      <c r="L819" s="1"/>
      <c r="M819" s="1"/>
    </row>
    <row r="820" ht="15.75" customHeight="1">
      <c r="D820" s="1"/>
      <c r="L820" s="1"/>
      <c r="M820" s="1"/>
    </row>
    <row r="821" ht="15.75" customHeight="1">
      <c r="D821" s="1"/>
      <c r="L821" s="1"/>
      <c r="M821" s="1"/>
    </row>
    <row r="822" ht="15.75" customHeight="1">
      <c r="D822" s="1"/>
      <c r="L822" s="1"/>
      <c r="M822" s="1"/>
    </row>
    <row r="823" ht="15.75" customHeight="1">
      <c r="D823" s="1"/>
      <c r="L823" s="1"/>
      <c r="M823" s="1"/>
    </row>
    <row r="824" ht="15.75" customHeight="1">
      <c r="D824" s="1"/>
      <c r="L824" s="1"/>
      <c r="M824" s="1"/>
    </row>
    <row r="825" ht="15.75" customHeight="1">
      <c r="D825" s="1"/>
      <c r="L825" s="1"/>
      <c r="M825" s="1"/>
    </row>
    <row r="826" ht="15.75" customHeight="1">
      <c r="D826" s="1"/>
      <c r="L826" s="1"/>
      <c r="M826" s="1"/>
    </row>
    <row r="827" ht="15.75" customHeight="1">
      <c r="D827" s="1"/>
      <c r="L827" s="1"/>
      <c r="M827" s="1"/>
    </row>
    <row r="828" ht="15.75" customHeight="1">
      <c r="D828" s="1"/>
      <c r="L828" s="1"/>
      <c r="M828" s="1"/>
    </row>
    <row r="829" ht="15.75" customHeight="1">
      <c r="D829" s="1"/>
      <c r="L829" s="1"/>
      <c r="M829" s="1"/>
    </row>
    <row r="830" ht="15.75" customHeight="1">
      <c r="D830" s="1"/>
      <c r="L830" s="1"/>
      <c r="M830" s="1"/>
    </row>
    <row r="831" ht="15.75" customHeight="1">
      <c r="D831" s="1"/>
      <c r="L831" s="1"/>
      <c r="M831" s="1"/>
    </row>
    <row r="832" ht="15.75" customHeight="1">
      <c r="D832" s="1"/>
      <c r="L832" s="1"/>
      <c r="M832" s="1"/>
    </row>
    <row r="833" ht="15.75" customHeight="1">
      <c r="D833" s="1"/>
      <c r="L833" s="1"/>
      <c r="M833" s="1"/>
    </row>
    <row r="834" ht="15.75" customHeight="1">
      <c r="D834" s="1"/>
      <c r="L834" s="1"/>
      <c r="M834" s="1"/>
    </row>
    <row r="835" ht="15.75" customHeight="1">
      <c r="D835" s="1"/>
      <c r="L835" s="1"/>
      <c r="M835" s="1"/>
    </row>
    <row r="836" ht="15.75" customHeight="1">
      <c r="D836" s="1"/>
      <c r="L836" s="1"/>
      <c r="M836" s="1"/>
    </row>
    <row r="837" ht="15.75" customHeight="1">
      <c r="D837" s="1"/>
      <c r="L837" s="1"/>
      <c r="M837" s="1"/>
    </row>
    <row r="838" ht="15.75" customHeight="1">
      <c r="D838" s="1"/>
      <c r="L838" s="1"/>
      <c r="M838" s="1"/>
    </row>
    <row r="839" ht="15.75" customHeight="1">
      <c r="D839" s="1"/>
      <c r="L839" s="1"/>
      <c r="M839" s="1"/>
    </row>
    <row r="840" ht="15.75" customHeight="1">
      <c r="D840" s="1"/>
      <c r="L840" s="1"/>
      <c r="M840" s="1"/>
    </row>
    <row r="841" ht="15.75" customHeight="1">
      <c r="D841" s="1"/>
      <c r="L841" s="1"/>
      <c r="M841" s="1"/>
    </row>
    <row r="842" ht="15.75" customHeight="1">
      <c r="D842" s="1"/>
      <c r="L842" s="1"/>
      <c r="M842" s="1"/>
    </row>
    <row r="843" ht="15.75" customHeight="1">
      <c r="D843" s="1"/>
      <c r="L843" s="1"/>
      <c r="M843" s="1"/>
    </row>
    <row r="844" ht="15.75" customHeight="1">
      <c r="D844" s="1"/>
      <c r="L844" s="1"/>
      <c r="M844" s="1"/>
    </row>
    <row r="845" ht="15.75" customHeight="1">
      <c r="D845" s="1"/>
      <c r="L845" s="1"/>
      <c r="M845" s="1"/>
    </row>
    <row r="846" ht="15.75" customHeight="1">
      <c r="D846" s="1"/>
      <c r="L846" s="1"/>
      <c r="M846" s="1"/>
    </row>
    <row r="847" ht="15.75" customHeight="1">
      <c r="D847" s="1"/>
      <c r="L847" s="1"/>
      <c r="M847" s="1"/>
    </row>
    <row r="848" ht="15.75" customHeight="1">
      <c r="D848" s="1"/>
      <c r="L848" s="1"/>
      <c r="M848" s="1"/>
    </row>
    <row r="849" ht="15.75" customHeight="1">
      <c r="D849" s="1"/>
      <c r="L849" s="1"/>
      <c r="M849" s="1"/>
    </row>
    <row r="850" ht="15.75" customHeight="1">
      <c r="D850" s="1"/>
      <c r="L850" s="1"/>
      <c r="M850" s="1"/>
    </row>
    <row r="851" ht="15.75" customHeight="1">
      <c r="D851" s="1"/>
      <c r="L851" s="1"/>
      <c r="M851" s="1"/>
    </row>
    <row r="852" ht="15.75" customHeight="1">
      <c r="D852" s="1"/>
      <c r="L852" s="1"/>
      <c r="M852" s="1"/>
    </row>
    <row r="853" ht="15.75" customHeight="1">
      <c r="D853" s="1"/>
      <c r="L853" s="1"/>
      <c r="M853" s="1"/>
    </row>
    <row r="854" ht="15.75" customHeight="1">
      <c r="D854" s="1"/>
      <c r="L854" s="1"/>
      <c r="M854" s="1"/>
    </row>
    <row r="855" ht="15.75" customHeight="1">
      <c r="D855" s="1"/>
      <c r="L855" s="1"/>
      <c r="M855" s="1"/>
    </row>
    <row r="856" ht="15.75" customHeight="1">
      <c r="D856" s="1"/>
      <c r="L856" s="1"/>
      <c r="M856" s="1"/>
    </row>
    <row r="857" ht="15.75" customHeight="1">
      <c r="D857" s="1"/>
      <c r="L857" s="1"/>
      <c r="M857" s="1"/>
    </row>
    <row r="858" ht="15.75" customHeight="1">
      <c r="D858" s="1"/>
      <c r="L858" s="1"/>
      <c r="M858" s="1"/>
    </row>
    <row r="859" ht="15.75" customHeight="1">
      <c r="D859" s="1"/>
      <c r="L859" s="1"/>
      <c r="M859" s="1"/>
    </row>
    <row r="860" ht="15.75" customHeight="1">
      <c r="D860" s="1"/>
      <c r="L860" s="1"/>
      <c r="M860" s="1"/>
    </row>
    <row r="861" ht="15.75" customHeight="1">
      <c r="D861" s="1"/>
      <c r="L861" s="1"/>
      <c r="M861" s="1"/>
    </row>
    <row r="862" ht="15.75" customHeight="1">
      <c r="D862" s="1"/>
      <c r="L862" s="1"/>
      <c r="M862" s="1"/>
    </row>
    <row r="863" ht="15.75" customHeight="1">
      <c r="D863" s="1"/>
      <c r="L863" s="1"/>
      <c r="M863" s="1"/>
    </row>
    <row r="864" ht="15.75" customHeight="1">
      <c r="D864" s="1"/>
      <c r="L864" s="1"/>
      <c r="M864" s="1"/>
    </row>
    <row r="865" ht="15.75" customHeight="1">
      <c r="D865" s="1"/>
      <c r="L865" s="1"/>
      <c r="M865" s="1"/>
    </row>
    <row r="866" ht="15.75" customHeight="1">
      <c r="D866" s="1"/>
      <c r="L866" s="1"/>
      <c r="M866" s="1"/>
    </row>
    <row r="867" ht="15.75" customHeight="1">
      <c r="D867" s="1"/>
      <c r="L867" s="1"/>
      <c r="M867" s="1"/>
    </row>
    <row r="868" ht="15.75" customHeight="1">
      <c r="D868" s="1"/>
      <c r="L868" s="1"/>
      <c r="M868" s="1"/>
    </row>
    <row r="869" ht="15.75" customHeight="1">
      <c r="D869" s="1"/>
      <c r="L869" s="1"/>
      <c r="M869" s="1"/>
    </row>
    <row r="870" ht="15.75" customHeight="1">
      <c r="D870" s="1"/>
      <c r="L870" s="1"/>
      <c r="M870" s="1"/>
    </row>
    <row r="871" ht="15.75" customHeight="1">
      <c r="D871" s="1"/>
      <c r="L871" s="1"/>
      <c r="M871" s="1"/>
    </row>
    <row r="872" ht="15.75" customHeight="1">
      <c r="D872" s="1"/>
      <c r="L872" s="1"/>
      <c r="M872" s="1"/>
    </row>
    <row r="873" ht="15.75" customHeight="1">
      <c r="D873" s="1"/>
      <c r="L873" s="1"/>
      <c r="M873" s="1"/>
    </row>
    <row r="874" ht="15.75" customHeight="1">
      <c r="D874" s="1"/>
      <c r="L874" s="1"/>
      <c r="M874" s="1"/>
    </row>
    <row r="875" ht="15.75" customHeight="1">
      <c r="D875" s="1"/>
      <c r="L875" s="1"/>
      <c r="M875" s="1"/>
    </row>
    <row r="876" ht="15.75" customHeight="1">
      <c r="D876" s="1"/>
      <c r="L876" s="1"/>
      <c r="M876" s="1"/>
    </row>
    <row r="877" ht="15.75" customHeight="1">
      <c r="D877" s="1"/>
      <c r="L877" s="1"/>
      <c r="M877" s="1"/>
    </row>
    <row r="878" ht="15.75" customHeight="1">
      <c r="D878" s="1"/>
      <c r="L878" s="1"/>
      <c r="M878" s="1"/>
    </row>
    <row r="879" ht="15.75" customHeight="1">
      <c r="D879" s="1"/>
      <c r="L879" s="1"/>
      <c r="M879" s="1"/>
    </row>
    <row r="880" ht="15.75" customHeight="1">
      <c r="D880" s="1"/>
      <c r="L880" s="1"/>
      <c r="M880" s="1"/>
    </row>
    <row r="881" ht="15.75" customHeight="1">
      <c r="D881" s="1"/>
      <c r="L881" s="1"/>
      <c r="M881" s="1"/>
    </row>
    <row r="882" ht="15.75" customHeight="1">
      <c r="D882" s="1"/>
      <c r="L882" s="1"/>
      <c r="M882" s="1"/>
    </row>
    <row r="883" ht="15.75" customHeight="1">
      <c r="D883" s="1"/>
      <c r="L883" s="1"/>
      <c r="M883" s="1"/>
    </row>
    <row r="884" ht="15.75" customHeight="1">
      <c r="D884" s="1"/>
      <c r="L884" s="1"/>
      <c r="M884" s="1"/>
    </row>
    <row r="885" ht="15.75" customHeight="1">
      <c r="D885" s="1"/>
      <c r="L885" s="1"/>
      <c r="M885" s="1"/>
    </row>
    <row r="886" ht="15.75" customHeight="1">
      <c r="D886" s="1"/>
      <c r="L886" s="1"/>
      <c r="M886" s="1"/>
    </row>
    <row r="887" ht="15.75" customHeight="1">
      <c r="D887" s="1"/>
      <c r="L887" s="1"/>
      <c r="M887" s="1"/>
    </row>
    <row r="888" ht="15.75" customHeight="1">
      <c r="D888" s="1"/>
      <c r="L888" s="1"/>
      <c r="M888" s="1"/>
    </row>
    <row r="889" ht="15.75" customHeight="1">
      <c r="D889" s="1"/>
      <c r="L889" s="1"/>
      <c r="M889" s="1"/>
    </row>
    <row r="890" ht="15.75" customHeight="1">
      <c r="D890" s="1"/>
      <c r="L890" s="1"/>
      <c r="M890" s="1"/>
    </row>
    <row r="891" ht="15.75" customHeight="1">
      <c r="D891" s="1"/>
      <c r="L891" s="1"/>
      <c r="M891" s="1"/>
    </row>
    <row r="892" ht="15.75" customHeight="1">
      <c r="D892" s="1"/>
      <c r="L892" s="1"/>
      <c r="M892" s="1"/>
    </row>
    <row r="893" ht="15.75" customHeight="1">
      <c r="D893" s="1"/>
      <c r="L893" s="1"/>
      <c r="M893" s="1"/>
    </row>
    <row r="894" ht="15.75" customHeight="1">
      <c r="D894" s="1"/>
      <c r="L894" s="1"/>
      <c r="M894" s="1"/>
    </row>
    <row r="895" ht="15.75" customHeight="1">
      <c r="D895" s="1"/>
      <c r="L895" s="1"/>
      <c r="M895" s="1"/>
    </row>
    <row r="896" ht="15.75" customHeight="1">
      <c r="D896" s="1"/>
      <c r="L896" s="1"/>
      <c r="M896" s="1"/>
    </row>
    <row r="897" ht="15.75" customHeight="1">
      <c r="D897" s="1"/>
      <c r="L897" s="1"/>
      <c r="M897" s="1"/>
    </row>
    <row r="898" ht="15.75" customHeight="1">
      <c r="D898" s="1"/>
      <c r="L898" s="1"/>
      <c r="M898" s="1"/>
    </row>
    <row r="899" ht="15.75" customHeight="1">
      <c r="D899" s="1"/>
      <c r="L899" s="1"/>
      <c r="M899" s="1"/>
    </row>
    <row r="900" ht="15.75" customHeight="1">
      <c r="D900" s="1"/>
      <c r="L900" s="1"/>
      <c r="M900" s="1"/>
    </row>
    <row r="901" ht="15.75" customHeight="1">
      <c r="D901" s="1"/>
      <c r="L901" s="1"/>
      <c r="M901" s="1"/>
    </row>
    <row r="902" ht="15.75" customHeight="1">
      <c r="D902" s="1"/>
      <c r="L902" s="1"/>
      <c r="M902" s="1"/>
    </row>
    <row r="903" ht="15.75" customHeight="1">
      <c r="D903" s="1"/>
      <c r="L903" s="1"/>
      <c r="M903" s="1"/>
    </row>
    <row r="904" ht="15.75" customHeight="1">
      <c r="D904" s="1"/>
      <c r="L904" s="1"/>
      <c r="M904" s="1"/>
    </row>
    <row r="905" ht="15.75" customHeight="1">
      <c r="D905" s="1"/>
      <c r="L905" s="1"/>
      <c r="M905" s="1"/>
    </row>
    <row r="906" ht="15.75" customHeight="1">
      <c r="D906" s="1"/>
      <c r="L906" s="1"/>
      <c r="M906" s="1"/>
    </row>
    <row r="907" ht="15.75" customHeight="1">
      <c r="D907" s="1"/>
      <c r="L907" s="1"/>
      <c r="M907" s="1"/>
    </row>
    <row r="908" ht="15.75" customHeight="1">
      <c r="D908" s="1"/>
      <c r="L908" s="1"/>
      <c r="M908" s="1"/>
    </row>
    <row r="909" ht="15.75" customHeight="1">
      <c r="D909" s="1"/>
      <c r="L909" s="1"/>
      <c r="M909" s="1"/>
    </row>
    <row r="910" ht="15.75" customHeight="1">
      <c r="D910" s="1"/>
      <c r="L910" s="1"/>
      <c r="M910" s="1"/>
    </row>
    <row r="911" ht="15.75" customHeight="1">
      <c r="D911" s="1"/>
      <c r="L911" s="1"/>
      <c r="M911" s="1"/>
    </row>
    <row r="912" ht="15.75" customHeight="1">
      <c r="D912" s="1"/>
      <c r="L912" s="1"/>
      <c r="M912" s="1"/>
    </row>
    <row r="913" ht="15.75" customHeight="1">
      <c r="D913" s="1"/>
      <c r="L913" s="1"/>
      <c r="M913" s="1"/>
    </row>
    <row r="914" ht="15.75" customHeight="1">
      <c r="D914" s="1"/>
      <c r="L914" s="1"/>
      <c r="M914" s="1"/>
    </row>
    <row r="915" ht="15.75" customHeight="1">
      <c r="D915" s="1"/>
      <c r="L915" s="1"/>
      <c r="M915" s="1"/>
    </row>
    <row r="916" ht="15.75" customHeight="1">
      <c r="D916" s="1"/>
      <c r="L916" s="1"/>
      <c r="M916" s="1"/>
    </row>
    <row r="917" ht="15.75" customHeight="1">
      <c r="D917" s="1"/>
      <c r="L917" s="1"/>
      <c r="M917" s="1"/>
    </row>
    <row r="918" ht="15.75" customHeight="1">
      <c r="D918" s="1"/>
      <c r="L918" s="1"/>
      <c r="M918" s="1"/>
    </row>
    <row r="919" ht="15.75" customHeight="1">
      <c r="D919" s="1"/>
      <c r="L919" s="1"/>
      <c r="M919" s="1"/>
    </row>
    <row r="920" ht="15.75" customHeight="1">
      <c r="D920" s="1"/>
      <c r="L920" s="1"/>
      <c r="M920" s="1"/>
    </row>
    <row r="921" ht="15.75" customHeight="1">
      <c r="D921" s="1"/>
      <c r="L921" s="1"/>
      <c r="M921" s="1"/>
    </row>
    <row r="922" ht="15.75" customHeight="1">
      <c r="D922" s="1"/>
      <c r="L922" s="1"/>
      <c r="M922" s="1"/>
    </row>
    <row r="923" ht="15.75" customHeight="1">
      <c r="D923" s="1"/>
      <c r="L923" s="1"/>
      <c r="M923" s="1"/>
    </row>
    <row r="924" ht="15.75" customHeight="1">
      <c r="D924" s="1"/>
      <c r="L924" s="1"/>
      <c r="M924" s="1"/>
    </row>
    <row r="925" ht="15.75" customHeight="1">
      <c r="D925" s="1"/>
      <c r="L925" s="1"/>
      <c r="M925" s="1"/>
    </row>
    <row r="926" ht="15.75" customHeight="1">
      <c r="D926" s="1"/>
      <c r="L926" s="1"/>
      <c r="M926" s="1"/>
    </row>
    <row r="927" ht="15.75" customHeight="1">
      <c r="D927" s="1"/>
      <c r="L927" s="1"/>
      <c r="M927" s="1"/>
    </row>
    <row r="928" ht="15.75" customHeight="1">
      <c r="D928" s="1"/>
      <c r="L928" s="1"/>
      <c r="M928" s="1"/>
    </row>
    <row r="929" ht="15.75" customHeight="1">
      <c r="D929" s="1"/>
      <c r="L929" s="1"/>
      <c r="M929" s="1"/>
    </row>
    <row r="930" ht="15.75" customHeight="1">
      <c r="D930" s="1"/>
      <c r="L930" s="1"/>
      <c r="M930" s="1"/>
    </row>
    <row r="931" ht="15.75" customHeight="1">
      <c r="D931" s="1"/>
      <c r="L931" s="1"/>
      <c r="M931" s="1"/>
    </row>
    <row r="932" ht="15.75" customHeight="1">
      <c r="D932" s="1"/>
      <c r="L932" s="1"/>
      <c r="M932" s="1"/>
    </row>
    <row r="933" ht="15.75" customHeight="1">
      <c r="D933" s="1"/>
      <c r="L933" s="1"/>
      <c r="M933" s="1"/>
    </row>
    <row r="934" ht="15.75" customHeight="1">
      <c r="D934" s="1"/>
      <c r="L934" s="1"/>
      <c r="M934" s="1"/>
    </row>
    <row r="935" ht="15.75" customHeight="1">
      <c r="D935" s="1"/>
      <c r="L935" s="1"/>
      <c r="M935" s="1"/>
    </row>
    <row r="936" ht="15.75" customHeight="1">
      <c r="D936" s="1"/>
      <c r="L936" s="1"/>
      <c r="M936" s="1"/>
    </row>
    <row r="937" ht="15.75" customHeight="1">
      <c r="D937" s="1"/>
      <c r="L937" s="1"/>
      <c r="M937" s="1"/>
    </row>
    <row r="938" ht="15.75" customHeight="1">
      <c r="D938" s="1"/>
      <c r="L938" s="1"/>
      <c r="M938" s="1"/>
    </row>
    <row r="939" ht="15.75" customHeight="1">
      <c r="D939" s="1"/>
      <c r="L939" s="1"/>
      <c r="M939" s="1"/>
    </row>
    <row r="940" ht="15.75" customHeight="1">
      <c r="D940" s="1"/>
      <c r="L940" s="1"/>
      <c r="M940" s="1"/>
    </row>
    <row r="941" ht="15.75" customHeight="1">
      <c r="D941" s="1"/>
      <c r="L941" s="1"/>
      <c r="M941" s="1"/>
    </row>
    <row r="942" ht="15.75" customHeight="1">
      <c r="D942" s="1"/>
      <c r="L942" s="1"/>
      <c r="M942" s="1"/>
    </row>
    <row r="943" ht="15.75" customHeight="1">
      <c r="D943" s="1"/>
      <c r="L943" s="1"/>
      <c r="M943" s="1"/>
    </row>
    <row r="944" ht="15.75" customHeight="1">
      <c r="D944" s="1"/>
      <c r="L944" s="1"/>
      <c r="M944" s="1"/>
    </row>
    <row r="945" ht="15.75" customHeight="1">
      <c r="D945" s="1"/>
      <c r="L945" s="1"/>
      <c r="M945" s="1"/>
    </row>
    <row r="946" ht="15.75" customHeight="1">
      <c r="D946" s="1"/>
      <c r="L946" s="1"/>
      <c r="M946" s="1"/>
    </row>
    <row r="947" ht="15.75" customHeight="1">
      <c r="D947" s="1"/>
      <c r="L947" s="1"/>
      <c r="M947" s="1"/>
    </row>
    <row r="948" ht="15.75" customHeight="1">
      <c r="D948" s="1"/>
      <c r="L948" s="1"/>
      <c r="M948" s="1"/>
    </row>
    <row r="949" ht="15.75" customHeight="1">
      <c r="D949" s="1"/>
      <c r="L949" s="1"/>
      <c r="M949" s="1"/>
    </row>
    <row r="950" ht="15.75" customHeight="1">
      <c r="D950" s="1"/>
      <c r="L950" s="1"/>
      <c r="M950" s="1"/>
    </row>
    <row r="951" ht="15.75" customHeight="1">
      <c r="D951" s="1"/>
      <c r="L951" s="1"/>
      <c r="M951" s="1"/>
    </row>
    <row r="952" ht="15.75" customHeight="1">
      <c r="D952" s="1"/>
      <c r="L952" s="1"/>
      <c r="M952" s="1"/>
    </row>
    <row r="953" ht="15.75" customHeight="1">
      <c r="D953" s="1"/>
      <c r="L953" s="1"/>
      <c r="M953" s="1"/>
    </row>
    <row r="954" ht="15.75" customHeight="1">
      <c r="D954" s="1"/>
      <c r="L954" s="1"/>
      <c r="M954" s="1"/>
    </row>
    <row r="955" ht="15.75" customHeight="1">
      <c r="D955" s="1"/>
      <c r="L955" s="1"/>
      <c r="M955" s="1"/>
    </row>
    <row r="956" ht="15.75" customHeight="1">
      <c r="D956" s="1"/>
      <c r="L956" s="1"/>
      <c r="M956" s="1"/>
    </row>
    <row r="957" ht="15.75" customHeight="1">
      <c r="D957" s="1"/>
      <c r="L957" s="1"/>
      <c r="M957" s="1"/>
    </row>
    <row r="958" ht="15.75" customHeight="1">
      <c r="D958" s="1"/>
      <c r="L958" s="1"/>
      <c r="M958" s="1"/>
    </row>
    <row r="959" ht="15.75" customHeight="1">
      <c r="D959" s="1"/>
      <c r="L959" s="1"/>
      <c r="M959" s="1"/>
    </row>
    <row r="960" ht="15.75" customHeight="1">
      <c r="D960" s="1"/>
      <c r="L960" s="1"/>
      <c r="M960" s="1"/>
    </row>
    <row r="961" ht="15.75" customHeight="1">
      <c r="D961" s="1"/>
      <c r="L961" s="1"/>
      <c r="M961" s="1"/>
    </row>
    <row r="962" ht="15.75" customHeight="1">
      <c r="D962" s="1"/>
      <c r="L962" s="1"/>
      <c r="M962" s="1"/>
    </row>
    <row r="963" ht="15.75" customHeight="1">
      <c r="D963" s="1"/>
      <c r="L963" s="1"/>
      <c r="M963" s="1"/>
    </row>
    <row r="964" ht="15.75" customHeight="1">
      <c r="D964" s="1"/>
      <c r="L964" s="1"/>
      <c r="M964" s="1"/>
    </row>
    <row r="965" ht="15.75" customHeight="1">
      <c r="D965" s="1"/>
      <c r="L965" s="1"/>
      <c r="M965" s="1"/>
    </row>
    <row r="966" ht="15.75" customHeight="1">
      <c r="D966" s="1"/>
      <c r="L966" s="1"/>
      <c r="M966" s="1"/>
    </row>
    <row r="967" ht="15.75" customHeight="1">
      <c r="D967" s="1"/>
      <c r="L967" s="1"/>
      <c r="M967" s="1"/>
    </row>
    <row r="968" ht="15.75" customHeight="1">
      <c r="D968" s="1"/>
      <c r="L968" s="1"/>
      <c r="M968" s="1"/>
    </row>
    <row r="969" ht="15.75" customHeight="1">
      <c r="D969" s="1"/>
      <c r="L969" s="1"/>
      <c r="M969" s="1"/>
    </row>
    <row r="970" ht="15.75" customHeight="1">
      <c r="D970" s="1"/>
      <c r="L970" s="1"/>
      <c r="M970" s="1"/>
    </row>
    <row r="971" ht="15.75" customHeight="1">
      <c r="D971" s="1"/>
      <c r="L971" s="1"/>
      <c r="M971" s="1"/>
    </row>
    <row r="972" ht="15.75" customHeight="1">
      <c r="D972" s="1"/>
      <c r="L972" s="1"/>
      <c r="M972" s="1"/>
    </row>
    <row r="973" ht="15.75" customHeight="1">
      <c r="D973" s="1"/>
      <c r="L973" s="1"/>
      <c r="M973" s="1"/>
    </row>
    <row r="974" ht="15.75" customHeight="1">
      <c r="D974" s="1"/>
      <c r="L974" s="1"/>
      <c r="M974" s="1"/>
    </row>
    <row r="975" ht="15.75" customHeight="1">
      <c r="D975" s="1"/>
      <c r="L975" s="1"/>
      <c r="M975" s="1"/>
    </row>
    <row r="976" ht="15.75" customHeight="1">
      <c r="D976" s="1"/>
      <c r="L976" s="1"/>
      <c r="M976" s="1"/>
    </row>
    <row r="977" ht="15.75" customHeight="1">
      <c r="D977" s="1"/>
      <c r="L977" s="1"/>
      <c r="M977" s="1"/>
    </row>
    <row r="978" ht="15.75" customHeight="1">
      <c r="D978" s="1"/>
      <c r="L978" s="1"/>
      <c r="M978" s="1"/>
    </row>
    <row r="979" ht="15.75" customHeight="1">
      <c r="D979" s="1"/>
      <c r="L979" s="1"/>
      <c r="M979" s="1"/>
    </row>
    <row r="980" ht="15.75" customHeight="1">
      <c r="D980" s="1"/>
      <c r="L980" s="1"/>
      <c r="M980" s="1"/>
    </row>
    <row r="981" ht="15.75" customHeight="1">
      <c r="D981" s="1"/>
      <c r="L981" s="1"/>
      <c r="M981" s="1"/>
    </row>
    <row r="982" ht="15.75" customHeight="1">
      <c r="D982" s="1"/>
      <c r="L982" s="1"/>
      <c r="M982" s="1"/>
    </row>
    <row r="983" ht="15.75" customHeight="1">
      <c r="D983" s="1"/>
      <c r="L983" s="1"/>
      <c r="M983" s="1"/>
    </row>
    <row r="984" ht="15.75" customHeight="1">
      <c r="D984" s="1"/>
      <c r="L984" s="1"/>
      <c r="M984" s="1"/>
    </row>
    <row r="985" ht="15.75" customHeight="1">
      <c r="D985" s="1"/>
      <c r="L985" s="1"/>
      <c r="M985" s="1"/>
    </row>
    <row r="986" ht="15.75" customHeight="1">
      <c r="D986" s="1"/>
      <c r="L986" s="1"/>
      <c r="M986" s="1"/>
    </row>
    <row r="987" ht="15.75" customHeight="1">
      <c r="D987" s="1"/>
      <c r="L987" s="1"/>
      <c r="M987" s="1"/>
    </row>
    <row r="988" ht="15.75" customHeight="1">
      <c r="D988" s="1"/>
      <c r="L988" s="1"/>
      <c r="M988" s="1"/>
    </row>
    <row r="989" ht="15.75" customHeight="1">
      <c r="D989" s="1"/>
      <c r="L989" s="1"/>
      <c r="M989" s="1"/>
    </row>
    <row r="990" ht="15.75" customHeight="1">
      <c r="D990" s="1"/>
      <c r="L990" s="1"/>
      <c r="M990" s="1"/>
    </row>
    <row r="991" ht="15.75" customHeight="1">
      <c r="D991" s="1"/>
      <c r="L991" s="1"/>
      <c r="M991" s="1"/>
    </row>
    <row r="992" ht="15.75" customHeight="1">
      <c r="D992" s="1"/>
      <c r="L992" s="1"/>
      <c r="M992" s="1"/>
    </row>
    <row r="993" ht="15.75" customHeight="1">
      <c r="D993" s="1"/>
      <c r="L993" s="1"/>
      <c r="M993" s="1"/>
    </row>
    <row r="994" ht="15.75" customHeight="1">
      <c r="D994" s="1"/>
      <c r="L994" s="1"/>
      <c r="M994" s="1"/>
    </row>
    <row r="995" ht="15.75" customHeight="1">
      <c r="D995" s="1"/>
      <c r="L995" s="1"/>
      <c r="M995" s="1"/>
    </row>
    <row r="996" ht="15.75" customHeight="1">
      <c r="D996" s="1"/>
      <c r="L996" s="1"/>
      <c r="M996" s="1"/>
    </row>
    <row r="997" ht="15.75" customHeight="1">
      <c r="D997" s="1"/>
      <c r="L997" s="1"/>
      <c r="M997" s="1"/>
    </row>
    <row r="998" ht="15.75" customHeight="1">
      <c r="D998" s="1"/>
      <c r="L998" s="1"/>
      <c r="M998" s="1"/>
    </row>
    <row r="999" ht="15.75" customHeight="1">
      <c r="D999" s="1"/>
      <c r="L999" s="1"/>
      <c r="M999" s="1"/>
    </row>
    <row r="1000" ht="15.75" customHeight="1">
      <c r="D1000" s="1"/>
      <c r="L1000" s="1"/>
      <c r="M1000" s="1"/>
    </row>
  </sheetData>
  <mergeCells count="7">
    <mergeCell ref="D2:J3"/>
    <mergeCell ref="C5:K5"/>
    <mergeCell ref="D6:J6"/>
    <mergeCell ref="F8:G8"/>
    <mergeCell ref="H8:I8"/>
    <mergeCell ref="J8:O8"/>
    <mergeCell ref="B83:C83"/>
  </mergeCell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4.0"/>
    <col customWidth="1" min="3" max="3" width="15.71"/>
    <col customWidth="1" min="4" max="4" width="7.0"/>
    <col customWidth="1" min="5" max="5" width="14.86"/>
    <col customWidth="1" min="6" max="6" width="9.57"/>
    <col customWidth="1" min="7" max="7" width="9.86"/>
    <col customWidth="1" min="8" max="9" width="26.43"/>
    <col customWidth="1" min="10" max="10" width="21.0"/>
    <col customWidth="1" min="11" max="13" width="25.0"/>
    <col customWidth="1" min="14" max="14" width="24.14"/>
    <col customWidth="1" min="15" max="15" width="11.86"/>
    <col customWidth="1" min="16" max="17" width="26.43"/>
    <col customWidth="1" min="18" max="18" width="18.71"/>
    <col customWidth="1" min="19" max="19" width="28.57"/>
    <col customWidth="1" min="20" max="20" width="27.71"/>
    <col customWidth="1" min="21" max="26" width="6.0"/>
  </cols>
  <sheetData>
    <row r="1">
      <c r="D1" s="1"/>
      <c r="E1" s="2"/>
      <c r="F1" s="2"/>
      <c r="G1" s="2"/>
      <c r="H1" s="2"/>
      <c r="I1" s="2"/>
      <c r="J1" s="2"/>
      <c r="K1" s="2"/>
      <c r="L1" s="2"/>
      <c r="M1" s="2"/>
    </row>
    <row r="2">
      <c r="D2" s="61" t="s">
        <v>0</v>
      </c>
      <c r="E2" s="62"/>
      <c r="F2" s="62"/>
      <c r="G2" s="62"/>
      <c r="H2" s="62"/>
      <c r="I2" s="62"/>
      <c r="J2" s="63"/>
      <c r="K2" s="66"/>
      <c r="L2" s="66"/>
      <c r="M2" s="66"/>
    </row>
    <row r="3">
      <c r="D3" s="64"/>
      <c r="E3" s="65"/>
      <c r="F3" s="65"/>
      <c r="G3" s="65"/>
      <c r="H3" s="65"/>
      <c r="I3" s="65"/>
      <c r="J3" s="67"/>
      <c r="K3" s="66"/>
      <c r="L3" s="66"/>
      <c r="M3" s="66"/>
    </row>
    <row r="4" ht="15.0" customHeight="1">
      <c r="D4" s="1"/>
      <c r="L4" s="1"/>
      <c r="M4" s="1"/>
    </row>
    <row r="5">
      <c r="C5" s="68" t="s">
        <v>966</v>
      </c>
      <c r="D5" s="69"/>
      <c r="E5" s="69"/>
      <c r="F5" s="69"/>
      <c r="G5" s="69"/>
      <c r="H5" s="69"/>
      <c r="I5" s="69"/>
      <c r="J5" s="69"/>
      <c r="K5" s="70"/>
      <c r="L5" s="7"/>
      <c r="M5" s="7"/>
    </row>
    <row r="6">
      <c r="C6" s="17"/>
      <c r="D6" s="71" t="s">
        <v>969</v>
      </c>
      <c r="E6" s="69"/>
      <c r="F6" s="69"/>
      <c r="G6" s="69"/>
      <c r="H6" s="69"/>
      <c r="I6" s="69"/>
      <c r="J6" s="70"/>
      <c r="K6" s="17"/>
      <c r="L6" s="1"/>
      <c r="M6" s="1"/>
    </row>
    <row r="7">
      <c r="D7" s="1"/>
      <c r="L7" s="1"/>
      <c r="M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33">
        <v>1.0</v>
      </c>
      <c r="B10" s="73" t="s">
        <v>970</v>
      </c>
      <c r="C10" s="73" t="s">
        <v>971</v>
      </c>
      <c r="D10" s="73" t="s">
        <v>33</v>
      </c>
      <c r="E10" s="74">
        <v>32622.0</v>
      </c>
      <c r="F10" s="73">
        <v>9.739167817E9</v>
      </c>
      <c r="G10" s="33"/>
      <c r="H10" s="75" t="s">
        <v>972</v>
      </c>
      <c r="I10" s="4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</row>
    <row r="11">
      <c r="A11" s="33">
        <v>2.0</v>
      </c>
      <c r="B11" s="73" t="s">
        <v>980</v>
      </c>
      <c r="C11" s="73" t="s">
        <v>981</v>
      </c>
      <c r="D11" s="73" t="s">
        <v>33</v>
      </c>
      <c r="E11" s="33"/>
      <c r="F11" s="73">
        <v>9.916537253E9</v>
      </c>
      <c r="G11" s="33"/>
      <c r="H11" s="75" t="s">
        <v>983</v>
      </c>
      <c r="I11" s="43"/>
      <c r="J11" s="33"/>
      <c r="K11" s="33" t="s">
        <v>985</v>
      </c>
      <c r="L11" s="33"/>
      <c r="M11" s="33" t="s">
        <v>986</v>
      </c>
      <c r="N11" s="33">
        <v>7.0</v>
      </c>
      <c r="O11" s="33" t="s">
        <v>987</v>
      </c>
      <c r="P11" s="75" t="s">
        <v>983</v>
      </c>
      <c r="Q11" s="75" t="s">
        <v>983</v>
      </c>
      <c r="R11" s="33"/>
      <c r="S11" s="33"/>
      <c r="T11" s="33"/>
    </row>
    <row r="12">
      <c r="A12" s="33">
        <v>3.0</v>
      </c>
      <c r="B12" s="76" t="s">
        <v>989</v>
      </c>
      <c r="C12" s="73" t="s">
        <v>992</v>
      </c>
      <c r="D12" s="73" t="s">
        <v>33</v>
      </c>
      <c r="E12" s="77">
        <v>32532.0</v>
      </c>
      <c r="F12" s="73">
        <v>9.916327815E9</v>
      </c>
      <c r="G12" s="33"/>
      <c r="H12" s="75" t="s">
        <v>994</v>
      </c>
      <c r="I12" s="43"/>
      <c r="J12" s="33"/>
      <c r="K12" s="33"/>
      <c r="L12" s="33"/>
      <c r="M12" s="33"/>
      <c r="N12" s="33"/>
      <c r="O12" s="33"/>
      <c r="P12" s="73"/>
      <c r="Q12" s="73"/>
      <c r="R12" s="33"/>
      <c r="S12" s="33"/>
      <c r="T12" s="33"/>
    </row>
    <row r="13">
      <c r="A13" s="33">
        <v>4.0</v>
      </c>
      <c r="B13" s="76" t="s">
        <v>1002</v>
      </c>
      <c r="C13" s="73" t="s">
        <v>1003</v>
      </c>
      <c r="D13" s="73" t="s">
        <v>33</v>
      </c>
      <c r="E13" s="79">
        <v>32513.0</v>
      </c>
      <c r="F13" s="73">
        <v>9.620475604E9</v>
      </c>
      <c r="G13" s="33"/>
      <c r="H13" s="75" t="s">
        <v>1004</v>
      </c>
      <c r="I13" s="80"/>
      <c r="J13" s="33"/>
      <c r="K13" s="33" t="s">
        <v>1010</v>
      </c>
      <c r="L13" s="33"/>
      <c r="M13" s="33" t="s">
        <v>1011</v>
      </c>
      <c r="N13" s="33">
        <v>7.0</v>
      </c>
      <c r="O13" s="33" t="s">
        <v>46</v>
      </c>
      <c r="P13" s="75" t="s">
        <v>1004</v>
      </c>
      <c r="Q13" s="75" t="s">
        <v>1004</v>
      </c>
      <c r="R13" s="33"/>
      <c r="S13" s="33"/>
      <c r="T13" s="33"/>
    </row>
    <row r="14">
      <c r="A14" s="33">
        <v>5.0</v>
      </c>
      <c r="B14" s="76" t="s">
        <v>1014</v>
      </c>
      <c r="C14" s="73" t="s">
        <v>1015</v>
      </c>
      <c r="D14" s="73" t="s">
        <v>33</v>
      </c>
      <c r="E14" s="79">
        <v>32696.0</v>
      </c>
      <c r="F14" s="73">
        <v>9.019630368E9</v>
      </c>
      <c r="G14" s="33"/>
      <c r="H14" s="75" t="s">
        <v>1016</v>
      </c>
      <c r="I14" s="43"/>
      <c r="J14" s="33"/>
      <c r="K14" s="33"/>
      <c r="L14" s="33"/>
      <c r="M14" s="33"/>
      <c r="N14" s="33"/>
      <c r="O14" s="33"/>
      <c r="P14" s="73"/>
      <c r="Q14" s="73"/>
      <c r="R14" s="33"/>
      <c r="S14" s="33"/>
      <c r="T14" s="33"/>
    </row>
    <row r="15">
      <c r="A15" s="33">
        <v>6.0</v>
      </c>
      <c r="B15" s="76" t="s">
        <v>1023</v>
      </c>
      <c r="C15" s="73" t="s">
        <v>1024</v>
      </c>
      <c r="D15" s="73" t="s">
        <v>33</v>
      </c>
      <c r="E15" s="48">
        <v>32693.0</v>
      </c>
      <c r="F15" s="33">
        <v>9.964640298E9</v>
      </c>
      <c r="G15" s="33"/>
      <c r="H15" s="41" t="s">
        <v>1028</v>
      </c>
      <c r="I15" s="43"/>
      <c r="J15" s="33"/>
      <c r="K15" s="33" t="s">
        <v>1033</v>
      </c>
      <c r="L15" s="33"/>
      <c r="M15" s="33" t="s">
        <v>1035</v>
      </c>
      <c r="N15" s="33">
        <v>7.0</v>
      </c>
      <c r="O15" s="33" t="s">
        <v>46</v>
      </c>
      <c r="P15" s="33" t="s">
        <v>1028</v>
      </c>
      <c r="Q15" s="33" t="s">
        <v>1028</v>
      </c>
      <c r="R15" s="33"/>
      <c r="S15" s="33"/>
      <c r="T15" s="33"/>
    </row>
    <row r="16">
      <c r="A16" s="33">
        <v>7.0</v>
      </c>
      <c r="B16" s="76" t="s">
        <v>1037</v>
      </c>
      <c r="C16" s="73" t="s">
        <v>1039</v>
      </c>
      <c r="D16" s="73" t="s">
        <v>33</v>
      </c>
      <c r="E16" s="48">
        <v>32730.0</v>
      </c>
      <c r="F16" s="73">
        <v>9.611579637E9</v>
      </c>
      <c r="G16" s="33"/>
      <c r="H16" s="75" t="s">
        <v>1041</v>
      </c>
      <c r="I16" s="4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</row>
    <row r="17">
      <c r="A17" s="33">
        <v>8.0</v>
      </c>
      <c r="B17" s="76" t="s">
        <v>1049</v>
      </c>
      <c r="C17" s="73" t="s">
        <v>1051</v>
      </c>
      <c r="D17" s="73" t="s">
        <v>33</v>
      </c>
      <c r="E17" s="33"/>
      <c r="F17" s="73">
        <v>9.964465509E9</v>
      </c>
      <c r="G17" s="33"/>
      <c r="H17" s="75" t="s">
        <v>1054</v>
      </c>
      <c r="I17" s="80"/>
      <c r="J17" s="33"/>
      <c r="K17" s="33" t="s">
        <v>1010</v>
      </c>
      <c r="L17" s="33"/>
      <c r="M17" s="33" t="s">
        <v>1058</v>
      </c>
      <c r="N17" s="33">
        <v>7.0</v>
      </c>
      <c r="O17" s="33" t="s">
        <v>46</v>
      </c>
      <c r="P17" s="75" t="s">
        <v>1054</v>
      </c>
      <c r="Q17" s="75" t="s">
        <v>1054</v>
      </c>
      <c r="R17" s="33"/>
      <c r="S17" s="33"/>
      <c r="T17" s="33"/>
    </row>
    <row r="18">
      <c r="A18" s="33">
        <v>9.0</v>
      </c>
      <c r="B18" s="76" t="s">
        <v>1064</v>
      </c>
      <c r="C18" s="73" t="s">
        <v>1065</v>
      </c>
      <c r="D18" s="73" t="s">
        <v>33</v>
      </c>
      <c r="E18" s="74">
        <v>32877.0</v>
      </c>
      <c r="F18" s="33">
        <v>8.09572783E9</v>
      </c>
      <c r="G18" s="73"/>
      <c r="H18" s="75" t="s">
        <v>1066</v>
      </c>
      <c r="I18" s="43"/>
      <c r="J18" s="33"/>
      <c r="K18" s="33"/>
      <c r="L18" s="33"/>
      <c r="M18" s="33"/>
      <c r="N18" s="33"/>
      <c r="O18" s="33"/>
      <c r="P18" s="73"/>
      <c r="Q18" s="73"/>
      <c r="R18" s="33"/>
      <c r="S18" s="33"/>
      <c r="T18" s="33"/>
    </row>
    <row r="19">
      <c r="A19" s="33">
        <v>10.0</v>
      </c>
      <c r="B19" s="76" t="s">
        <v>1074</v>
      </c>
      <c r="C19" s="73" t="s">
        <v>1075</v>
      </c>
      <c r="D19" s="73" t="s">
        <v>33</v>
      </c>
      <c r="E19" s="33"/>
      <c r="F19" s="73">
        <v>9.845860019E9</v>
      </c>
      <c r="G19" s="73"/>
      <c r="H19" s="75" t="s">
        <v>1076</v>
      </c>
      <c r="I19" s="43"/>
      <c r="J19" s="33"/>
      <c r="K19" s="33"/>
      <c r="L19" s="33"/>
      <c r="M19" s="33"/>
      <c r="N19" s="33"/>
      <c r="O19" s="33"/>
      <c r="P19" s="73"/>
      <c r="Q19" s="73"/>
      <c r="R19" s="33"/>
      <c r="S19" s="33"/>
      <c r="T19" s="33"/>
    </row>
    <row r="20">
      <c r="A20" s="33">
        <v>11.0</v>
      </c>
      <c r="B20" s="76" t="s">
        <v>1086</v>
      </c>
      <c r="C20" s="73" t="s">
        <v>1087</v>
      </c>
      <c r="D20" s="73" t="s">
        <v>33</v>
      </c>
      <c r="E20" s="33"/>
      <c r="F20" s="33">
        <v>9.590350218E9</v>
      </c>
      <c r="G20" s="73"/>
      <c r="H20" s="75" t="s">
        <v>1090</v>
      </c>
      <c r="I20" s="43"/>
      <c r="J20" s="33"/>
      <c r="K20" s="33"/>
      <c r="L20" s="33"/>
      <c r="M20" s="33"/>
      <c r="N20" s="33"/>
      <c r="O20" s="33"/>
      <c r="P20" s="73"/>
      <c r="Q20" s="73"/>
      <c r="R20" s="33"/>
      <c r="S20" s="33"/>
      <c r="T20" s="33"/>
    </row>
    <row r="21" ht="15.75" customHeight="1">
      <c r="A21" s="33">
        <v>12.0</v>
      </c>
      <c r="B21" s="76" t="s">
        <v>1097</v>
      </c>
      <c r="C21" s="73" t="s">
        <v>1098</v>
      </c>
      <c r="D21" s="73" t="s">
        <v>33</v>
      </c>
      <c r="E21" s="74">
        <v>32698.0</v>
      </c>
      <c r="F21" s="73">
        <v>8.95142845E9</v>
      </c>
      <c r="G21" s="33"/>
      <c r="H21" s="75" t="s">
        <v>1102</v>
      </c>
      <c r="I21" s="43"/>
      <c r="J21" s="33"/>
      <c r="K21" s="33"/>
      <c r="L21" s="33"/>
      <c r="M21" s="33"/>
      <c r="N21" s="33"/>
      <c r="O21" s="33"/>
      <c r="P21" s="73"/>
      <c r="Q21" s="73"/>
      <c r="R21" s="33"/>
      <c r="S21" s="33"/>
      <c r="T21" s="33"/>
    </row>
    <row r="22" ht="15.75" customHeight="1">
      <c r="A22" s="33">
        <v>13.0</v>
      </c>
      <c r="B22" s="76" t="s">
        <v>1119</v>
      </c>
      <c r="C22" s="73" t="s">
        <v>1120</v>
      </c>
      <c r="D22" s="73" t="s">
        <v>33</v>
      </c>
      <c r="E22" s="74">
        <v>33104.0</v>
      </c>
      <c r="F22" s="73">
        <v>8.050037004E9</v>
      </c>
      <c r="G22" s="33"/>
      <c r="H22" s="75" t="s">
        <v>1121</v>
      </c>
      <c r="I22" s="80"/>
      <c r="J22" s="33"/>
      <c r="K22" s="33" t="s">
        <v>1010</v>
      </c>
      <c r="L22" s="33"/>
      <c r="M22" s="33" t="s">
        <v>1135</v>
      </c>
      <c r="N22" s="33"/>
      <c r="O22" s="33" t="s">
        <v>376</v>
      </c>
      <c r="P22" s="75" t="s">
        <v>1121</v>
      </c>
      <c r="Q22" s="75" t="s">
        <v>1121</v>
      </c>
      <c r="R22" s="33"/>
      <c r="S22" s="33"/>
      <c r="T22" s="33"/>
    </row>
    <row r="23" ht="15.75" customHeight="1">
      <c r="A23" s="33">
        <v>14.0</v>
      </c>
      <c r="B23" s="76" t="s">
        <v>1144</v>
      </c>
      <c r="C23" s="73" t="s">
        <v>1145</v>
      </c>
      <c r="D23" s="73" t="s">
        <v>33</v>
      </c>
      <c r="E23" s="77">
        <v>32339.0</v>
      </c>
      <c r="F23" s="73">
        <v>9.916966947E9</v>
      </c>
      <c r="G23" s="33"/>
      <c r="H23" s="75" t="s">
        <v>1149</v>
      </c>
      <c r="I23" s="80"/>
      <c r="J23" s="33"/>
      <c r="K23" s="33" t="s">
        <v>1163</v>
      </c>
      <c r="L23" s="33"/>
      <c r="M23" s="33" t="s">
        <v>1166</v>
      </c>
      <c r="N23" s="33"/>
      <c r="O23" s="33" t="s">
        <v>987</v>
      </c>
      <c r="P23" s="75" t="s">
        <v>1149</v>
      </c>
      <c r="Q23" s="75" t="s">
        <v>1149</v>
      </c>
      <c r="R23" s="33"/>
      <c r="S23" s="33"/>
      <c r="T23" s="33"/>
    </row>
    <row r="24" ht="15.75" customHeight="1">
      <c r="A24" s="33">
        <v>15.0</v>
      </c>
      <c r="B24" s="76" t="s">
        <v>1173</v>
      </c>
      <c r="C24" s="73" t="s">
        <v>1174</v>
      </c>
      <c r="D24" s="73" t="s">
        <v>33</v>
      </c>
      <c r="E24" s="77">
        <v>32598.0</v>
      </c>
      <c r="F24" s="73">
        <v>9.900966879E9</v>
      </c>
      <c r="G24" s="33"/>
      <c r="H24" s="75" t="s">
        <v>1175</v>
      </c>
      <c r="I24" s="80"/>
      <c r="J24" s="33"/>
      <c r="K24" s="33"/>
      <c r="L24" s="33"/>
      <c r="M24" s="33"/>
      <c r="N24" s="33"/>
      <c r="O24" s="33"/>
      <c r="P24" s="73"/>
      <c r="Q24" s="73"/>
      <c r="R24" s="33"/>
      <c r="S24" s="33"/>
      <c r="T24" s="33"/>
    </row>
    <row r="25" ht="15.75" customHeight="1">
      <c r="A25" s="33">
        <v>16.0</v>
      </c>
      <c r="B25" s="76" t="s">
        <v>1194</v>
      </c>
      <c r="C25" s="73" t="s">
        <v>1195</v>
      </c>
      <c r="D25" s="73" t="s">
        <v>33</v>
      </c>
      <c r="E25" s="73"/>
      <c r="F25" s="73">
        <v>9.742502191E9</v>
      </c>
      <c r="G25" s="33"/>
      <c r="H25" s="75" t="s">
        <v>1198</v>
      </c>
      <c r="I25" s="80"/>
      <c r="J25" s="33"/>
      <c r="K25" s="33"/>
      <c r="L25" s="33"/>
      <c r="M25" s="33"/>
      <c r="N25" s="33"/>
      <c r="O25" s="33"/>
      <c r="P25" s="73"/>
      <c r="Q25" s="73"/>
      <c r="R25" s="33"/>
      <c r="S25" s="33"/>
      <c r="T25" s="33"/>
    </row>
    <row r="26" ht="15.75" customHeight="1">
      <c r="A26" s="33">
        <v>17.0</v>
      </c>
      <c r="B26" s="76" t="s">
        <v>1212</v>
      </c>
      <c r="C26" s="73" t="s">
        <v>1214</v>
      </c>
      <c r="D26" s="73" t="s">
        <v>33</v>
      </c>
      <c r="E26" s="48">
        <v>32795.0</v>
      </c>
      <c r="F26" s="73">
        <v>8.147763719E9</v>
      </c>
      <c r="G26" s="33"/>
      <c r="H26" s="75" t="s">
        <v>1219</v>
      </c>
      <c r="I26" s="80"/>
      <c r="J26" s="33"/>
      <c r="K26" s="33" t="s">
        <v>1226</v>
      </c>
      <c r="L26" s="33"/>
      <c r="M26" s="33" t="s">
        <v>1229</v>
      </c>
      <c r="N26" s="33"/>
      <c r="O26" s="33" t="s">
        <v>46</v>
      </c>
      <c r="P26" s="75" t="s">
        <v>1219</v>
      </c>
      <c r="Q26" s="75" t="s">
        <v>1219</v>
      </c>
      <c r="R26" s="33"/>
      <c r="S26" s="33"/>
      <c r="T26" s="33"/>
    </row>
    <row r="27" ht="15.75" customHeight="1">
      <c r="A27" s="33">
        <v>18.0</v>
      </c>
      <c r="B27" s="76" t="s">
        <v>1239</v>
      </c>
      <c r="C27" s="73" t="s">
        <v>1241</v>
      </c>
      <c r="D27" s="73" t="s">
        <v>33</v>
      </c>
      <c r="E27" s="74">
        <v>32655.0</v>
      </c>
      <c r="F27" s="73">
        <v>9.738476537E9</v>
      </c>
      <c r="G27" s="33"/>
      <c r="H27" s="75" t="s">
        <v>1245</v>
      </c>
      <c r="I27" s="80"/>
      <c r="J27" s="33"/>
      <c r="K27" s="33" t="s">
        <v>1010</v>
      </c>
      <c r="L27" s="33"/>
      <c r="M27" s="33" t="s">
        <v>1256</v>
      </c>
      <c r="N27" s="33"/>
      <c r="O27" s="33" t="s">
        <v>959</v>
      </c>
      <c r="P27" s="75" t="s">
        <v>1245</v>
      </c>
      <c r="Q27" s="75" t="s">
        <v>1245</v>
      </c>
      <c r="R27" s="33"/>
      <c r="S27" s="33"/>
      <c r="T27" s="33"/>
    </row>
    <row r="28" ht="15.75" customHeight="1">
      <c r="A28" s="33">
        <v>19.0</v>
      </c>
      <c r="B28" s="76" t="s">
        <v>1263</v>
      </c>
      <c r="C28" s="73" t="s">
        <v>1264</v>
      </c>
      <c r="D28" s="73" t="s">
        <v>33</v>
      </c>
      <c r="E28" s="48">
        <v>32495.0</v>
      </c>
      <c r="F28" s="73">
        <v>9.686547005E9</v>
      </c>
      <c r="G28" s="33"/>
      <c r="H28" s="75" t="s">
        <v>1266</v>
      </c>
      <c r="I28" s="80"/>
      <c r="J28" s="33"/>
      <c r="K28" s="33" t="s">
        <v>1010</v>
      </c>
      <c r="L28" s="33"/>
      <c r="M28" s="33" t="s">
        <v>1276</v>
      </c>
      <c r="N28" s="33"/>
      <c r="O28" s="33" t="s">
        <v>1277</v>
      </c>
      <c r="P28" s="75" t="s">
        <v>1266</v>
      </c>
      <c r="Q28" s="75" t="s">
        <v>1266</v>
      </c>
      <c r="R28" s="33"/>
      <c r="S28" s="33"/>
      <c r="T28" s="33"/>
    </row>
    <row r="29" ht="15.75" customHeight="1">
      <c r="A29" s="33">
        <v>20.0</v>
      </c>
      <c r="B29" s="76" t="s">
        <v>1278</v>
      </c>
      <c r="C29" s="73" t="s">
        <v>1279</v>
      </c>
      <c r="D29" s="73" t="s">
        <v>33</v>
      </c>
      <c r="E29" s="74">
        <v>32542.0</v>
      </c>
      <c r="F29" s="73">
        <v>9.008147226E9</v>
      </c>
      <c r="G29" s="33"/>
      <c r="H29" s="75" t="s">
        <v>1282</v>
      </c>
      <c r="I29" s="80"/>
      <c r="J29" s="33"/>
      <c r="K29" s="33" t="s">
        <v>848</v>
      </c>
      <c r="L29" s="33"/>
      <c r="M29" s="33" t="s">
        <v>1290</v>
      </c>
      <c r="N29" s="33">
        <v>7.0</v>
      </c>
      <c r="O29" s="33" t="s">
        <v>46</v>
      </c>
      <c r="P29" s="75" t="s">
        <v>1282</v>
      </c>
      <c r="Q29" s="75" t="s">
        <v>1282</v>
      </c>
      <c r="R29" s="33"/>
      <c r="S29" s="33"/>
      <c r="T29" s="33"/>
    </row>
    <row r="30" ht="15.75" customHeight="1">
      <c r="A30" s="33">
        <v>21.0</v>
      </c>
      <c r="B30" s="76" t="s">
        <v>1301</v>
      </c>
      <c r="C30" s="73" t="s">
        <v>1302</v>
      </c>
      <c r="D30" s="73" t="s">
        <v>33</v>
      </c>
      <c r="E30" s="59">
        <v>32735.0</v>
      </c>
      <c r="F30" s="73">
        <v>9.743188318E9</v>
      </c>
      <c r="G30" s="73"/>
      <c r="H30" s="75" t="s">
        <v>1305</v>
      </c>
      <c r="I30" s="43"/>
      <c r="J30" s="33"/>
      <c r="K30" s="33"/>
      <c r="L30" s="33"/>
      <c r="M30" s="33"/>
      <c r="N30" s="33"/>
      <c r="O30" s="33"/>
      <c r="P30" s="73"/>
      <c r="Q30" s="73"/>
      <c r="R30" s="33"/>
      <c r="S30" s="33"/>
      <c r="T30" s="33"/>
    </row>
    <row r="31" ht="15.75" customHeight="1">
      <c r="A31" s="33">
        <v>22.0</v>
      </c>
      <c r="B31" s="76" t="s">
        <v>1318</v>
      </c>
      <c r="C31" s="73" t="s">
        <v>1320</v>
      </c>
      <c r="D31" s="73" t="s">
        <v>33</v>
      </c>
      <c r="E31" s="73"/>
      <c r="F31" s="73">
        <v>7.760880299E9</v>
      </c>
      <c r="G31" s="33"/>
      <c r="H31" s="75" t="s">
        <v>1322</v>
      </c>
      <c r="I31" s="43"/>
      <c r="J31" s="33"/>
      <c r="K31" s="33"/>
      <c r="L31" s="33"/>
      <c r="M31" s="33"/>
      <c r="N31" s="33"/>
      <c r="O31" s="33"/>
      <c r="P31" s="73"/>
      <c r="Q31" s="73"/>
      <c r="R31" s="33"/>
      <c r="S31" s="33"/>
      <c r="T31" s="33"/>
    </row>
    <row r="32" ht="15.75" customHeight="1">
      <c r="A32" s="33">
        <v>23.0</v>
      </c>
      <c r="B32" s="76" t="s">
        <v>1335</v>
      </c>
      <c r="C32" s="73" t="s">
        <v>1336</v>
      </c>
      <c r="D32" s="73" t="s">
        <v>33</v>
      </c>
      <c r="E32" s="77">
        <v>32693.0</v>
      </c>
      <c r="F32" s="73">
        <v>9.035259629E9</v>
      </c>
      <c r="G32" s="33"/>
      <c r="H32" s="75" t="s">
        <v>1341</v>
      </c>
      <c r="I32" s="43"/>
      <c r="J32" s="33"/>
      <c r="K32" s="33"/>
      <c r="L32" s="33"/>
      <c r="M32" s="33"/>
      <c r="N32" s="33"/>
      <c r="O32" s="33"/>
      <c r="P32" s="73"/>
      <c r="Q32" s="73"/>
      <c r="R32" s="33"/>
      <c r="S32" s="33"/>
      <c r="T32" s="33"/>
    </row>
    <row r="33" ht="15.75" customHeight="1">
      <c r="A33" s="33">
        <v>24.0</v>
      </c>
      <c r="B33" s="76" t="s">
        <v>1353</v>
      </c>
      <c r="C33" s="73" t="s">
        <v>1354</v>
      </c>
      <c r="D33" s="73" t="s">
        <v>33</v>
      </c>
      <c r="E33" s="74">
        <v>32993.0</v>
      </c>
      <c r="F33" s="73">
        <v>9.902585006E9</v>
      </c>
      <c r="G33" s="33"/>
      <c r="H33" s="75" t="s">
        <v>1355</v>
      </c>
      <c r="I33" s="43"/>
      <c r="J33" s="33"/>
      <c r="K33" s="33"/>
      <c r="L33" s="33"/>
      <c r="M33" s="33"/>
      <c r="N33" s="33"/>
      <c r="O33" s="33"/>
      <c r="P33" s="73"/>
      <c r="Q33" s="73"/>
      <c r="R33" s="33"/>
      <c r="S33" s="33"/>
      <c r="T33" s="33"/>
    </row>
    <row r="34" ht="15.75" customHeight="1">
      <c r="A34" s="33">
        <v>25.0</v>
      </c>
      <c r="B34" s="76" t="s">
        <v>1366</v>
      </c>
      <c r="C34" s="73" t="s">
        <v>1369</v>
      </c>
      <c r="D34" s="73" t="s">
        <v>33</v>
      </c>
      <c r="E34" s="74">
        <v>32732.0</v>
      </c>
      <c r="F34" s="73">
        <v>9.538705028E9</v>
      </c>
      <c r="G34" s="33"/>
      <c r="H34" s="75" t="s">
        <v>1373</v>
      </c>
      <c r="I34" s="43"/>
      <c r="J34" s="33"/>
      <c r="K34" s="33"/>
      <c r="L34" s="33"/>
      <c r="M34" s="33"/>
      <c r="N34" s="33"/>
      <c r="O34" s="33"/>
      <c r="P34" s="73"/>
      <c r="Q34" s="73"/>
      <c r="R34" s="33"/>
      <c r="S34" s="33"/>
      <c r="T34" s="33"/>
    </row>
    <row r="35" ht="15.75" customHeight="1">
      <c r="A35" s="33">
        <v>26.0</v>
      </c>
      <c r="B35" s="76" t="s">
        <v>1383</v>
      </c>
      <c r="C35" s="73" t="s">
        <v>1385</v>
      </c>
      <c r="D35" s="73" t="s">
        <v>33</v>
      </c>
      <c r="E35" s="77">
        <v>32699.0</v>
      </c>
      <c r="F35" s="73">
        <v>9.972233481E9</v>
      </c>
      <c r="G35" s="33"/>
      <c r="H35" s="75" t="s">
        <v>1388</v>
      </c>
      <c r="I35" s="43"/>
      <c r="J35" s="33"/>
      <c r="K35" s="33"/>
      <c r="L35" s="33"/>
      <c r="M35" s="33"/>
      <c r="N35" s="33"/>
      <c r="O35" s="33"/>
      <c r="P35" s="73"/>
      <c r="Q35" s="73"/>
      <c r="R35" s="33"/>
      <c r="S35" s="33"/>
      <c r="T35" s="33"/>
    </row>
    <row r="36" ht="15.75" customHeight="1">
      <c r="A36" s="33">
        <v>27.0</v>
      </c>
      <c r="B36" s="76" t="s">
        <v>1405</v>
      </c>
      <c r="C36" s="73" t="s">
        <v>1407</v>
      </c>
      <c r="D36" s="73" t="s">
        <v>33</v>
      </c>
      <c r="E36" s="74">
        <v>32635.0</v>
      </c>
      <c r="F36" s="73">
        <v>9.972756652E9</v>
      </c>
      <c r="G36" s="33"/>
      <c r="H36" s="75" t="s">
        <v>1410</v>
      </c>
      <c r="I36" s="43"/>
      <c r="J36" s="33"/>
      <c r="K36" s="33"/>
      <c r="L36" s="33"/>
      <c r="M36" s="33"/>
      <c r="N36" s="33"/>
      <c r="O36" s="33"/>
      <c r="P36" s="73"/>
      <c r="Q36" s="73"/>
      <c r="R36" s="33"/>
      <c r="S36" s="33"/>
      <c r="T36" s="33"/>
    </row>
    <row r="37" ht="15.75" customHeight="1">
      <c r="A37" s="33">
        <v>28.0</v>
      </c>
      <c r="B37" s="76" t="s">
        <v>1429</v>
      </c>
      <c r="C37" s="73" t="s">
        <v>1432</v>
      </c>
      <c r="D37" s="73" t="s">
        <v>33</v>
      </c>
      <c r="E37" s="74">
        <v>32706.0</v>
      </c>
      <c r="F37" s="73">
        <v>9.972090818E9</v>
      </c>
      <c r="G37" s="33"/>
      <c r="H37" s="75" t="s">
        <v>1433</v>
      </c>
      <c r="I37" s="80"/>
      <c r="J37" s="33"/>
      <c r="K37" s="33" t="s">
        <v>1439</v>
      </c>
      <c r="L37" s="33"/>
      <c r="M37" s="33" t="s">
        <v>1442</v>
      </c>
      <c r="N37" s="33"/>
      <c r="O37" s="33" t="s">
        <v>987</v>
      </c>
      <c r="P37" s="75" t="s">
        <v>1433</v>
      </c>
      <c r="Q37" s="75" t="s">
        <v>1433</v>
      </c>
      <c r="R37" s="33"/>
      <c r="S37" s="33"/>
      <c r="T37" s="33"/>
    </row>
    <row r="38" ht="15.75" customHeight="1">
      <c r="A38" s="33">
        <v>29.0</v>
      </c>
      <c r="B38" s="76" t="s">
        <v>1446</v>
      </c>
      <c r="C38" s="73" t="s">
        <v>1447</v>
      </c>
      <c r="D38" s="73" t="s">
        <v>33</v>
      </c>
      <c r="E38" s="74">
        <v>32597.0</v>
      </c>
      <c r="F38" s="73">
        <v>9.964381326E9</v>
      </c>
      <c r="G38" s="33"/>
      <c r="H38" s="75" t="s">
        <v>1450</v>
      </c>
      <c r="I38" s="80"/>
      <c r="J38" s="33"/>
      <c r="K38" s="33"/>
      <c r="L38" s="33"/>
      <c r="M38" s="33"/>
      <c r="N38" s="33">
        <v>7.0</v>
      </c>
      <c r="O38" s="33" t="s">
        <v>987</v>
      </c>
      <c r="P38" s="75" t="s">
        <v>1450</v>
      </c>
      <c r="Q38" s="75" t="s">
        <v>1450</v>
      </c>
      <c r="R38" s="33"/>
      <c r="S38" s="33"/>
      <c r="T38" s="33"/>
    </row>
    <row r="39" ht="15.75" customHeight="1">
      <c r="A39" s="33">
        <v>30.0</v>
      </c>
      <c r="B39" s="76" t="s">
        <v>1459</v>
      </c>
      <c r="C39" s="73" t="s">
        <v>1460</v>
      </c>
      <c r="D39" s="73" t="s">
        <v>33</v>
      </c>
      <c r="E39" s="74">
        <v>32574.0</v>
      </c>
      <c r="F39" s="73">
        <v>9.986384561E9</v>
      </c>
      <c r="G39" s="33"/>
      <c r="H39" s="75" t="s">
        <v>1465</v>
      </c>
      <c r="I39" s="80"/>
      <c r="J39" s="33"/>
      <c r="K39" s="33" t="s">
        <v>1010</v>
      </c>
      <c r="L39" s="33"/>
      <c r="M39" s="33" t="s">
        <v>1472</v>
      </c>
      <c r="N39" s="33"/>
      <c r="O39" s="33" t="s">
        <v>46</v>
      </c>
      <c r="P39" s="75" t="s">
        <v>1465</v>
      </c>
      <c r="Q39" s="75" t="s">
        <v>1465</v>
      </c>
      <c r="R39" s="33"/>
      <c r="S39" s="33"/>
      <c r="T39" s="33"/>
    </row>
    <row r="40" ht="15.75" customHeight="1">
      <c r="A40" s="33">
        <v>31.0</v>
      </c>
      <c r="B40" s="76" t="s">
        <v>1477</v>
      </c>
      <c r="C40" s="73" t="s">
        <v>1478</v>
      </c>
      <c r="D40" s="73" t="s">
        <v>33</v>
      </c>
      <c r="E40" s="79">
        <v>33002.0</v>
      </c>
      <c r="F40" s="73">
        <v>8.147581881E9</v>
      </c>
      <c r="G40" s="33"/>
      <c r="H40" s="75" t="s">
        <v>1479</v>
      </c>
      <c r="I40" s="80"/>
      <c r="J40" s="33"/>
      <c r="K40" s="33" t="s">
        <v>1010</v>
      </c>
      <c r="L40" s="33"/>
      <c r="M40" s="33" t="s">
        <v>1487</v>
      </c>
      <c r="N40" s="33"/>
      <c r="O40" s="33" t="s">
        <v>959</v>
      </c>
      <c r="P40" s="75" t="s">
        <v>1479</v>
      </c>
      <c r="Q40" s="75" t="s">
        <v>1479</v>
      </c>
      <c r="R40" s="33"/>
      <c r="S40" s="33"/>
      <c r="T40" s="33"/>
    </row>
    <row r="41" ht="15.75" customHeight="1">
      <c r="A41" s="33">
        <v>32.0</v>
      </c>
      <c r="B41" s="76" t="s">
        <v>1492</v>
      </c>
      <c r="C41" s="73" t="s">
        <v>1494</v>
      </c>
      <c r="D41" s="73" t="s">
        <v>33</v>
      </c>
      <c r="E41" s="48">
        <v>32568.0</v>
      </c>
      <c r="F41" s="73">
        <v>9.68654805E9</v>
      </c>
      <c r="G41" s="33"/>
      <c r="H41" s="75" t="s">
        <v>1497</v>
      </c>
      <c r="I41" s="80"/>
      <c r="J41" s="33"/>
      <c r="K41" s="33" t="s">
        <v>1502</v>
      </c>
      <c r="L41" s="33"/>
      <c r="M41" s="33" t="s">
        <v>1503</v>
      </c>
      <c r="N41" s="33">
        <v>7.0</v>
      </c>
      <c r="O41" s="33" t="s">
        <v>1504</v>
      </c>
      <c r="P41" s="75" t="s">
        <v>1497</v>
      </c>
      <c r="Q41" s="75" t="s">
        <v>1497</v>
      </c>
      <c r="R41" s="33"/>
      <c r="S41" s="33"/>
      <c r="T41" s="33"/>
    </row>
    <row r="42" ht="15.75" customHeight="1">
      <c r="A42" s="33">
        <v>33.0</v>
      </c>
      <c r="B42" s="76" t="s">
        <v>1509</v>
      </c>
      <c r="C42" s="73" t="s">
        <v>1510</v>
      </c>
      <c r="D42" s="73" t="s">
        <v>33</v>
      </c>
      <c r="E42" s="74">
        <v>32674.0</v>
      </c>
      <c r="F42" s="73">
        <v>9.742408818E9</v>
      </c>
      <c r="G42" s="33"/>
      <c r="H42" s="75" t="s">
        <v>1513</v>
      </c>
      <c r="I42" s="80"/>
      <c r="J42" s="33"/>
      <c r="K42" s="33" t="s">
        <v>1010</v>
      </c>
      <c r="L42" s="33"/>
      <c r="M42" s="33" t="s">
        <v>1522</v>
      </c>
      <c r="N42" s="33">
        <v>7.0</v>
      </c>
      <c r="O42" s="33" t="s">
        <v>46</v>
      </c>
      <c r="P42" s="75" t="s">
        <v>1513</v>
      </c>
      <c r="Q42" s="75" t="s">
        <v>1513</v>
      </c>
      <c r="R42" s="33"/>
      <c r="S42" s="33"/>
      <c r="T42" s="33"/>
    </row>
    <row r="43" ht="15.75" customHeight="1">
      <c r="A43" s="33">
        <v>34.0</v>
      </c>
      <c r="B43" s="76" t="s">
        <v>1527</v>
      </c>
      <c r="C43" s="73" t="s">
        <v>1528</v>
      </c>
      <c r="D43" s="73" t="s">
        <v>33</v>
      </c>
      <c r="E43" s="48">
        <v>32607.0</v>
      </c>
      <c r="F43" s="73">
        <v>9.844592634E9</v>
      </c>
      <c r="G43" s="33"/>
      <c r="H43" s="75" t="s">
        <v>1529</v>
      </c>
      <c r="I43" s="80"/>
      <c r="J43" s="33"/>
      <c r="K43" s="33" t="s">
        <v>1538</v>
      </c>
      <c r="L43" s="33"/>
      <c r="M43" s="33" t="s">
        <v>1539</v>
      </c>
      <c r="N43" s="33">
        <v>7.0</v>
      </c>
      <c r="O43" s="33" t="s">
        <v>46</v>
      </c>
      <c r="P43" s="75" t="s">
        <v>1529</v>
      </c>
      <c r="Q43" s="75" t="s">
        <v>1529</v>
      </c>
      <c r="R43" s="33"/>
      <c r="S43" s="33"/>
      <c r="T43" s="33"/>
    </row>
    <row r="44" ht="15.75" customHeight="1">
      <c r="A44" s="33">
        <v>35.0</v>
      </c>
      <c r="B44" s="76" t="s">
        <v>1547</v>
      </c>
      <c r="C44" s="73" t="s">
        <v>1549</v>
      </c>
      <c r="D44" s="73" t="s">
        <v>33</v>
      </c>
      <c r="E44" s="48">
        <v>32575.0</v>
      </c>
      <c r="F44" s="73">
        <v>9.880937243E9</v>
      </c>
      <c r="G44" s="33"/>
      <c r="H44" s="75" t="s">
        <v>1551</v>
      </c>
      <c r="I44" s="80"/>
      <c r="J44" s="33"/>
      <c r="K44" s="33"/>
      <c r="L44" s="33"/>
      <c r="M44" s="33" t="s">
        <v>1559</v>
      </c>
      <c r="N44" s="33"/>
      <c r="O44" s="33"/>
      <c r="P44" s="75" t="s">
        <v>1551</v>
      </c>
      <c r="Q44" s="75" t="s">
        <v>1551</v>
      </c>
      <c r="R44" s="33"/>
      <c r="S44" s="33"/>
      <c r="T44" s="33"/>
    </row>
    <row r="45" ht="15.75" customHeight="1">
      <c r="A45" s="33">
        <v>36.0</v>
      </c>
      <c r="B45" s="76" t="s">
        <v>1560</v>
      </c>
      <c r="C45" s="73" t="s">
        <v>1561</v>
      </c>
      <c r="D45" s="73" t="s">
        <v>33</v>
      </c>
      <c r="E45" s="74">
        <v>32717.0</v>
      </c>
      <c r="F45" s="73">
        <v>9.164361802E9</v>
      </c>
      <c r="G45" s="73"/>
      <c r="H45" s="75" t="s">
        <v>1562</v>
      </c>
      <c r="I45" s="43"/>
      <c r="J45" s="33"/>
      <c r="K45" s="33"/>
      <c r="L45" s="33"/>
      <c r="M45" s="33"/>
      <c r="N45" s="33"/>
      <c r="O45" s="33"/>
      <c r="P45" s="73"/>
      <c r="Q45" s="73"/>
      <c r="R45" s="33"/>
      <c r="S45" s="33"/>
      <c r="T45" s="33"/>
    </row>
    <row r="46" ht="15.75" customHeight="1">
      <c r="A46" s="33">
        <v>37.0</v>
      </c>
      <c r="B46" s="73"/>
      <c r="C46" s="73" t="s">
        <v>1573</v>
      </c>
      <c r="D46" s="73" t="s">
        <v>33</v>
      </c>
      <c r="E46" s="48"/>
      <c r="F46" s="73"/>
      <c r="G46" s="33"/>
      <c r="H46" s="80"/>
      <c r="I46" s="80"/>
      <c r="J46" s="33"/>
      <c r="K46" s="33"/>
      <c r="L46" s="33"/>
      <c r="M46" s="33"/>
      <c r="N46" s="33"/>
      <c r="O46" s="33"/>
      <c r="P46" s="73"/>
      <c r="Q46" s="73"/>
      <c r="R46" s="33"/>
      <c r="S46" s="33"/>
      <c r="T46" s="33"/>
    </row>
    <row r="47" ht="15.75" customHeight="1">
      <c r="A47" s="33">
        <v>38.0</v>
      </c>
      <c r="B47" s="73" t="s">
        <v>1578</v>
      </c>
      <c r="C47" s="73" t="s">
        <v>1579</v>
      </c>
      <c r="D47" s="73" t="s">
        <v>33</v>
      </c>
      <c r="E47" s="77">
        <v>32850.0</v>
      </c>
      <c r="F47" s="73">
        <v>9.535044724E9</v>
      </c>
      <c r="G47" s="33"/>
      <c r="H47" s="75" t="s">
        <v>1583</v>
      </c>
      <c r="I47" s="80"/>
      <c r="J47" s="33"/>
      <c r="K47" s="33" t="s">
        <v>1163</v>
      </c>
      <c r="L47" s="33"/>
      <c r="M47" s="33" t="s">
        <v>1597</v>
      </c>
      <c r="N47" s="33"/>
      <c r="O47" s="33" t="s">
        <v>46</v>
      </c>
      <c r="P47" s="75" t="s">
        <v>1583</v>
      </c>
      <c r="Q47" s="75" t="s">
        <v>1583</v>
      </c>
      <c r="R47" s="33"/>
      <c r="S47" s="33"/>
      <c r="T47" s="33"/>
    </row>
    <row r="48" ht="15.75" customHeight="1">
      <c r="A48" s="33">
        <v>39.0</v>
      </c>
      <c r="B48" s="73" t="s">
        <v>1600</v>
      </c>
      <c r="C48" s="73" t="s">
        <v>1602</v>
      </c>
      <c r="D48" s="73" t="s">
        <v>33</v>
      </c>
      <c r="E48" s="77">
        <v>32510.0</v>
      </c>
      <c r="F48" s="73">
        <v>9.343785454E9</v>
      </c>
      <c r="G48" s="33"/>
      <c r="H48" s="75" t="s">
        <v>1605</v>
      </c>
      <c r="I48" s="4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</row>
    <row r="49" ht="15.75" customHeight="1">
      <c r="A49" s="33">
        <v>40.0</v>
      </c>
      <c r="B49" s="73" t="s">
        <v>1617</v>
      </c>
      <c r="C49" s="73" t="s">
        <v>1618</v>
      </c>
      <c r="D49" s="73" t="s">
        <v>33</v>
      </c>
      <c r="E49" s="33"/>
      <c r="F49" s="73">
        <v>9.480187488E9</v>
      </c>
      <c r="G49" s="33"/>
      <c r="H49" s="75" t="s">
        <v>1623</v>
      </c>
      <c r="I49" s="4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</row>
    <row r="50" ht="15.75" customHeight="1">
      <c r="A50" s="33">
        <v>41.0</v>
      </c>
      <c r="B50" s="73" t="s">
        <v>1637</v>
      </c>
      <c r="C50" s="73" t="s">
        <v>1639</v>
      </c>
      <c r="D50" s="73" t="s">
        <v>33</v>
      </c>
      <c r="E50" s="74">
        <v>32723.0</v>
      </c>
      <c r="F50" s="73">
        <v>9.591017094E9</v>
      </c>
      <c r="G50" s="73"/>
      <c r="H50" s="75" t="s">
        <v>1641</v>
      </c>
      <c r="I50" s="4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</row>
    <row r="51" ht="15.75" customHeight="1">
      <c r="A51" s="33">
        <v>42.0</v>
      </c>
      <c r="B51" s="73" t="s">
        <v>915</v>
      </c>
      <c r="C51" s="73" t="s">
        <v>1645</v>
      </c>
      <c r="D51" s="73" t="s">
        <v>33</v>
      </c>
      <c r="E51" s="77">
        <v>32860.0</v>
      </c>
      <c r="F51" s="73">
        <v>9.611244062E9</v>
      </c>
      <c r="G51" s="73"/>
      <c r="H51" s="75" t="s">
        <v>1647</v>
      </c>
      <c r="I51" s="4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</row>
    <row r="52" ht="15.75" customHeight="1">
      <c r="A52" s="33">
        <v>43.0</v>
      </c>
      <c r="B52" s="73" t="s">
        <v>1656</v>
      </c>
      <c r="C52" s="73" t="s">
        <v>1658</v>
      </c>
      <c r="D52" s="73" t="s">
        <v>33</v>
      </c>
      <c r="E52" s="73"/>
      <c r="F52" s="73">
        <v>8.90432308E9</v>
      </c>
      <c r="G52" s="73"/>
      <c r="H52" s="75" t="s">
        <v>1659</v>
      </c>
      <c r="I52" s="4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</row>
    <row r="53" ht="15.75" customHeight="1">
      <c r="A53" s="33">
        <v>44.0</v>
      </c>
      <c r="B53" s="73" t="s">
        <v>1661</v>
      </c>
      <c r="C53" s="73" t="s">
        <v>1662</v>
      </c>
      <c r="D53" s="73" t="s">
        <v>33</v>
      </c>
      <c r="E53" s="77">
        <v>32575.0</v>
      </c>
      <c r="F53" s="73">
        <v>9.611361042E9</v>
      </c>
      <c r="G53" s="73"/>
      <c r="H53" s="75" t="s">
        <v>1664</v>
      </c>
      <c r="I53" s="4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</row>
    <row r="54" ht="15.75" customHeight="1">
      <c r="A54" s="33">
        <v>45.0</v>
      </c>
      <c r="B54" s="73" t="s">
        <v>1672</v>
      </c>
      <c r="C54" s="73" t="s">
        <v>1673</v>
      </c>
      <c r="D54" s="73" t="s">
        <v>33</v>
      </c>
      <c r="E54" s="73"/>
      <c r="F54" s="73">
        <v>9.538820582E9</v>
      </c>
      <c r="G54" s="73"/>
      <c r="H54" s="75" t="s">
        <v>1675</v>
      </c>
      <c r="I54" s="4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</row>
    <row r="55" ht="15.75" customHeight="1">
      <c r="A55" s="33">
        <v>46.0</v>
      </c>
      <c r="B55" s="73" t="s">
        <v>1677</v>
      </c>
      <c r="C55" s="73"/>
      <c r="D55" s="73" t="s">
        <v>33</v>
      </c>
      <c r="E55" s="77">
        <v>32688.0</v>
      </c>
      <c r="F55" s="73">
        <v>9.743298498E9</v>
      </c>
      <c r="G55" s="73"/>
      <c r="H55" s="75" t="s">
        <v>1678</v>
      </c>
      <c r="I55" s="4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</row>
    <row r="56" ht="15.75" customHeight="1">
      <c r="A56" s="2"/>
      <c r="B56" s="1"/>
      <c r="C56" s="1"/>
      <c r="D56" s="1"/>
      <c r="E56" s="1"/>
      <c r="F56" s="1"/>
      <c r="G56" s="91"/>
      <c r="H56" s="91"/>
      <c r="I56" s="9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ht="15.75" customHeight="1">
      <c r="A57" s="2"/>
      <c r="B57" s="1"/>
      <c r="C57" s="1"/>
      <c r="D57" s="1"/>
      <c r="E57" s="1"/>
      <c r="F57" s="1"/>
      <c r="G57" s="91"/>
      <c r="H57" s="91"/>
      <c r="I57" s="91"/>
      <c r="J57" s="1"/>
      <c r="K57" s="1"/>
      <c r="L57" s="1"/>
      <c r="M57" s="1"/>
      <c r="N57" s="1"/>
      <c r="O57" s="1"/>
      <c r="P57" s="1"/>
      <c r="Q57" s="1"/>
      <c r="R57" s="1"/>
    </row>
    <row r="58" ht="15.75" customHeight="1">
      <c r="A58" s="2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15.75" customHeight="1">
      <c r="A59" s="2"/>
      <c r="B59" s="55" t="s">
        <v>574</v>
      </c>
      <c r="C59" s="21"/>
      <c r="D59" s="9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15.75" customHeight="1">
      <c r="A60" s="2"/>
      <c r="B60" s="54">
        <v>1.0</v>
      </c>
      <c r="C60" s="54" t="s">
        <v>1689</v>
      </c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ht="15.75" customHeight="1">
      <c r="A61" s="2"/>
      <c r="B61" s="54">
        <v>2.0</v>
      </c>
      <c r="C61" s="97" t="s">
        <v>1693</v>
      </c>
      <c r="D61" s="9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ht="15.75" customHeight="1">
      <c r="A62" s="2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ht="15.75" customHeight="1">
      <c r="A63" s="2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ht="15.75" customHeight="1">
      <c r="A64" s="2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ht="15.75" customHeight="1">
      <c r="A65" s="2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15.75" customHeight="1">
      <c r="A66" s="2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ht="15.75" customHeight="1">
      <c r="A67" s="2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ht="15.75" customHeight="1">
      <c r="A68" s="2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ht="15.75" customHeight="1">
      <c r="A69" s="2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ht="15.75" customHeight="1">
      <c r="D70" s="1"/>
      <c r="L70" s="1"/>
      <c r="M70" s="1"/>
    </row>
    <row r="71" ht="15.75" customHeight="1">
      <c r="D71" s="1"/>
      <c r="L71" s="1"/>
      <c r="M71" s="1"/>
    </row>
    <row r="72" ht="15.75" customHeight="1">
      <c r="D72" s="1"/>
      <c r="L72" s="1"/>
      <c r="M72" s="1"/>
    </row>
    <row r="73" ht="15.75" customHeight="1">
      <c r="D73" s="1"/>
      <c r="L73" s="1"/>
      <c r="M73" s="1"/>
    </row>
    <row r="74" ht="15.75" customHeight="1">
      <c r="D74" s="1"/>
      <c r="L74" s="1"/>
      <c r="M74" s="1"/>
    </row>
    <row r="75" ht="15.75" customHeight="1">
      <c r="D75" s="1"/>
      <c r="L75" s="1"/>
      <c r="M75" s="1"/>
    </row>
    <row r="76" ht="15.75" customHeight="1">
      <c r="D76" s="1"/>
      <c r="L76" s="1"/>
      <c r="M76" s="1"/>
    </row>
    <row r="77" ht="15.75" customHeight="1">
      <c r="D77" s="1"/>
      <c r="L77" s="1"/>
      <c r="M77" s="1"/>
    </row>
    <row r="78" ht="15.75" customHeight="1">
      <c r="D78" s="1"/>
      <c r="L78" s="1"/>
      <c r="M78" s="1"/>
    </row>
    <row r="79" ht="15.75" customHeight="1">
      <c r="D79" s="1"/>
      <c r="L79" s="1"/>
      <c r="M79" s="1"/>
    </row>
    <row r="80" ht="15.75" customHeight="1">
      <c r="D80" s="1"/>
      <c r="L80" s="1"/>
      <c r="M80" s="1"/>
    </row>
    <row r="81" ht="15.75" customHeight="1">
      <c r="D81" s="1"/>
      <c r="L81" s="1"/>
      <c r="M81" s="1"/>
    </row>
    <row r="82" ht="15.75" customHeight="1">
      <c r="D82" s="1"/>
      <c r="L82" s="1"/>
      <c r="M82" s="1"/>
    </row>
    <row r="83" ht="15.75" customHeight="1">
      <c r="D83" s="1"/>
      <c r="L83" s="1"/>
      <c r="M83" s="1"/>
    </row>
    <row r="84" ht="15.75" customHeight="1">
      <c r="D84" s="1"/>
      <c r="L84" s="1"/>
      <c r="M84" s="1"/>
    </row>
    <row r="85" ht="15.75" customHeight="1">
      <c r="D85" s="1"/>
      <c r="L85" s="1"/>
      <c r="M85" s="1"/>
    </row>
    <row r="86" ht="15.75" customHeight="1">
      <c r="D86" s="1"/>
      <c r="L86" s="1"/>
      <c r="M86" s="1"/>
    </row>
    <row r="87" ht="15.75" customHeight="1">
      <c r="D87" s="1"/>
      <c r="L87" s="1"/>
      <c r="M87" s="1"/>
    </row>
    <row r="88" ht="15.75" customHeight="1">
      <c r="D88" s="1"/>
      <c r="L88" s="1"/>
      <c r="M88" s="1"/>
    </row>
    <row r="89" ht="15.75" customHeight="1">
      <c r="D89" s="1"/>
      <c r="L89" s="1"/>
      <c r="M89" s="1"/>
    </row>
    <row r="90" ht="15.75" customHeight="1">
      <c r="D90" s="1"/>
      <c r="L90" s="1"/>
      <c r="M90" s="1"/>
    </row>
    <row r="91" ht="15.75" customHeight="1">
      <c r="D91" s="1"/>
      <c r="L91" s="1"/>
      <c r="M91" s="1"/>
    </row>
    <row r="92" ht="15.75" customHeight="1">
      <c r="D92" s="1"/>
      <c r="L92" s="1"/>
      <c r="M92" s="1"/>
    </row>
    <row r="93" ht="15.75" customHeight="1">
      <c r="D93" s="1"/>
      <c r="L93" s="1"/>
      <c r="M93" s="1"/>
    </row>
    <row r="94" ht="15.75" customHeight="1">
      <c r="D94" s="1"/>
      <c r="L94" s="1"/>
      <c r="M94" s="1"/>
    </row>
    <row r="95" ht="15.75" customHeight="1">
      <c r="D95" s="1"/>
      <c r="L95" s="1"/>
      <c r="M95" s="1"/>
    </row>
    <row r="96" ht="15.75" customHeight="1">
      <c r="D96" s="1"/>
      <c r="L96" s="1"/>
      <c r="M96" s="1"/>
    </row>
    <row r="97" ht="15.75" customHeight="1">
      <c r="D97" s="1"/>
      <c r="L97" s="1"/>
      <c r="M97" s="1"/>
    </row>
    <row r="98" ht="15.75" customHeight="1">
      <c r="D98" s="1"/>
      <c r="L98" s="1"/>
      <c r="M98" s="1"/>
    </row>
    <row r="99" ht="15.75" customHeight="1">
      <c r="D99" s="1"/>
      <c r="L99" s="1"/>
      <c r="M99" s="1"/>
    </row>
    <row r="100" ht="15.75" customHeight="1">
      <c r="D100" s="1"/>
      <c r="L100" s="1"/>
      <c r="M100" s="1"/>
    </row>
    <row r="101" ht="15.75" customHeight="1">
      <c r="D101" s="1"/>
      <c r="L101" s="1"/>
      <c r="M101" s="1"/>
    </row>
    <row r="102" ht="15.75" customHeight="1">
      <c r="D102" s="1"/>
      <c r="L102" s="1"/>
      <c r="M102" s="1"/>
    </row>
    <row r="103" ht="15.75" customHeight="1">
      <c r="D103" s="1"/>
      <c r="L103" s="1"/>
      <c r="M103" s="1"/>
    </row>
    <row r="104" ht="15.75" customHeight="1">
      <c r="D104" s="1"/>
      <c r="L104" s="1"/>
      <c r="M104" s="1"/>
    </row>
    <row r="105" ht="15.75" customHeight="1">
      <c r="D105" s="1"/>
      <c r="L105" s="1"/>
      <c r="M105" s="1"/>
    </row>
    <row r="106" ht="15.75" customHeight="1">
      <c r="D106" s="1"/>
      <c r="L106" s="1"/>
      <c r="M106" s="1"/>
    </row>
    <row r="107" ht="15.75" customHeight="1">
      <c r="D107" s="1"/>
      <c r="L107" s="1"/>
      <c r="M107" s="1"/>
    </row>
    <row r="108" ht="15.75" customHeight="1">
      <c r="D108" s="1"/>
      <c r="L108" s="1"/>
      <c r="M108" s="1"/>
    </row>
    <row r="109" ht="15.75" customHeight="1">
      <c r="D109" s="1"/>
      <c r="L109" s="1"/>
      <c r="M109" s="1"/>
    </row>
    <row r="110" ht="15.75" customHeight="1">
      <c r="D110" s="1"/>
      <c r="L110" s="1"/>
      <c r="M110" s="1"/>
    </row>
    <row r="111" ht="15.75" customHeight="1">
      <c r="D111" s="1"/>
      <c r="L111" s="1"/>
      <c r="M111" s="1"/>
    </row>
    <row r="112" ht="15.75" customHeight="1">
      <c r="D112" s="1"/>
      <c r="L112" s="1"/>
      <c r="M112" s="1"/>
    </row>
    <row r="113" ht="15.75" customHeight="1">
      <c r="D113" s="1"/>
      <c r="L113" s="1"/>
      <c r="M113" s="1"/>
    </row>
    <row r="114" ht="15.75" customHeight="1">
      <c r="D114" s="1"/>
      <c r="L114" s="1"/>
      <c r="M114" s="1"/>
    </row>
    <row r="115" ht="15.75" customHeight="1">
      <c r="D115" s="1"/>
      <c r="L115" s="1"/>
      <c r="M115" s="1"/>
    </row>
    <row r="116" ht="15.75" customHeight="1">
      <c r="D116" s="1"/>
      <c r="L116" s="1"/>
      <c r="M116" s="1"/>
    </row>
    <row r="117" ht="15.75" customHeight="1">
      <c r="D117" s="1"/>
      <c r="L117" s="1"/>
      <c r="M117" s="1"/>
    </row>
    <row r="118" ht="15.75" customHeight="1">
      <c r="D118" s="1"/>
      <c r="L118" s="1"/>
      <c r="M118" s="1"/>
    </row>
    <row r="119" ht="15.75" customHeight="1">
      <c r="D119" s="1"/>
      <c r="L119" s="1"/>
      <c r="M119" s="1"/>
    </row>
    <row r="120" ht="15.75" customHeight="1">
      <c r="D120" s="1"/>
      <c r="L120" s="1"/>
      <c r="M120" s="1"/>
    </row>
    <row r="121" ht="15.75" customHeight="1">
      <c r="D121" s="1"/>
      <c r="L121" s="1"/>
      <c r="M121" s="1"/>
    </row>
    <row r="122" ht="15.75" customHeight="1">
      <c r="D122" s="1"/>
      <c r="L122" s="1"/>
      <c r="M122" s="1"/>
    </row>
    <row r="123" ht="15.75" customHeight="1">
      <c r="D123" s="1"/>
      <c r="L123" s="1"/>
      <c r="M123" s="1"/>
    </row>
    <row r="124" ht="15.75" customHeight="1">
      <c r="D124" s="1"/>
      <c r="L124" s="1"/>
      <c r="M124" s="1"/>
    </row>
    <row r="125" ht="15.75" customHeight="1">
      <c r="D125" s="1"/>
      <c r="L125" s="1"/>
      <c r="M125" s="1"/>
    </row>
    <row r="126" ht="15.75" customHeight="1">
      <c r="D126" s="1"/>
      <c r="L126" s="1"/>
      <c r="M126" s="1"/>
    </row>
    <row r="127" ht="15.75" customHeight="1">
      <c r="D127" s="1"/>
      <c r="L127" s="1"/>
      <c r="M127" s="1"/>
    </row>
    <row r="128" ht="15.75" customHeight="1">
      <c r="D128" s="1"/>
      <c r="L128" s="1"/>
      <c r="M128" s="1"/>
    </row>
    <row r="129" ht="15.75" customHeight="1">
      <c r="D129" s="1"/>
      <c r="L129" s="1"/>
      <c r="M129" s="1"/>
    </row>
    <row r="130" ht="15.75" customHeight="1">
      <c r="D130" s="1"/>
      <c r="L130" s="1"/>
      <c r="M130" s="1"/>
    </row>
    <row r="131" ht="15.75" customHeight="1">
      <c r="D131" s="1"/>
      <c r="L131" s="1"/>
      <c r="M131" s="1"/>
    </row>
    <row r="132" ht="15.75" customHeight="1">
      <c r="D132" s="1"/>
      <c r="L132" s="1"/>
      <c r="M132" s="1"/>
    </row>
    <row r="133" ht="15.75" customHeight="1">
      <c r="D133" s="1"/>
      <c r="L133" s="1"/>
      <c r="M133" s="1"/>
    </row>
    <row r="134" ht="15.75" customHeight="1">
      <c r="D134" s="1"/>
      <c r="L134" s="1"/>
      <c r="M134" s="1"/>
    </row>
    <row r="135" ht="15.75" customHeight="1">
      <c r="D135" s="1"/>
      <c r="L135" s="1"/>
      <c r="M135" s="1"/>
    </row>
    <row r="136" ht="15.75" customHeight="1">
      <c r="D136" s="1"/>
      <c r="L136" s="1"/>
      <c r="M136" s="1"/>
    </row>
    <row r="137" ht="15.75" customHeight="1">
      <c r="D137" s="1"/>
      <c r="L137" s="1"/>
      <c r="M137" s="1"/>
    </row>
    <row r="138" ht="15.75" customHeight="1">
      <c r="D138" s="1"/>
      <c r="L138" s="1"/>
      <c r="M138" s="1"/>
    </row>
    <row r="139" ht="15.75" customHeight="1">
      <c r="D139" s="1"/>
      <c r="L139" s="1"/>
      <c r="M139" s="1"/>
    </row>
    <row r="140" ht="15.75" customHeight="1">
      <c r="D140" s="1"/>
      <c r="L140" s="1"/>
      <c r="M140" s="1"/>
    </row>
    <row r="141" ht="15.75" customHeight="1">
      <c r="D141" s="1"/>
      <c r="L141" s="1"/>
      <c r="M141" s="1"/>
    </row>
    <row r="142" ht="15.75" customHeight="1">
      <c r="D142" s="1"/>
      <c r="L142" s="1"/>
      <c r="M142" s="1"/>
    </row>
    <row r="143" ht="15.75" customHeight="1">
      <c r="D143" s="1"/>
      <c r="L143" s="1"/>
      <c r="M143" s="1"/>
    </row>
    <row r="144" ht="15.75" customHeight="1">
      <c r="D144" s="1"/>
      <c r="L144" s="1"/>
      <c r="M144" s="1"/>
    </row>
    <row r="145" ht="15.75" customHeight="1">
      <c r="D145" s="1"/>
      <c r="L145" s="1"/>
      <c r="M145" s="1"/>
    </row>
    <row r="146" ht="15.75" customHeight="1">
      <c r="D146" s="1"/>
      <c r="L146" s="1"/>
      <c r="M146" s="1"/>
    </row>
    <row r="147" ht="15.75" customHeight="1">
      <c r="D147" s="1"/>
      <c r="L147" s="1"/>
      <c r="M147" s="1"/>
    </row>
    <row r="148" ht="15.75" customHeight="1">
      <c r="D148" s="1"/>
      <c r="L148" s="1"/>
      <c r="M148" s="1"/>
    </row>
    <row r="149" ht="15.75" customHeight="1">
      <c r="D149" s="1"/>
      <c r="L149" s="1"/>
      <c r="M149" s="1"/>
    </row>
    <row r="150" ht="15.75" customHeight="1">
      <c r="D150" s="1"/>
      <c r="L150" s="1"/>
      <c r="M150" s="1"/>
    </row>
    <row r="151" ht="15.75" customHeight="1">
      <c r="D151" s="1"/>
      <c r="L151" s="1"/>
      <c r="M151" s="1"/>
    </row>
    <row r="152" ht="15.75" customHeight="1">
      <c r="D152" s="1"/>
      <c r="L152" s="1"/>
      <c r="M152" s="1"/>
    </row>
    <row r="153" ht="15.75" customHeight="1">
      <c r="D153" s="1"/>
      <c r="L153" s="1"/>
      <c r="M153" s="1"/>
    </row>
    <row r="154" ht="15.75" customHeight="1">
      <c r="D154" s="1"/>
      <c r="L154" s="1"/>
      <c r="M154" s="1"/>
    </row>
    <row r="155" ht="15.75" customHeight="1">
      <c r="D155" s="1"/>
      <c r="L155" s="1"/>
      <c r="M155" s="1"/>
    </row>
    <row r="156" ht="15.75" customHeight="1">
      <c r="D156" s="1"/>
      <c r="L156" s="1"/>
      <c r="M156" s="1"/>
    </row>
    <row r="157" ht="15.75" customHeight="1">
      <c r="D157" s="1"/>
      <c r="L157" s="1"/>
      <c r="M157" s="1"/>
    </row>
    <row r="158" ht="15.75" customHeight="1">
      <c r="D158" s="1"/>
      <c r="L158" s="1"/>
      <c r="M158" s="1"/>
    </row>
    <row r="159" ht="15.75" customHeight="1">
      <c r="D159" s="1"/>
      <c r="L159" s="1"/>
      <c r="M159" s="1"/>
    </row>
    <row r="160" ht="15.75" customHeight="1">
      <c r="D160" s="1"/>
      <c r="L160" s="1"/>
      <c r="M160" s="1"/>
    </row>
    <row r="161" ht="15.75" customHeight="1">
      <c r="D161" s="1"/>
      <c r="L161" s="1"/>
      <c r="M161" s="1"/>
    </row>
    <row r="162" ht="15.75" customHeight="1">
      <c r="D162" s="1"/>
      <c r="L162" s="1"/>
      <c r="M162" s="1"/>
    </row>
    <row r="163" ht="15.75" customHeight="1">
      <c r="D163" s="1"/>
      <c r="L163" s="1"/>
      <c r="M163" s="1"/>
    </row>
    <row r="164" ht="15.75" customHeight="1">
      <c r="D164" s="1"/>
      <c r="L164" s="1"/>
      <c r="M164" s="1"/>
    </row>
    <row r="165" ht="15.75" customHeight="1">
      <c r="D165" s="1"/>
      <c r="L165" s="1"/>
      <c r="M165" s="1"/>
    </row>
    <row r="166" ht="15.75" customHeight="1">
      <c r="D166" s="1"/>
      <c r="L166" s="1"/>
      <c r="M166" s="1"/>
    </row>
    <row r="167" ht="15.75" customHeight="1">
      <c r="D167" s="1"/>
      <c r="L167" s="1"/>
      <c r="M167" s="1"/>
    </row>
    <row r="168" ht="15.75" customHeight="1">
      <c r="D168" s="1"/>
      <c r="L168" s="1"/>
      <c r="M168" s="1"/>
    </row>
    <row r="169" ht="15.75" customHeight="1">
      <c r="D169" s="1"/>
      <c r="L169" s="1"/>
      <c r="M169" s="1"/>
    </row>
    <row r="170" ht="15.75" customHeight="1">
      <c r="D170" s="1"/>
      <c r="L170" s="1"/>
      <c r="M170" s="1"/>
    </row>
    <row r="171" ht="15.75" customHeight="1">
      <c r="D171" s="1"/>
      <c r="L171" s="1"/>
      <c r="M171" s="1"/>
    </row>
    <row r="172" ht="15.75" customHeight="1">
      <c r="D172" s="1"/>
      <c r="L172" s="1"/>
      <c r="M172" s="1"/>
    </row>
    <row r="173" ht="15.75" customHeight="1">
      <c r="D173" s="1"/>
      <c r="L173" s="1"/>
      <c r="M173" s="1"/>
    </row>
    <row r="174" ht="15.75" customHeight="1">
      <c r="D174" s="1"/>
      <c r="L174" s="1"/>
      <c r="M174" s="1"/>
    </row>
    <row r="175" ht="15.75" customHeight="1">
      <c r="D175" s="1"/>
      <c r="L175" s="1"/>
      <c r="M175" s="1"/>
    </row>
    <row r="176" ht="15.75" customHeight="1">
      <c r="D176" s="1"/>
      <c r="L176" s="1"/>
      <c r="M176" s="1"/>
    </row>
    <row r="177" ht="15.75" customHeight="1">
      <c r="D177" s="1"/>
      <c r="L177" s="1"/>
      <c r="M177" s="1"/>
    </row>
    <row r="178" ht="15.75" customHeight="1">
      <c r="D178" s="1"/>
      <c r="L178" s="1"/>
      <c r="M178" s="1"/>
    </row>
    <row r="179" ht="15.75" customHeight="1">
      <c r="D179" s="1"/>
      <c r="L179" s="1"/>
      <c r="M179" s="1"/>
    </row>
    <row r="180" ht="15.75" customHeight="1">
      <c r="D180" s="1"/>
      <c r="L180" s="1"/>
      <c r="M180" s="1"/>
    </row>
    <row r="181" ht="15.75" customHeight="1">
      <c r="D181" s="1"/>
      <c r="L181" s="1"/>
      <c r="M181" s="1"/>
    </row>
    <row r="182" ht="15.75" customHeight="1">
      <c r="D182" s="1"/>
      <c r="L182" s="1"/>
      <c r="M182" s="1"/>
    </row>
    <row r="183" ht="15.75" customHeight="1">
      <c r="D183" s="1"/>
      <c r="L183" s="1"/>
      <c r="M183" s="1"/>
    </row>
    <row r="184" ht="15.75" customHeight="1">
      <c r="D184" s="1"/>
      <c r="L184" s="1"/>
      <c r="M184" s="1"/>
    </row>
    <row r="185" ht="15.75" customHeight="1">
      <c r="D185" s="1"/>
      <c r="L185" s="1"/>
      <c r="M185" s="1"/>
    </row>
    <row r="186" ht="15.75" customHeight="1">
      <c r="D186" s="1"/>
      <c r="L186" s="1"/>
      <c r="M186" s="1"/>
    </row>
    <row r="187" ht="15.75" customHeight="1">
      <c r="D187" s="1"/>
      <c r="L187" s="1"/>
      <c r="M187" s="1"/>
    </row>
    <row r="188" ht="15.75" customHeight="1">
      <c r="D188" s="1"/>
      <c r="L188" s="1"/>
      <c r="M188" s="1"/>
    </row>
    <row r="189" ht="15.75" customHeight="1">
      <c r="D189" s="1"/>
      <c r="L189" s="1"/>
      <c r="M189" s="1"/>
    </row>
    <row r="190" ht="15.75" customHeight="1">
      <c r="D190" s="1"/>
      <c r="L190" s="1"/>
      <c r="M190" s="1"/>
    </row>
    <row r="191" ht="15.75" customHeight="1">
      <c r="D191" s="1"/>
      <c r="L191" s="1"/>
      <c r="M191" s="1"/>
    </row>
    <row r="192" ht="15.75" customHeight="1">
      <c r="D192" s="1"/>
      <c r="L192" s="1"/>
      <c r="M192" s="1"/>
    </row>
    <row r="193" ht="15.75" customHeight="1">
      <c r="D193" s="1"/>
      <c r="L193" s="1"/>
      <c r="M193" s="1"/>
    </row>
    <row r="194" ht="15.75" customHeight="1">
      <c r="D194" s="1"/>
      <c r="L194" s="1"/>
      <c r="M194" s="1"/>
    </row>
    <row r="195" ht="15.75" customHeight="1">
      <c r="D195" s="1"/>
      <c r="L195" s="1"/>
      <c r="M195" s="1"/>
    </row>
    <row r="196" ht="15.75" customHeight="1">
      <c r="D196" s="1"/>
      <c r="L196" s="1"/>
      <c r="M196" s="1"/>
    </row>
    <row r="197" ht="15.75" customHeight="1">
      <c r="D197" s="1"/>
      <c r="L197" s="1"/>
      <c r="M197" s="1"/>
    </row>
    <row r="198" ht="15.75" customHeight="1">
      <c r="D198" s="1"/>
      <c r="L198" s="1"/>
      <c r="M198" s="1"/>
    </row>
    <row r="199" ht="15.75" customHeight="1">
      <c r="D199" s="1"/>
      <c r="L199" s="1"/>
      <c r="M199" s="1"/>
    </row>
    <row r="200" ht="15.75" customHeight="1">
      <c r="D200" s="1"/>
      <c r="L200" s="1"/>
      <c r="M200" s="1"/>
    </row>
    <row r="201" ht="15.75" customHeight="1">
      <c r="D201" s="1"/>
      <c r="L201" s="1"/>
      <c r="M201" s="1"/>
    </row>
    <row r="202" ht="15.75" customHeight="1">
      <c r="D202" s="1"/>
      <c r="L202" s="1"/>
      <c r="M202" s="1"/>
    </row>
    <row r="203" ht="15.75" customHeight="1">
      <c r="D203" s="1"/>
      <c r="L203" s="1"/>
      <c r="M203" s="1"/>
    </row>
    <row r="204" ht="15.75" customHeight="1">
      <c r="D204" s="1"/>
      <c r="L204" s="1"/>
      <c r="M204" s="1"/>
    </row>
    <row r="205" ht="15.75" customHeight="1">
      <c r="D205" s="1"/>
      <c r="L205" s="1"/>
      <c r="M205" s="1"/>
    </row>
    <row r="206" ht="15.75" customHeight="1">
      <c r="D206" s="1"/>
      <c r="L206" s="1"/>
      <c r="M206" s="1"/>
    </row>
    <row r="207" ht="15.75" customHeight="1">
      <c r="D207" s="1"/>
      <c r="L207" s="1"/>
      <c r="M207" s="1"/>
    </row>
    <row r="208" ht="15.75" customHeight="1">
      <c r="D208" s="1"/>
      <c r="L208" s="1"/>
      <c r="M208" s="1"/>
    </row>
    <row r="209" ht="15.75" customHeight="1">
      <c r="D209" s="1"/>
      <c r="L209" s="1"/>
      <c r="M209" s="1"/>
    </row>
    <row r="210" ht="15.75" customHeight="1">
      <c r="D210" s="1"/>
      <c r="L210" s="1"/>
      <c r="M210" s="1"/>
    </row>
    <row r="211" ht="15.75" customHeight="1">
      <c r="D211" s="1"/>
      <c r="L211" s="1"/>
      <c r="M211" s="1"/>
    </row>
    <row r="212" ht="15.75" customHeight="1">
      <c r="D212" s="1"/>
      <c r="L212" s="1"/>
      <c r="M212" s="1"/>
    </row>
    <row r="213" ht="15.75" customHeight="1">
      <c r="D213" s="1"/>
      <c r="L213" s="1"/>
      <c r="M213" s="1"/>
    </row>
    <row r="214" ht="15.75" customHeight="1">
      <c r="D214" s="1"/>
      <c r="L214" s="1"/>
      <c r="M214" s="1"/>
    </row>
    <row r="215" ht="15.75" customHeight="1">
      <c r="D215" s="1"/>
      <c r="L215" s="1"/>
      <c r="M215" s="1"/>
    </row>
    <row r="216" ht="15.75" customHeight="1">
      <c r="D216" s="1"/>
      <c r="L216" s="1"/>
      <c r="M216" s="1"/>
    </row>
    <row r="217" ht="15.75" customHeight="1">
      <c r="D217" s="1"/>
      <c r="L217" s="1"/>
      <c r="M217" s="1"/>
    </row>
    <row r="218" ht="15.75" customHeight="1">
      <c r="D218" s="1"/>
      <c r="L218" s="1"/>
      <c r="M218" s="1"/>
    </row>
    <row r="219" ht="15.75" customHeight="1">
      <c r="D219" s="1"/>
      <c r="L219" s="1"/>
      <c r="M219" s="1"/>
    </row>
    <row r="220" ht="15.75" customHeight="1">
      <c r="D220" s="1"/>
      <c r="L220" s="1"/>
      <c r="M220" s="1"/>
    </row>
    <row r="221" ht="15.75" customHeight="1">
      <c r="D221" s="1"/>
      <c r="L221" s="1"/>
      <c r="M221" s="1"/>
    </row>
    <row r="222" ht="15.75" customHeight="1">
      <c r="D222" s="1"/>
      <c r="L222" s="1"/>
      <c r="M222" s="1"/>
    </row>
    <row r="223" ht="15.75" customHeight="1">
      <c r="D223" s="1"/>
      <c r="L223" s="1"/>
      <c r="M223" s="1"/>
    </row>
    <row r="224" ht="15.75" customHeight="1">
      <c r="D224" s="1"/>
      <c r="L224" s="1"/>
      <c r="M224" s="1"/>
    </row>
    <row r="225" ht="15.75" customHeight="1">
      <c r="D225" s="1"/>
      <c r="L225" s="1"/>
      <c r="M225" s="1"/>
    </row>
    <row r="226" ht="15.75" customHeight="1">
      <c r="D226" s="1"/>
      <c r="L226" s="1"/>
      <c r="M226" s="1"/>
    </row>
    <row r="227" ht="15.75" customHeight="1">
      <c r="D227" s="1"/>
      <c r="L227" s="1"/>
      <c r="M227" s="1"/>
    </row>
    <row r="228" ht="15.75" customHeight="1">
      <c r="D228" s="1"/>
      <c r="L228" s="1"/>
      <c r="M228" s="1"/>
    </row>
    <row r="229" ht="15.75" customHeight="1">
      <c r="D229" s="1"/>
      <c r="L229" s="1"/>
      <c r="M229" s="1"/>
    </row>
    <row r="230" ht="15.75" customHeight="1">
      <c r="D230" s="1"/>
      <c r="L230" s="1"/>
      <c r="M230" s="1"/>
    </row>
    <row r="231" ht="15.75" customHeight="1">
      <c r="D231" s="1"/>
      <c r="L231" s="1"/>
      <c r="M231" s="1"/>
    </row>
    <row r="232" ht="15.75" customHeight="1">
      <c r="D232" s="1"/>
      <c r="L232" s="1"/>
      <c r="M232" s="1"/>
    </row>
    <row r="233" ht="15.75" customHeight="1">
      <c r="D233" s="1"/>
      <c r="L233" s="1"/>
      <c r="M233" s="1"/>
    </row>
    <row r="234" ht="15.75" customHeight="1">
      <c r="D234" s="1"/>
      <c r="L234" s="1"/>
      <c r="M234" s="1"/>
    </row>
    <row r="235" ht="15.75" customHeight="1">
      <c r="D235" s="1"/>
      <c r="L235" s="1"/>
      <c r="M235" s="1"/>
    </row>
    <row r="236" ht="15.75" customHeight="1">
      <c r="D236" s="1"/>
      <c r="L236" s="1"/>
      <c r="M236" s="1"/>
    </row>
    <row r="237" ht="15.75" customHeight="1">
      <c r="D237" s="1"/>
      <c r="L237" s="1"/>
      <c r="M237" s="1"/>
    </row>
    <row r="238" ht="15.75" customHeight="1">
      <c r="D238" s="1"/>
      <c r="L238" s="1"/>
      <c r="M238" s="1"/>
    </row>
    <row r="239" ht="15.75" customHeight="1">
      <c r="D239" s="1"/>
      <c r="L239" s="1"/>
      <c r="M239" s="1"/>
    </row>
    <row r="240" ht="15.75" customHeight="1">
      <c r="D240" s="1"/>
      <c r="L240" s="1"/>
      <c r="M240" s="1"/>
    </row>
    <row r="241" ht="15.75" customHeight="1">
      <c r="D241" s="1"/>
      <c r="L241" s="1"/>
      <c r="M241" s="1"/>
    </row>
    <row r="242" ht="15.75" customHeight="1">
      <c r="D242" s="1"/>
      <c r="L242" s="1"/>
      <c r="M242" s="1"/>
    </row>
    <row r="243" ht="15.75" customHeight="1">
      <c r="D243" s="1"/>
      <c r="L243" s="1"/>
      <c r="M243" s="1"/>
    </row>
    <row r="244" ht="15.75" customHeight="1">
      <c r="D244" s="1"/>
      <c r="L244" s="1"/>
      <c r="M244" s="1"/>
    </row>
    <row r="245" ht="15.75" customHeight="1">
      <c r="D245" s="1"/>
      <c r="L245" s="1"/>
      <c r="M245" s="1"/>
    </row>
    <row r="246" ht="15.75" customHeight="1">
      <c r="D246" s="1"/>
      <c r="L246" s="1"/>
      <c r="M246" s="1"/>
    </row>
    <row r="247" ht="15.75" customHeight="1">
      <c r="D247" s="1"/>
      <c r="L247" s="1"/>
      <c r="M247" s="1"/>
    </row>
    <row r="248" ht="15.75" customHeight="1">
      <c r="D248" s="1"/>
      <c r="L248" s="1"/>
      <c r="M248" s="1"/>
    </row>
    <row r="249" ht="15.75" customHeight="1">
      <c r="D249" s="1"/>
      <c r="L249" s="1"/>
      <c r="M249" s="1"/>
    </row>
    <row r="250" ht="15.75" customHeight="1">
      <c r="D250" s="1"/>
      <c r="L250" s="1"/>
      <c r="M250" s="1"/>
    </row>
    <row r="251" ht="15.75" customHeight="1">
      <c r="D251" s="1"/>
      <c r="L251" s="1"/>
      <c r="M251" s="1"/>
    </row>
    <row r="252" ht="15.75" customHeight="1">
      <c r="D252" s="1"/>
      <c r="L252" s="1"/>
      <c r="M252" s="1"/>
    </row>
    <row r="253" ht="15.75" customHeight="1">
      <c r="D253" s="1"/>
      <c r="L253" s="1"/>
      <c r="M253" s="1"/>
    </row>
    <row r="254" ht="15.75" customHeight="1">
      <c r="D254" s="1"/>
      <c r="L254" s="1"/>
      <c r="M254" s="1"/>
    </row>
    <row r="255" ht="15.75" customHeight="1">
      <c r="D255" s="1"/>
      <c r="L255" s="1"/>
      <c r="M255" s="1"/>
    </row>
    <row r="256" ht="15.75" customHeight="1">
      <c r="D256" s="1"/>
      <c r="L256" s="1"/>
      <c r="M256" s="1"/>
    </row>
    <row r="257" ht="15.75" customHeight="1">
      <c r="D257" s="1"/>
      <c r="L257" s="1"/>
      <c r="M257" s="1"/>
    </row>
    <row r="258" ht="15.75" customHeight="1">
      <c r="D258" s="1"/>
      <c r="L258" s="1"/>
      <c r="M258" s="1"/>
    </row>
    <row r="259" ht="15.75" customHeight="1">
      <c r="D259" s="1"/>
      <c r="L259" s="1"/>
      <c r="M259" s="1"/>
    </row>
    <row r="260" ht="15.75" customHeight="1">
      <c r="D260" s="1"/>
      <c r="L260" s="1"/>
      <c r="M260" s="1"/>
    </row>
    <row r="261" ht="15.75" customHeight="1">
      <c r="D261" s="1"/>
      <c r="L261" s="1"/>
      <c r="M261" s="1"/>
    </row>
    <row r="262" ht="15.75" customHeight="1">
      <c r="D262" s="1"/>
      <c r="L262" s="1"/>
      <c r="M262" s="1"/>
    </row>
    <row r="263" ht="15.75" customHeight="1">
      <c r="D263" s="1"/>
      <c r="L263" s="1"/>
      <c r="M263" s="1"/>
    </row>
    <row r="264" ht="15.75" customHeight="1">
      <c r="D264" s="1"/>
      <c r="L264" s="1"/>
      <c r="M264" s="1"/>
    </row>
    <row r="265" ht="15.75" customHeight="1">
      <c r="D265" s="1"/>
      <c r="L265" s="1"/>
      <c r="M265" s="1"/>
    </row>
    <row r="266" ht="15.75" customHeight="1">
      <c r="D266" s="1"/>
      <c r="L266" s="1"/>
      <c r="M266" s="1"/>
    </row>
    <row r="267" ht="15.75" customHeight="1">
      <c r="D267" s="1"/>
      <c r="L267" s="1"/>
      <c r="M267" s="1"/>
    </row>
    <row r="268" ht="15.75" customHeight="1">
      <c r="D268" s="1"/>
      <c r="L268" s="1"/>
      <c r="M268" s="1"/>
    </row>
    <row r="269" ht="15.75" customHeight="1">
      <c r="D269" s="1"/>
      <c r="L269" s="1"/>
      <c r="M269" s="1"/>
    </row>
    <row r="270" ht="15.75" customHeight="1">
      <c r="D270" s="1"/>
      <c r="L270" s="1"/>
      <c r="M270" s="1"/>
    </row>
    <row r="271" ht="15.75" customHeight="1">
      <c r="D271" s="1"/>
      <c r="L271" s="1"/>
      <c r="M271" s="1"/>
    </row>
    <row r="272" ht="15.75" customHeight="1">
      <c r="D272" s="1"/>
      <c r="L272" s="1"/>
      <c r="M272" s="1"/>
    </row>
    <row r="273" ht="15.75" customHeight="1">
      <c r="D273" s="1"/>
      <c r="L273" s="1"/>
      <c r="M273" s="1"/>
    </row>
    <row r="274" ht="15.75" customHeight="1">
      <c r="D274" s="1"/>
      <c r="L274" s="1"/>
      <c r="M274" s="1"/>
    </row>
    <row r="275" ht="15.75" customHeight="1">
      <c r="D275" s="1"/>
      <c r="L275" s="1"/>
      <c r="M275" s="1"/>
    </row>
    <row r="276" ht="15.75" customHeight="1">
      <c r="D276" s="1"/>
      <c r="L276" s="1"/>
      <c r="M276" s="1"/>
    </row>
    <row r="277" ht="15.75" customHeight="1">
      <c r="D277" s="1"/>
      <c r="L277" s="1"/>
      <c r="M277" s="1"/>
    </row>
    <row r="278" ht="15.75" customHeight="1">
      <c r="D278" s="1"/>
      <c r="L278" s="1"/>
      <c r="M278" s="1"/>
    </row>
    <row r="279" ht="15.75" customHeight="1">
      <c r="D279" s="1"/>
      <c r="L279" s="1"/>
      <c r="M279" s="1"/>
    </row>
    <row r="280" ht="15.75" customHeight="1">
      <c r="D280" s="1"/>
      <c r="L280" s="1"/>
      <c r="M280" s="1"/>
    </row>
    <row r="281" ht="15.75" customHeight="1">
      <c r="D281" s="1"/>
      <c r="L281" s="1"/>
      <c r="M281" s="1"/>
    </row>
    <row r="282" ht="15.75" customHeight="1">
      <c r="D282" s="1"/>
      <c r="L282" s="1"/>
      <c r="M282" s="1"/>
    </row>
    <row r="283" ht="15.75" customHeight="1">
      <c r="D283" s="1"/>
      <c r="L283" s="1"/>
      <c r="M283" s="1"/>
    </row>
    <row r="284" ht="15.75" customHeight="1">
      <c r="D284" s="1"/>
      <c r="L284" s="1"/>
      <c r="M284" s="1"/>
    </row>
    <row r="285" ht="15.75" customHeight="1">
      <c r="D285" s="1"/>
      <c r="L285" s="1"/>
      <c r="M285" s="1"/>
    </row>
    <row r="286" ht="15.75" customHeight="1">
      <c r="D286" s="1"/>
      <c r="L286" s="1"/>
      <c r="M286" s="1"/>
    </row>
    <row r="287" ht="15.75" customHeight="1">
      <c r="D287" s="1"/>
      <c r="L287" s="1"/>
      <c r="M287" s="1"/>
    </row>
    <row r="288" ht="15.75" customHeight="1">
      <c r="D288" s="1"/>
      <c r="L288" s="1"/>
      <c r="M288" s="1"/>
    </row>
    <row r="289" ht="15.75" customHeight="1">
      <c r="D289" s="1"/>
      <c r="L289" s="1"/>
      <c r="M289" s="1"/>
    </row>
    <row r="290" ht="15.75" customHeight="1">
      <c r="D290" s="1"/>
      <c r="L290" s="1"/>
      <c r="M290" s="1"/>
    </row>
    <row r="291" ht="15.75" customHeight="1">
      <c r="D291" s="1"/>
      <c r="L291" s="1"/>
      <c r="M291" s="1"/>
    </row>
    <row r="292" ht="15.75" customHeight="1">
      <c r="D292" s="1"/>
      <c r="L292" s="1"/>
      <c r="M292" s="1"/>
    </row>
    <row r="293" ht="15.75" customHeight="1">
      <c r="D293" s="1"/>
      <c r="L293" s="1"/>
      <c r="M293" s="1"/>
    </row>
    <row r="294" ht="15.75" customHeight="1">
      <c r="D294" s="1"/>
      <c r="L294" s="1"/>
      <c r="M294" s="1"/>
    </row>
    <row r="295" ht="15.75" customHeight="1">
      <c r="D295" s="1"/>
      <c r="L295" s="1"/>
      <c r="M295" s="1"/>
    </row>
    <row r="296" ht="15.75" customHeight="1">
      <c r="D296" s="1"/>
      <c r="L296" s="1"/>
      <c r="M296" s="1"/>
    </row>
    <row r="297" ht="15.75" customHeight="1">
      <c r="D297" s="1"/>
      <c r="L297" s="1"/>
      <c r="M297" s="1"/>
    </row>
    <row r="298" ht="15.75" customHeight="1">
      <c r="D298" s="1"/>
      <c r="L298" s="1"/>
      <c r="M298" s="1"/>
    </row>
    <row r="299" ht="15.75" customHeight="1">
      <c r="D299" s="1"/>
      <c r="L299" s="1"/>
      <c r="M299" s="1"/>
    </row>
    <row r="300" ht="15.75" customHeight="1">
      <c r="D300" s="1"/>
      <c r="L300" s="1"/>
      <c r="M300" s="1"/>
    </row>
    <row r="301" ht="15.75" customHeight="1">
      <c r="D301" s="1"/>
      <c r="L301" s="1"/>
      <c r="M301" s="1"/>
    </row>
    <row r="302" ht="15.75" customHeight="1">
      <c r="D302" s="1"/>
      <c r="L302" s="1"/>
      <c r="M302" s="1"/>
    </row>
    <row r="303" ht="15.75" customHeight="1">
      <c r="D303" s="1"/>
      <c r="L303" s="1"/>
      <c r="M303" s="1"/>
    </row>
    <row r="304" ht="15.75" customHeight="1">
      <c r="D304" s="1"/>
      <c r="L304" s="1"/>
      <c r="M304" s="1"/>
    </row>
    <row r="305" ht="15.75" customHeight="1">
      <c r="D305" s="1"/>
      <c r="L305" s="1"/>
      <c r="M305" s="1"/>
    </row>
    <row r="306" ht="15.75" customHeight="1">
      <c r="D306" s="1"/>
      <c r="L306" s="1"/>
      <c r="M306" s="1"/>
    </row>
    <row r="307" ht="15.75" customHeight="1">
      <c r="D307" s="1"/>
      <c r="L307" s="1"/>
      <c r="M307" s="1"/>
    </row>
    <row r="308" ht="15.75" customHeight="1">
      <c r="D308" s="1"/>
      <c r="L308" s="1"/>
      <c r="M308" s="1"/>
    </row>
    <row r="309" ht="15.75" customHeight="1">
      <c r="D309" s="1"/>
      <c r="L309" s="1"/>
      <c r="M309" s="1"/>
    </row>
    <row r="310" ht="15.75" customHeight="1">
      <c r="D310" s="1"/>
      <c r="L310" s="1"/>
      <c r="M310" s="1"/>
    </row>
    <row r="311" ht="15.75" customHeight="1">
      <c r="D311" s="1"/>
      <c r="L311" s="1"/>
      <c r="M311" s="1"/>
    </row>
    <row r="312" ht="15.75" customHeight="1">
      <c r="D312" s="1"/>
      <c r="L312" s="1"/>
      <c r="M312" s="1"/>
    </row>
    <row r="313" ht="15.75" customHeight="1">
      <c r="D313" s="1"/>
      <c r="L313" s="1"/>
      <c r="M313" s="1"/>
    </row>
    <row r="314" ht="15.75" customHeight="1">
      <c r="D314" s="1"/>
      <c r="L314" s="1"/>
      <c r="M314" s="1"/>
    </row>
    <row r="315" ht="15.75" customHeight="1">
      <c r="D315" s="1"/>
      <c r="L315" s="1"/>
      <c r="M315" s="1"/>
    </row>
    <row r="316" ht="15.75" customHeight="1">
      <c r="D316" s="1"/>
      <c r="L316" s="1"/>
      <c r="M316" s="1"/>
    </row>
    <row r="317" ht="15.75" customHeight="1">
      <c r="D317" s="1"/>
      <c r="L317" s="1"/>
      <c r="M317" s="1"/>
    </row>
    <row r="318" ht="15.75" customHeight="1">
      <c r="D318" s="1"/>
      <c r="L318" s="1"/>
      <c r="M318" s="1"/>
    </row>
    <row r="319" ht="15.75" customHeight="1">
      <c r="D319" s="1"/>
      <c r="L319" s="1"/>
      <c r="M319" s="1"/>
    </row>
    <row r="320" ht="15.75" customHeight="1">
      <c r="D320" s="1"/>
      <c r="L320" s="1"/>
      <c r="M320" s="1"/>
    </row>
    <row r="321" ht="15.75" customHeight="1">
      <c r="D321" s="1"/>
      <c r="L321" s="1"/>
      <c r="M321" s="1"/>
    </row>
    <row r="322" ht="15.75" customHeight="1">
      <c r="D322" s="1"/>
      <c r="L322" s="1"/>
      <c r="M322" s="1"/>
    </row>
    <row r="323" ht="15.75" customHeight="1">
      <c r="D323" s="1"/>
      <c r="L323" s="1"/>
      <c r="M323" s="1"/>
    </row>
    <row r="324" ht="15.75" customHeight="1">
      <c r="D324" s="1"/>
      <c r="L324" s="1"/>
      <c r="M324" s="1"/>
    </row>
    <row r="325" ht="15.75" customHeight="1">
      <c r="D325" s="1"/>
      <c r="L325" s="1"/>
      <c r="M325" s="1"/>
    </row>
    <row r="326" ht="15.75" customHeight="1">
      <c r="D326" s="1"/>
      <c r="L326" s="1"/>
      <c r="M326" s="1"/>
    </row>
    <row r="327" ht="15.75" customHeight="1">
      <c r="D327" s="1"/>
      <c r="L327" s="1"/>
      <c r="M327" s="1"/>
    </row>
    <row r="328" ht="15.75" customHeight="1">
      <c r="D328" s="1"/>
      <c r="L328" s="1"/>
      <c r="M328" s="1"/>
    </row>
    <row r="329" ht="15.75" customHeight="1">
      <c r="D329" s="1"/>
      <c r="L329" s="1"/>
      <c r="M329" s="1"/>
    </row>
    <row r="330" ht="15.75" customHeight="1">
      <c r="D330" s="1"/>
      <c r="L330" s="1"/>
      <c r="M330" s="1"/>
    </row>
    <row r="331" ht="15.75" customHeight="1">
      <c r="D331" s="1"/>
      <c r="L331" s="1"/>
      <c r="M331" s="1"/>
    </row>
    <row r="332" ht="15.75" customHeight="1">
      <c r="D332" s="1"/>
      <c r="L332" s="1"/>
      <c r="M332" s="1"/>
    </row>
    <row r="333" ht="15.75" customHeight="1">
      <c r="D333" s="1"/>
      <c r="L333" s="1"/>
      <c r="M333" s="1"/>
    </row>
    <row r="334" ht="15.75" customHeight="1">
      <c r="D334" s="1"/>
      <c r="L334" s="1"/>
      <c r="M334" s="1"/>
    </row>
    <row r="335" ht="15.75" customHeight="1">
      <c r="D335" s="1"/>
      <c r="L335" s="1"/>
      <c r="M335" s="1"/>
    </row>
    <row r="336" ht="15.75" customHeight="1">
      <c r="D336" s="1"/>
      <c r="L336" s="1"/>
      <c r="M336" s="1"/>
    </row>
    <row r="337" ht="15.75" customHeight="1">
      <c r="D337" s="1"/>
      <c r="L337" s="1"/>
      <c r="M337" s="1"/>
    </row>
    <row r="338" ht="15.75" customHeight="1">
      <c r="D338" s="1"/>
      <c r="L338" s="1"/>
      <c r="M338" s="1"/>
    </row>
    <row r="339" ht="15.75" customHeight="1">
      <c r="D339" s="1"/>
      <c r="L339" s="1"/>
      <c r="M339" s="1"/>
    </row>
    <row r="340" ht="15.75" customHeight="1">
      <c r="D340" s="1"/>
      <c r="L340" s="1"/>
      <c r="M340" s="1"/>
    </row>
    <row r="341" ht="15.75" customHeight="1">
      <c r="D341" s="1"/>
      <c r="L341" s="1"/>
      <c r="M341" s="1"/>
    </row>
    <row r="342" ht="15.75" customHeight="1">
      <c r="D342" s="1"/>
      <c r="L342" s="1"/>
      <c r="M342" s="1"/>
    </row>
    <row r="343" ht="15.75" customHeight="1">
      <c r="D343" s="1"/>
      <c r="L343" s="1"/>
      <c r="M343" s="1"/>
    </row>
    <row r="344" ht="15.75" customHeight="1">
      <c r="D344" s="1"/>
      <c r="L344" s="1"/>
      <c r="M344" s="1"/>
    </row>
    <row r="345" ht="15.75" customHeight="1">
      <c r="D345" s="1"/>
      <c r="L345" s="1"/>
      <c r="M345" s="1"/>
    </row>
    <row r="346" ht="15.75" customHeight="1">
      <c r="D346" s="1"/>
      <c r="L346" s="1"/>
      <c r="M346" s="1"/>
    </row>
    <row r="347" ht="15.75" customHeight="1">
      <c r="D347" s="1"/>
      <c r="L347" s="1"/>
      <c r="M347" s="1"/>
    </row>
    <row r="348" ht="15.75" customHeight="1">
      <c r="D348" s="1"/>
      <c r="L348" s="1"/>
      <c r="M348" s="1"/>
    </row>
    <row r="349" ht="15.75" customHeight="1">
      <c r="D349" s="1"/>
      <c r="L349" s="1"/>
      <c r="M349" s="1"/>
    </row>
    <row r="350" ht="15.75" customHeight="1">
      <c r="D350" s="1"/>
      <c r="L350" s="1"/>
      <c r="M350" s="1"/>
    </row>
    <row r="351" ht="15.75" customHeight="1">
      <c r="D351" s="1"/>
      <c r="L351" s="1"/>
      <c r="M351" s="1"/>
    </row>
    <row r="352" ht="15.75" customHeight="1">
      <c r="D352" s="1"/>
      <c r="L352" s="1"/>
      <c r="M352" s="1"/>
    </row>
    <row r="353" ht="15.75" customHeight="1">
      <c r="D353" s="1"/>
      <c r="L353" s="1"/>
      <c r="M353" s="1"/>
    </row>
    <row r="354" ht="15.75" customHeight="1">
      <c r="D354" s="1"/>
      <c r="L354" s="1"/>
      <c r="M354" s="1"/>
    </row>
    <row r="355" ht="15.75" customHeight="1">
      <c r="D355" s="1"/>
      <c r="L355" s="1"/>
      <c r="M355" s="1"/>
    </row>
    <row r="356" ht="15.75" customHeight="1">
      <c r="D356" s="1"/>
      <c r="L356" s="1"/>
      <c r="M356" s="1"/>
    </row>
    <row r="357" ht="15.75" customHeight="1">
      <c r="D357" s="1"/>
      <c r="L357" s="1"/>
      <c r="M357" s="1"/>
    </row>
    <row r="358" ht="15.75" customHeight="1">
      <c r="D358" s="1"/>
      <c r="L358" s="1"/>
      <c r="M358" s="1"/>
    </row>
    <row r="359" ht="15.75" customHeight="1">
      <c r="D359" s="1"/>
      <c r="L359" s="1"/>
      <c r="M359" s="1"/>
    </row>
    <row r="360" ht="15.75" customHeight="1">
      <c r="D360" s="1"/>
      <c r="L360" s="1"/>
      <c r="M360" s="1"/>
    </row>
    <row r="361" ht="15.75" customHeight="1">
      <c r="D361" s="1"/>
      <c r="L361" s="1"/>
      <c r="M361" s="1"/>
    </row>
    <row r="362" ht="15.75" customHeight="1">
      <c r="D362" s="1"/>
      <c r="L362" s="1"/>
      <c r="M362" s="1"/>
    </row>
    <row r="363" ht="15.75" customHeight="1">
      <c r="D363" s="1"/>
      <c r="L363" s="1"/>
      <c r="M363" s="1"/>
    </row>
    <row r="364" ht="15.75" customHeight="1">
      <c r="D364" s="1"/>
      <c r="L364" s="1"/>
      <c r="M364" s="1"/>
    </row>
    <row r="365" ht="15.75" customHeight="1">
      <c r="D365" s="1"/>
      <c r="L365" s="1"/>
      <c r="M365" s="1"/>
    </row>
    <row r="366" ht="15.75" customHeight="1">
      <c r="D366" s="1"/>
      <c r="L366" s="1"/>
      <c r="M366" s="1"/>
    </row>
    <row r="367" ht="15.75" customHeight="1">
      <c r="D367" s="1"/>
      <c r="L367" s="1"/>
      <c r="M367" s="1"/>
    </row>
    <row r="368" ht="15.75" customHeight="1">
      <c r="D368" s="1"/>
      <c r="L368" s="1"/>
      <c r="M368" s="1"/>
    </row>
    <row r="369" ht="15.75" customHeight="1">
      <c r="D369" s="1"/>
      <c r="L369" s="1"/>
      <c r="M369" s="1"/>
    </row>
    <row r="370" ht="15.75" customHeight="1">
      <c r="D370" s="1"/>
      <c r="L370" s="1"/>
      <c r="M370" s="1"/>
    </row>
    <row r="371" ht="15.75" customHeight="1">
      <c r="D371" s="1"/>
      <c r="L371" s="1"/>
      <c r="M371" s="1"/>
    </row>
    <row r="372" ht="15.75" customHeight="1">
      <c r="D372" s="1"/>
      <c r="L372" s="1"/>
      <c r="M372" s="1"/>
    </row>
    <row r="373" ht="15.75" customHeight="1">
      <c r="D373" s="1"/>
      <c r="L373" s="1"/>
      <c r="M373" s="1"/>
    </row>
    <row r="374" ht="15.75" customHeight="1">
      <c r="D374" s="1"/>
      <c r="L374" s="1"/>
      <c r="M374" s="1"/>
    </row>
    <row r="375" ht="15.75" customHeight="1">
      <c r="D375" s="1"/>
      <c r="L375" s="1"/>
      <c r="M375" s="1"/>
    </row>
    <row r="376" ht="15.75" customHeight="1">
      <c r="D376" s="1"/>
      <c r="L376" s="1"/>
      <c r="M376" s="1"/>
    </row>
    <row r="377" ht="15.75" customHeight="1">
      <c r="D377" s="1"/>
      <c r="L377" s="1"/>
      <c r="M377" s="1"/>
    </row>
    <row r="378" ht="15.75" customHeight="1">
      <c r="D378" s="1"/>
      <c r="L378" s="1"/>
      <c r="M378" s="1"/>
    </row>
    <row r="379" ht="15.75" customHeight="1">
      <c r="D379" s="1"/>
      <c r="L379" s="1"/>
      <c r="M379" s="1"/>
    </row>
    <row r="380" ht="15.75" customHeight="1">
      <c r="D380" s="1"/>
      <c r="L380" s="1"/>
      <c r="M380" s="1"/>
    </row>
    <row r="381" ht="15.75" customHeight="1">
      <c r="D381" s="1"/>
      <c r="L381" s="1"/>
      <c r="M381" s="1"/>
    </row>
    <row r="382" ht="15.75" customHeight="1">
      <c r="D382" s="1"/>
      <c r="L382" s="1"/>
      <c r="M382" s="1"/>
    </row>
    <row r="383" ht="15.75" customHeight="1">
      <c r="D383" s="1"/>
      <c r="L383" s="1"/>
      <c r="M383" s="1"/>
    </row>
    <row r="384" ht="15.75" customHeight="1">
      <c r="D384" s="1"/>
      <c r="L384" s="1"/>
      <c r="M384" s="1"/>
    </row>
    <row r="385" ht="15.75" customHeight="1">
      <c r="D385" s="1"/>
      <c r="L385" s="1"/>
      <c r="M385" s="1"/>
    </row>
    <row r="386" ht="15.75" customHeight="1">
      <c r="D386" s="1"/>
      <c r="L386" s="1"/>
      <c r="M386" s="1"/>
    </row>
    <row r="387" ht="15.75" customHeight="1">
      <c r="D387" s="1"/>
      <c r="L387" s="1"/>
      <c r="M387" s="1"/>
    </row>
    <row r="388" ht="15.75" customHeight="1">
      <c r="D388" s="1"/>
      <c r="L388" s="1"/>
      <c r="M388" s="1"/>
    </row>
    <row r="389" ht="15.75" customHeight="1">
      <c r="D389" s="1"/>
      <c r="L389" s="1"/>
      <c r="M389" s="1"/>
    </row>
    <row r="390" ht="15.75" customHeight="1">
      <c r="D390" s="1"/>
      <c r="L390" s="1"/>
      <c r="M390" s="1"/>
    </row>
    <row r="391" ht="15.75" customHeight="1">
      <c r="D391" s="1"/>
      <c r="L391" s="1"/>
      <c r="M391" s="1"/>
    </row>
    <row r="392" ht="15.75" customHeight="1">
      <c r="D392" s="1"/>
      <c r="L392" s="1"/>
      <c r="M392" s="1"/>
    </row>
    <row r="393" ht="15.75" customHeight="1">
      <c r="D393" s="1"/>
      <c r="L393" s="1"/>
      <c r="M393" s="1"/>
    </row>
    <row r="394" ht="15.75" customHeight="1">
      <c r="D394" s="1"/>
      <c r="L394" s="1"/>
      <c r="M394" s="1"/>
    </row>
    <row r="395" ht="15.75" customHeight="1">
      <c r="D395" s="1"/>
      <c r="L395" s="1"/>
      <c r="M395" s="1"/>
    </row>
    <row r="396" ht="15.75" customHeight="1">
      <c r="D396" s="1"/>
      <c r="L396" s="1"/>
      <c r="M396" s="1"/>
    </row>
    <row r="397" ht="15.75" customHeight="1">
      <c r="D397" s="1"/>
      <c r="L397" s="1"/>
      <c r="M397" s="1"/>
    </row>
    <row r="398" ht="15.75" customHeight="1">
      <c r="D398" s="1"/>
      <c r="L398" s="1"/>
      <c r="M398" s="1"/>
    </row>
    <row r="399" ht="15.75" customHeight="1">
      <c r="D399" s="1"/>
      <c r="L399" s="1"/>
      <c r="M399" s="1"/>
    </row>
    <row r="400" ht="15.75" customHeight="1">
      <c r="D400" s="1"/>
      <c r="L400" s="1"/>
      <c r="M400" s="1"/>
    </row>
    <row r="401" ht="15.75" customHeight="1">
      <c r="D401" s="1"/>
      <c r="L401" s="1"/>
      <c r="M401" s="1"/>
    </row>
    <row r="402" ht="15.75" customHeight="1">
      <c r="D402" s="1"/>
      <c r="L402" s="1"/>
      <c r="M402" s="1"/>
    </row>
    <row r="403" ht="15.75" customHeight="1">
      <c r="D403" s="1"/>
      <c r="L403" s="1"/>
      <c r="M403" s="1"/>
    </row>
    <row r="404" ht="15.75" customHeight="1">
      <c r="D404" s="1"/>
      <c r="L404" s="1"/>
      <c r="M404" s="1"/>
    </row>
    <row r="405" ht="15.75" customHeight="1">
      <c r="D405" s="1"/>
      <c r="L405" s="1"/>
      <c r="M405" s="1"/>
    </row>
    <row r="406" ht="15.75" customHeight="1">
      <c r="D406" s="1"/>
      <c r="L406" s="1"/>
      <c r="M406" s="1"/>
    </row>
    <row r="407" ht="15.75" customHeight="1">
      <c r="D407" s="1"/>
      <c r="L407" s="1"/>
      <c r="M407" s="1"/>
    </row>
    <row r="408" ht="15.75" customHeight="1">
      <c r="D408" s="1"/>
      <c r="L408" s="1"/>
      <c r="M408" s="1"/>
    </row>
    <row r="409" ht="15.75" customHeight="1">
      <c r="D409" s="1"/>
      <c r="L409" s="1"/>
      <c r="M409" s="1"/>
    </row>
    <row r="410" ht="15.75" customHeight="1">
      <c r="D410" s="1"/>
      <c r="L410" s="1"/>
      <c r="M410" s="1"/>
    </row>
    <row r="411" ht="15.75" customHeight="1">
      <c r="D411" s="1"/>
      <c r="L411" s="1"/>
      <c r="M411" s="1"/>
    </row>
    <row r="412" ht="15.75" customHeight="1">
      <c r="D412" s="1"/>
      <c r="L412" s="1"/>
      <c r="M412" s="1"/>
    </row>
    <row r="413" ht="15.75" customHeight="1">
      <c r="D413" s="1"/>
      <c r="L413" s="1"/>
      <c r="M413" s="1"/>
    </row>
    <row r="414" ht="15.75" customHeight="1">
      <c r="D414" s="1"/>
      <c r="L414" s="1"/>
      <c r="M414" s="1"/>
    </row>
    <row r="415" ht="15.75" customHeight="1">
      <c r="D415" s="1"/>
      <c r="L415" s="1"/>
      <c r="M415" s="1"/>
    </row>
    <row r="416" ht="15.75" customHeight="1">
      <c r="D416" s="1"/>
      <c r="L416" s="1"/>
      <c r="M416" s="1"/>
    </row>
    <row r="417" ht="15.75" customHeight="1">
      <c r="D417" s="1"/>
      <c r="L417" s="1"/>
      <c r="M417" s="1"/>
    </row>
    <row r="418" ht="15.75" customHeight="1">
      <c r="D418" s="1"/>
      <c r="L418" s="1"/>
      <c r="M418" s="1"/>
    </row>
    <row r="419" ht="15.75" customHeight="1">
      <c r="D419" s="1"/>
      <c r="L419" s="1"/>
      <c r="M419" s="1"/>
    </row>
    <row r="420" ht="15.75" customHeight="1">
      <c r="D420" s="1"/>
      <c r="L420" s="1"/>
      <c r="M420" s="1"/>
    </row>
    <row r="421" ht="15.75" customHeight="1">
      <c r="D421" s="1"/>
      <c r="L421" s="1"/>
      <c r="M421" s="1"/>
    </row>
    <row r="422" ht="15.75" customHeight="1">
      <c r="D422" s="1"/>
      <c r="L422" s="1"/>
      <c r="M422" s="1"/>
    </row>
    <row r="423" ht="15.75" customHeight="1">
      <c r="D423" s="1"/>
      <c r="L423" s="1"/>
      <c r="M423" s="1"/>
    </row>
    <row r="424" ht="15.75" customHeight="1">
      <c r="D424" s="1"/>
      <c r="L424" s="1"/>
      <c r="M424" s="1"/>
    </row>
    <row r="425" ht="15.75" customHeight="1">
      <c r="D425" s="1"/>
      <c r="L425" s="1"/>
      <c r="M425" s="1"/>
    </row>
    <row r="426" ht="15.75" customHeight="1">
      <c r="D426" s="1"/>
      <c r="L426" s="1"/>
      <c r="M426" s="1"/>
    </row>
    <row r="427" ht="15.75" customHeight="1">
      <c r="D427" s="1"/>
      <c r="L427" s="1"/>
      <c r="M427" s="1"/>
    </row>
    <row r="428" ht="15.75" customHeight="1">
      <c r="D428" s="1"/>
      <c r="L428" s="1"/>
      <c r="M428" s="1"/>
    </row>
    <row r="429" ht="15.75" customHeight="1">
      <c r="D429" s="1"/>
      <c r="L429" s="1"/>
      <c r="M429" s="1"/>
    </row>
    <row r="430" ht="15.75" customHeight="1">
      <c r="D430" s="1"/>
      <c r="L430" s="1"/>
      <c r="M430" s="1"/>
    </row>
    <row r="431" ht="15.75" customHeight="1">
      <c r="D431" s="1"/>
      <c r="L431" s="1"/>
      <c r="M431" s="1"/>
    </row>
    <row r="432" ht="15.75" customHeight="1">
      <c r="D432" s="1"/>
      <c r="L432" s="1"/>
      <c r="M432" s="1"/>
    </row>
    <row r="433" ht="15.75" customHeight="1">
      <c r="D433" s="1"/>
      <c r="L433" s="1"/>
      <c r="M433" s="1"/>
    </row>
    <row r="434" ht="15.75" customHeight="1">
      <c r="D434" s="1"/>
      <c r="L434" s="1"/>
      <c r="M434" s="1"/>
    </row>
    <row r="435" ht="15.75" customHeight="1">
      <c r="D435" s="1"/>
      <c r="L435" s="1"/>
      <c r="M435" s="1"/>
    </row>
    <row r="436" ht="15.75" customHeight="1">
      <c r="D436" s="1"/>
      <c r="L436" s="1"/>
      <c r="M436" s="1"/>
    </row>
    <row r="437" ht="15.75" customHeight="1">
      <c r="D437" s="1"/>
      <c r="L437" s="1"/>
      <c r="M437" s="1"/>
    </row>
    <row r="438" ht="15.75" customHeight="1">
      <c r="D438" s="1"/>
      <c r="L438" s="1"/>
      <c r="M438" s="1"/>
    </row>
    <row r="439" ht="15.75" customHeight="1">
      <c r="D439" s="1"/>
      <c r="L439" s="1"/>
      <c r="M439" s="1"/>
    </row>
    <row r="440" ht="15.75" customHeight="1">
      <c r="D440" s="1"/>
      <c r="L440" s="1"/>
      <c r="M440" s="1"/>
    </row>
    <row r="441" ht="15.75" customHeight="1">
      <c r="D441" s="1"/>
      <c r="L441" s="1"/>
      <c r="M441" s="1"/>
    </row>
    <row r="442" ht="15.75" customHeight="1">
      <c r="D442" s="1"/>
      <c r="L442" s="1"/>
      <c r="M442" s="1"/>
    </row>
    <row r="443" ht="15.75" customHeight="1">
      <c r="D443" s="1"/>
      <c r="L443" s="1"/>
      <c r="M443" s="1"/>
    </row>
    <row r="444" ht="15.75" customHeight="1">
      <c r="D444" s="1"/>
      <c r="L444" s="1"/>
      <c r="M444" s="1"/>
    </row>
    <row r="445" ht="15.75" customHeight="1">
      <c r="D445" s="1"/>
      <c r="L445" s="1"/>
      <c r="M445" s="1"/>
    </row>
    <row r="446" ht="15.75" customHeight="1">
      <c r="D446" s="1"/>
      <c r="L446" s="1"/>
      <c r="M446" s="1"/>
    </row>
    <row r="447" ht="15.75" customHeight="1">
      <c r="D447" s="1"/>
      <c r="L447" s="1"/>
      <c r="M447" s="1"/>
    </row>
    <row r="448" ht="15.75" customHeight="1">
      <c r="D448" s="1"/>
      <c r="L448" s="1"/>
      <c r="M448" s="1"/>
    </row>
    <row r="449" ht="15.75" customHeight="1">
      <c r="D449" s="1"/>
      <c r="L449" s="1"/>
      <c r="M449" s="1"/>
    </row>
    <row r="450" ht="15.75" customHeight="1">
      <c r="D450" s="1"/>
      <c r="L450" s="1"/>
      <c r="M450" s="1"/>
    </row>
    <row r="451" ht="15.75" customHeight="1">
      <c r="D451" s="1"/>
      <c r="L451" s="1"/>
      <c r="M451" s="1"/>
    </row>
    <row r="452" ht="15.75" customHeight="1">
      <c r="D452" s="1"/>
      <c r="L452" s="1"/>
      <c r="M452" s="1"/>
    </row>
    <row r="453" ht="15.75" customHeight="1">
      <c r="D453" s="1"/>
      <c r="L453" s="1"/>
      <c r="M453" s="1"/>
    </row>
    <row r="454" ht="15.75" customHeight="1">
      <c r="D454" s="1"/>
      <c r="L454" s="1"/>
      <c r="M454" s="1"/>
    </row>
    <row r="455" ht="15.75" customHeight="1">
      <c r="D455" s="1"/>
      <c r="L455" s="1"/>
      <c r="M455" s="1"/>
    </row>
    <row r="456" ht="15.75" customHeight="1">
      <c r="D456" s="1"/>
      <c r="L456" s="1"/>
      <c r="M456" s="1"/>
    </row>
    <row r="457" ht="15.75" customHeight="1">
      <c r="D457" s="1"/>
      <c r="L457" s="1"/>
      <c r="M457" s="1"/>
    </row>
    <row r="458" ht="15.75" customHeight="1">
      <c r="D458" s="1"/>
      <c r="L458" s="1"/>
      <c r="M458" s="1"/>
    </row>
    <row r="459" ht="15.75" customHeight="1">
      <c r="D459" s="1"/>
      <c r="L459" s="1"/>
      <c r="M459" s="1"/>
    </row>
    <row r="460" ht="15.75" customHeight="1">
      <c r="D460" s="1"/>
      <c r="L460" s="1"/>
      <c r="M460" s="1"/>
    </row>
    <row r="461" ht="15.75" customHeight="1">
      <c r="D461" s="1"/>
      <c r="L461" s="1"/>
      <c r="M461" s="1"/>
    </row>
    <row r="462" ht="15.75" customHeight="1">
      <c r="D462" s="1"/>
      <c r="L462" s="1"/>
      <c r="M462" s="1"/>
    </row>
    <row r="463" ht="15.75" customHeight="1">
      <c r="D463" s="1"/>
      <c r="L463" s="1"/>
      <c r="M463" s="1"/>
    </row>
    <row r="464" ht="15.75" customHeight="1">
      <c r="D464" s="1"/>
      <c r="L464" s="1"/>
      <c r="M464" s="1"/>
    </row>
    <row r="465" ht="15.75" customHeight="1">
      <c r="D465" s="1"/>
      <c r="L465" s="1"/>
      <c r="M465" s="1"/>
    </row>
    <row r="466" ht="15.75" customHeight="1">
      <c r="D466" s="1"/>
      <c r="L466" s="1"/>
      <c r="M466" s="1"/>
    </row>
    <row r="467" ht="15.75" customHeight="1">
      <c r="D467" s="1"/>
      <c r="L467" s="1"/>
      <c r="M467" s="1"/>
    </row>
    <row r="468" ht="15.75" customHeight="1">
      <c r="D468" s="1"/>
      <c r="L468" s="1"/>
      <c r="M468" s="1"/>
    </row>
    <row r="469" ht="15.75" customHeight="1">
      <c r="D469" s="1"/>
      <c r="L469" s="1"/>
      <c r="M469" s="1"/>
    </row>
    <row r="470" ht="15.75" customHeight="1">
      <c r="D470" s="1"/>
      <c r="L470" s="1"/>
      <c r="M470" s="1"/>
    </row>
    <row r="471" ht="15.75" customHeight="1">
      <c r="D471" s="1"/>
      <c r="L471" s="1"/>
      <c r="M471" s="1"/>
    </row>
    <row r="472" ht="15.75" customHeight="1">
      <c r="D472" s="1"/>
      <c r="L472" s="1"/>
      <c r="M472" s="1"/>
    </row>
    <row r="473" ht="15.75" customHeight="1">
      <c r="D473" s="1"/>
      <c r="L473" s="1"/>
      <c r="M473" s="1"/>
    </row>
    <row r="474" ht="15.75" customHeight="1">
      <c r="D474" s="1"/>
      <c r="L474" s="1"/>
      <c r="M474" s="1"/>
    </row>
    <row r="475" ht="15.75" customHeight="1">
      <c r="D475" s="1"/>
      <c r="L475" s="1"/>
      <c r="M475" s="1"/>
    </row>
    <row r="476" ht="15.75" customHeight="1">
      <c r="D476" s="1"/>
      <c r="L476" s="1"/>
      <c r="M476" s="1"/>
    </row>
    <row r="477" ht="15.75" customHeight="1">
      <c r="D477" s="1"/>
      <c r="L477" s="1"/>
      <c r="M477" s="1"/>
    </row>
    <row r="478" ht="15.75" customHeight="1">
      <c r="D478" s="1"/>
      <c r="L478" s="1"/>
      <c r="M478" s="1"/>
    </row>
    <row r="479" ht="15.75" customHeight="1">
      <c r="D479" s="1"/>
      <c r="L479" s="1"/>
      <c r="M479" s="1"/>
    </row>
    <row r="480" ht="15.75" customHeight="1">
      <c r="D480" s="1"/>
      <c r="L480" s="1"/>
      <c r="M480" s="1"/>
    </row>
    <row r="481" ht="15.75" customHeight="1">
      <c r="D481" s="1"/>
      <c r="L481" s="1"/>
      <c r="M481" s="1"/>
    </row>
    <row r="482" ht="15.75" customHeight="1">
      <c r="D482" s="1"/>
      <c r="L482" s="1"/>
      <c r="M482" s="1"/>
    </row>
    <row r="483" ht="15.75" customHeight="1">
      <c r="D483" s="1"/>
      <c r="L483" s="1"/>
      <c r="M483" s="1"/>
    </row>
    <row r="484" ht="15.75" customHeight="1">
      <c r="D484" s="1"/>
      <c r="L484" s="1"/>
      <c r="M484" s="1"/>
    </row>
    <row r="485" ht="15.75" customHeight="1">
      <c r="D485" s="1"/>
      <c r="L485" s="1"/>
      <c r="M485" s="1"/>
    </row>
    <row r="486" ht="15.75" customHeight="1">
      <c r="D486" s="1"/>
      <c r="L486" s="1"/>
      <c r="M486" s="1"/>
    </row>
    <row r="487" ht="15.75" customHeight="1">
      <c r="D487" s="1"/>
      <c r="L487" s="1"/>
      <c r="M487" s="1"/>
    </row>
    <row r="488" ht="15.75" customHeight="1">
      <c r="D488" s="1"/>
      <c r="L488" s="1"/>
      <c r="M488" s="1"/>
    </row>
    <row r="489" ht="15.75" customHeight="1">
      <c r="D489" s="1"/>
      <c r="L489" s="1"/>
      <c r="M489" s="1"/>
    </row>
    <row r="490" ht="15.75" customHeight="1">
      <c r="D490" s="1"/>
      <c r="L490" s="1"/>
      <c r="M490" s="1"/>
    </row>
    <row r="491" ht="15.75" customHeight="1">
      <c r="D491" s="1"/>
      <c r="L491" s="1"/>
      <c r="M491" s="1"/>
    </row>
    <row r="492" ht="15.75" customHeight="1">
      <c r="D492" s="1"/>
      <c r="L492" s="1"/>
      <c r="M492" s="1"/>
    </row>
    <row r="493" ht="15.75" customHeight="1">
      <c r="D493" s="1"/>
      <c r="L493" s="1"/>
      <c r="M493" s="1"/>
    </row>
    <row r="494" ht="15.75" customHeight="1">
      <c r="D494" s="1"/>
      <c r="L494" s="1"/>
      <c r="M494" s="1"/>
    </row>
    <row r="495" ht="15.75" customHeight="1">
      <c r="D495" s="1"/>
      <c r="L495" s="1"/>
      <c r="M495" s="1"/>
    </row>
    <row r="496" ht="15.75" customHeight="1">
      <c r="D496" s="1"/>
      <c r="L496" s="1"/>
      <c r="M496" s="1"/>
    </row>
    <row r="497" ht="15.75" customHeight="1">
      <c r="D497" s="1"/>
      <c r="L497" s="1"/>
      <c r="M497" s="1"/>
    </row>
    <row r="498" ht="15.75" customHeight="1">
      <c r="D498" s="1"/>
      <c r="L498" s="1"/>
      <c r="M498" s="1"/>
    </row>
    <row r="499" ht="15.75" customHeight="1">
      <c r="D499" s="1"/>
      <c r="L499" s="1"/>
      <c r="M499" s="1"/>
    </row>
    <row r="500" ht="15.75" customHeight="1">
      <c r="D500" s="1"/>
      <c r="L500" s="1"/>
      <c r="M500" s="1"/>
    </row>
    <row r="501" ht="15.75" customHeight="1">
      <c r="D501" s="1"/>
      <c r="L501" s="1"/>
      <c r="M501" s="1"/>
    </row>
    <row r="502" ht="15.75" customHeight="1">
      <c r="D502" s="1"/>
      <c r="L502" s="1"/>
      <c r="M502" s="1"/>
    </row>
    <row r="503" ht="15.75" customHeight="1">
      <c r="D503" s="1"/>
      <c r="L503" s="1"/>
      <c r="M503" s="1"/>
    </row>
    <row r="504" ht="15.75" customHeight="1">
      <c r="D504" s="1"/>
      <c r="L504" s="1"/>
      <c r="M504" s="1"/>
    </row>
    <row r="505" ht="15.75" customHeight="1">
      <c r="D505" s="1"/>
      <c r="L505" s="1"/>
      <c r="M505" s="1"/>
    </row>
    <row r="506" ht="15.75" customHeight="1">
      <c r="D506" s="1"/>
      <c r="L506" s="1"/>
      <c r="M506" s="1"/>
    </row>
    <row r="507" ht="15.75" customHeight="1">
      <c r="D507" s="1"/>
      <c r="L507" s="1"/>
      <c r="M507" s="1"/>
    </row>
    <row r="508" ht="15.75" customHeight="1">
      <c r="D508" s="1"/>
      <c r="L508" s="1"/>
      <c r="M508" s="1"/>
    </row>
    <row r="509" ht="15.75" customHeight="1">
      <c r="D509" s="1"/>
      <c r="L509" s="1"/>
      <c r="M509" s="1"/>
    </row>
    <row r="510" ht="15.75" customHeight="1">
      <c r="D510" s="1"/>
      <c r="L510" s="1"/>
      <c r="M510" s="1"/>
    </row>
    <row r="511" ht="15.75" customHeight="1">
      <c r="D511" s="1"/>
      <c r="L511" s="1"/>
      <c r="M511" s="1"/>
    </row>
    <row r="512" ht="15.75" customHeight="1">
      <c r="D512" s="1"/>
      <c r="L512" s="1"/>
      <c r="M512" s="1"/>
    </row>
    <row r="513" ht="15.75" customHeight="1">
      <c r="D513" s="1"/>
      <c r="L513" s="1"/>
      <c r="M513" s="1"/>
    </row>
    <row r="514" ht="15.75" customHeight="1">
      <c r="D514" s="1"/>
      <c r="L514" s="1"/>
      <c r="M514" s="1"/>
    </row>
    <row r="515" ht="15.75" customHeight="1">
      <c r="D515" s="1"/>
      <c r="L515" s="1"/>
      <c r="M515" s="1"/>
    </row>
    <row r="516" ht="15.75" customHeight="1">
      <c r="D516" s="1"/>
      <c r="L516" s="1"/>
      <c r="M516" s="1"/>
    </row>
    <row r="517" ht="15.75" customHeight="1">
      <c r="D517" s="1"/>
      <c r="L517" s="1"/>
      <c r="M517" s="1"/>
    </row>
    <row r="518" ht="15.75" customHeight="1">
      <c r="D518" s="1"/>
      <c r="L518" s="1"/>
      <c r="M518" s="1"/>
    </row>
    <row r="519" ht="15.75" customHeight="1">
      <c r="D519" s="1"/>
      <c r="L519" s="1"/>
      <c r="M519" s="1"/>
    </row>
    <row r="520" ht="15.75" customHeight="1">
      <c r="D520" s="1"/>
      <c r="L520" s="1"/>
      <c r="M520" s="1"/>
    </row>
    <row r="521" ht="15.75" customHeight="1">
      <c r="D521" s="1"/>
      <c r="L521" s="1"/>
      <c r="M521" s="1"/>
    </row>
    <row r="522" ht="15.75" customHeight="1">
      <c r="D522" s="1"/>
      <c r="L522" s="1"/>
      <c r="M522" s="1"/>
    </row>
    <row r="523" ht="15.75" customHeight="1">
      <c r="D523" s="1"/>
      <c r="L523" s="1"/>
      <c r="M523" s="1"/>
    </row>
    <row r="524" ht="15.75" customHeight="1">
      <c r="D524" s="1"/>
      <c r="L524" s="1"/>
      <c r="M524" s="1"/>
    </row>
    <row r="525" ht="15.75" customHeight="1">
      <c r="D525" s="1"/>
      <c r="L525" s="1"/>
      <c r="M525" s="1"/>
    </row>
    <row r="526" ht="15.75" customHeight="1">
      <c r="D526" s="1"/>
      <c r="L526" s="1"/>
      <c r="M526" s="1"/>
    </row>
    <row r="527" ht="15.75" customHeight="1">
      <c r="D527" s="1"/>
      <c r="L527" s="1"/>
      <c r="M527" s="1"/>
    </row>
    <row r="528" ht="15.75" customHeight="1">
      <c r="D528" s="1"/>
      <c r="L528" s="1"/>
      <c r="M528" s="1"/>
    </row>
    <row r="529" ht="15.75" customHeight="1">
      <c r="D529" s="1"/>
      <c r="L529" s="1"/>
      <c r="M529" s="1"/>
    </row>
    <row r="530" ht="15.75" customHeight="1">
      <c r="D530" s="1"/>
      <c r="L530" s="1"/>
      <c r="M530" s="1"/>
    </row>
    <row r="531" ht="15.75" customHeight="1">
      <c r="D531" s="1"/>
      <c r="L531" s="1"/>
      <c r="M531" s="1"/>
    </row>
    <row r="532" ht="15.75" customHeight="1">
      <c r="D532" s="1"/>
      <c r="L532" s="1"/>
      <c r="M532" s="1"/>
    </row>
    <row r="533" ht="15.75" customHeight="1">
      <c r="D533" s="1"/>
      <c r="L533" s="1"/>
      <c r="M533" s="1"/>
    </row>
    <row r="534" ht="15.75" customHeight="1">
      <c r="D534" s="1"/>
      <c r="L534" s="1"/>
      <c r="M534" s="1"/>
    </row>
    <row r="535" ht="15.75" customHeight="1">
      <c r="D535" s="1"/>
      <c r="L535" s="1"/>
      <c r="M535" s="1"/>
    </row>
    <row r="536" ht="15.75" customHeight="1">
      <c r="D536" s="1"/>
      <c r="L536" s="1"/>
      <c r="M536" s="1"/>
    </row>
    <row r="537" ht="15.75" customHeight="1">
      <c r="D537" s="1"/>
      <c r="L537" s="1"/>
      <c r="M537" s="1"/>
    </row>
    <row r="538" ht="15.75" customHeight="1">
      <c r="D538" s="1"/>
      <c r="L538" s="1"/>
      <c r="M538" s="1"/>
    </row>
    <row r="539" ht="15.75" customHeight="1">
      <c r="D539" s="1"/>
      <c r="L539" s="1"/>
      <c r="M539" s="1"/>
    </row>
    <row r="540" ht="15.75" customHeight="1">
      <c r="D540" s="1"/>
      <c r="L540" s="1"/>
      <c r="M540" s="1"/>
    </row>
    <row r="541" ht="15.75" customHeight="1">
      <c r="D541" s="1"/>
      <c r="L541" s="1"/>
      <c r="M541" s="1"/>
    </row>
    <row r="542" ht="15.75" customHeight="1">
      <c r="D542" s="1"/>
      <c r="L542" s="1"/>
      <c r="M542" s="1"/>
    </row>
    <row r="543" ht="15.75" customHeight="1">
      <c r="D543" s="1"/>
      <c r="L543" s="1"/>
      <c r="M543" s="1"/>
    </row>
    <row r="544" ht="15.75" customHeight="1">
      <c r="D544" s="1"/>
      <c r="L544" s="1"/>
      <c r="M544" s="1"/>
    </row>
    <row r="545" ht="15.75" customHeight="1">
      <c r="D545" s="1"/>
      <c r="L545" s="1"/>
      <c r="M545" s="1"/>
    </row>
    <row r="546" ht="15.75" customHeight="1">
      <c r="D546" s="1"/>
      <c r="L546" s="1"/>
      <c r="M546" s="1"/>
    </row>
    <row r="547" ht="15.75" customHeight="1">
      <c r="D547" s="1"/>
      <c r="L547" s="1"/>
      <c r="M547" s="1"/>
    </row>
    <row r="548" ht="15.75" customHeight="1">
      <c r="D548" s="1"/>
      <c r="L548" s="1"/>
      <c r="M548" s="1"/>
    </row>
    <row r="549" ht="15.75" customHeight="1">
      <c r="D549" s="1"/>
      <c r="L549" s="1"/>
      <c r="M549" s="1"/>
    </row>
    <row r="550" ht="15.75" customHeight="1">
      <c r="D550" s="1"/>
      <c r="L550" s="1"/>
      <c r="M550" s="1"/>
    </row>
    <row r="551" ht="15.75" customHeight="1">
      <c r="D551" s="1"/>
      <c r="L551" s="1"/>
      <c r="M551" s="1"/>
    </row>
    <row r="552" ht="15.75" customHeight="1">
      <c r="D552" s="1"/>
      <c r="L552" s="1"/>
      <c r="M552" s="1"/>
    </row>
    <row r="553" ht="15.75" customHeight="1">
      <c r="D553" s="1"/>
      <c r="L553" s="1"/>
      <c r="M553" s="1"/>
    </row>
    <row r="554" ht="15.75" customHeight="1">
      <c r="D554" s="1"/>
      <c r="L554" s="1"/>
      <c r="M554" s="1"/>
    </row>
    <row r="555" ht="15.75" customHeight="1">
      <c r="D555" s="1"/>
      <c r="L555" s="1"/>
      <c r="M555" s="1"/>
    </row>
    <row r="556" ht="15.75" customHeight="1">
      <c r="D556" s="1"/>
      <c r="L556" s="1"/>
      <c r="M556" s="1"/>
    </row>
    <row r="557" ht="15.75" customHeight="1">
      <c r="D557" s="1"/>
      <c r="L557" s="1"/>
      <c r="M557" s="1"/>
    </row>
    <row r="558" ht="15.75" customHeight="1">
      <c r="D558" s="1"/>
      <c r="L558" s="1"/>
      <c r="M558" s="1"/>
    </row>
    <row r="559" ht="15.75" customHeight="1">
      <c r="D559" s="1"/>
      <c r="L559" s="1"/>
      <c r="M559" s="1"/>
    </row>
    <row r="560" ht="15.75" customHeight="1">
      <c r="D560" s="1"/>
      <c r="L560" s="1"/>
      <c r="M560" s="1"/>
    </row>
    <row r="561" ht="15.75" customHeight="1">
      <c r="D561" s="1"/>
      <c r="L561" s="1"/>
      <c r="M561" s="1"/>
    </row>
    <row r="562" ht="15.75" customHeight="1">
      <c r="D562" s="1"/>
      <c r="L562" s="1"/>
      <c r="M562" s="1"/>
    </row>
    <row r="563" ht="15.75" customHeight="1">
      <c r="D563" s="1"/>
      <c r="L563" s="1"/>
      <c r="M563" s="1"/>
    </row>
    <row r="564" ht="15.75" customHeight="1">
      <c r="D564" s="1"/>
      <c r="L564" s="1"/>
      <c r="M564" s="1"/>
    </row>
    <row r="565" ht="15.75" customHeight="1">
      <c r="D565" s="1"/>
      <c r="L565" s="1"/>
      <c r="M565" s="1"/>
    </row>
    <row r="566" ht="15.75" customHeight="1">
      <c r="D566" s="1"/>
      <c r="L566" s="1"/>
      <c r="M566" s="1"/>
    </row>
    <row r="567" ht="15.75" customHeight="1">
      <c r="D567" s="1"/>
      <c r="L567" s="1"/>
      <c r="M567" s="1"/>
    </row>
    <row r="568" ht="15.75" customHeight="1">
      <c r="D568" s="1"/>
      <c r="L568" s="1"/>
      <c r="M568" s="1"/>
    </row>
    <row r="569" ht="15.75" customHeight="1">
      <c r="D569" s="1"/>
      <c r="L569" s="1"/>
      <c r="M569" s="1"/>
    </row>
    <row r="570" ht="15.75" customHeight="1">
      <c r="D570" s="1"/>
      <c r="L570" s="1"/>
      <c r="M570" s="1"/>
    </row>
    <row r="571" ht="15.75" customHeight="1">
      <c r="D571" s="1"/>
      <c r="L571" s="1"/>
      <c r="M571" s="1"/>
    </row>
    <row r="572" ht="15.75" customHeight="1">
      <c r="D572" s="1"/>
      <c r="L572" s="1"/>
      <c r="M572" s="1"/>
    </row>
    <row r="573" ht="15.75" customHeight="1">
      <c r="D573" s="1"/>
      <c r="L573" s="1"/>
      <c r="M573" s="1"/>
    </row>
    <row r="574" ht="15.75" customHeight="1">
      <c r="D574" s="1"/>
      <c r="L574" s="1"/>
      <c r="M574" s="1"/>
    </row>
    <row r="575" ht="15.75" customHeight="1">
      <c r="D575" s="1"/>
      <c r="L575" s="1"/>
      <c r="M575" s="1"/>
    </row>
    <row r="576" ht="15.75" customHeight="1">
      <c r="D576" s="1"/>
      <c r="L576" s="1"/>
      <c r="M576" s="1"/>
    </row>
    <row r="577" ht="15.75" customHeight="1">
      <c r="D577" s="1"/>
      <c r="L577" s="1"/>
      <c r="M577" s="1"/>
    </row>
    <row r="578" ht="15.75" customHeight="1">
      <c r="D578" s="1"/>
      <c r="L578" s="1"/>
      <c r="M578" s="1"/>
    </row>
    <row r="579" ht="15.75" customHeight="1">
      <c r="D579" s="1"/>
      <c r="L579" s="1"/>
      <c r="M579" s="1"/>
    </row>
    <row r="580" ht="15.75" customHeight="1">
      <c r="D580" s="1"/>
      <c r="L580" s="1"/>
      <c r="M580" s="1"/>
    </row>
    <row r="581" ht="15.75" customHeight="1">
      <c r="D581" s="1"/>
      <c r="L581" s="1"/>
      <c r="M581" s="1"/>
    </row>
    <row r="582" ht="15.75" customHeight="1">
      <c r="D582" s="1"/>
      <c r="L582" s="1"/>
      <c r="M582" s="1"/>
    </row>
    <row r="583" ht="15.75" customHeight="1">
      <c r="D583" s="1"/>
      <c r="L583" s="1"/>
      <c r="M583" s="1"/>
    </row>
    <row r="584" ht="15.75" customHeight="1">
      <c r="D584" s="1"/>
      <c r="L584" s="1"/>
      <c r="M584" s="1"/>
    </row>
    <row r="585" ht="15.75" customHeight="1">
      <c r="D585" s="1"/>
      <c r="L585" s="1"/>
      <c r="M585" s="1"/>
    </row>
    <row r="586" ht="15.75" customHeight="1">
      <c r="D586" s="1"/>
      <c r="L586" s="1"/>
      <c r="M586" s="1"/>
    </row>
    <row r="587" ht="15.75" customHeight="1">
      <c r="D587" s="1"/>
      <c r="L587" s="1"/>
      <c r="M587" s="1"/>
    </row>
    <row r="588" ht="15.75" customHeight="1">
      <c r="D588" s="1"/>
      <c r="L588" s="1"/>
      <c r="M588" s="1"/>
    </row>
    <row r="589" ht="15.75" customHeight="1">
      <c r="D589" s="1"/>
      <c r="L589" s="1"/>
      <c r="M589" s="1"/>
    </row>
    <row r="590" ht="15.75" customHeight="1">
      <c r="D590" s="1"/>
      <c r="L590" s="1"/>
      <c r="M590" s="1"/>
    </row>
    <row r="591" ht="15.75" customHeight="1">
      <c r="D591" s="1"/>
      <c r="L591" s="1"/>
      <c r="M591" s="1"/>
    </row>
    <row r="592" ht="15.75" customHeight="1">
      <c r="D592" s="1"/>
      <c r="L592" s="1"/>
      <c r="M592" s="1"/>
    </row>
    <row r="593" ht="15.75" customHeight="1">
      <c r="D593" s="1"/>
      <c r="L593" s="1"/>
      <c r="M593" s="1"/>
    </row>
    <row r="594" ht="15.75" customHeight="1">
      <c r="D594" s="1"/>
      <c r="L594" s="1"/>
      <c r="M594" s="1"/>
    </row>
    <row r="595" ht="15.75" customHeight="1">
      <c r="D595" s="1"/>
      <c r="L595" s="1"/>
      <c r="M595" s="1"/>
    </row>
    <row r="596" ht="15.75" customHeight="1">
      <c r="D596" s="1"/>
      <c r="L596" s="1"/>
      <c r="M596" s="1"/>
    </row>
    <row r="597" ht="15.75" customHeight="1">
      <c r="D597" s="1"/>
      <c r="L597" s="1"/>
      <c r="M597" s="1"/>
    </row>
    <row r="598" ht="15.75" customHeight="1">
      <c r="D598" s="1"/>
      <c r="L598" s="1"/>
      <c r="M598" s="1"/>
    </row>
    <row r="599" ht="15.75" customHeight="1">
      <c r="D599" s="1"/>
      <c r="L599" s="1"/>
      <c r="M599" s="1"/>
    </row>
    <row r="600" ht="15.75" customHeight="1">
      <c r="D600" s="1"/>
      <c r="L600" s="1"/>
      <c r="M600" s="1"/>
    </row>
    <row r="601" ht="15.75" customHeight="1">
      <c r="D601" s="1"/>
      <c r="L601" s="1"/>
      <c r="M601" s="1"/>
    </row>
    <row r="602" ht="15.75" customHeight="1">
      <c r="D602" s="1"/>
      <c r="L602" s="1"/>
      <c r="M602" s="1"/>
    </row>
    <row r="603" ht="15.75" customHeight="1">
      <c r="D603" s="1"/>
      <c r="L603" s="1"/>
      <c r="M603" s="1"/>
    </row>
    <row r="604" ht="15.75" customHeight="1">
      <c r="D604" s="1"/>
      <c r="L604" s="1"/>
      <c r="M604" s="1"/>
    </row>
    <row r="605" ht="15.75" customHeight="1">
      <c r="D605" s="1"/>
      <c r="L605" s="1"/>
      <c r="M605" s="1"/>
    </row>
    <row r="606" ht="15.75" customHeight="1">
      <c r="D606" s="1"/>
      <c r="L606" s="1"/>
      <c r="M606" s="1"/>
    </row>
    <row r="607" ht="15.75" customHeight="1">
      <c r="D607" s="1"/>
      <c r="L607" s="1"/>
      <c r="M607" s="1"/>
    </row>
    <row r="608" ht="15.75" customHeight="1">
      <c r="D608" s="1"/>
      <c r="L608" s="1"/>
      <c r="M608" s="1"/>
    </row>
    <row r="609" ht="15.75" customHeight="1">
      <c r="D609" s="1"/>
      <c r="L609" s="1"/>
      <c r="M609" s="1"/>
    </row>
    <row r="610" ht="15.75" customHeight="1">
      <c r="D610" s="1"/>
      <c r="L610" s="1"/>
      <c r="M610" s="1"/>
    </row>
    <row r="611" ht="15.75" customHeight="1">
      <c r="D611" s="1"/>
      <c r="L611" s="1"/>
      <c r="M611" s="1"/>
    </row>
    <row r="612" ht="15.75" customHeight="1">
      <c r="D612" s="1"/>
      <c r="L612" s="1"/>
      <c r="M612" s="1"/>
    </row>
    <row r="613" ht="15.75" customHeight="1">
      <c r="D613" s="1"/>
      <c r="L613" s="1"/>
      <c r="M613" s="1"/>
    </row>
    <row r="614" ht="15.75" customHeight="1">
      <c r="D614" s="1"/>
      <c r="L614" s="1"/>
      <c r="M614" s="1"/>
    </row>
    <row r="615" ht="15.75" customHeight="1">
      <c r="D615" s="1"/>
      <c r="L615" s="1"/>
      <c r="M615" s="1"/>
    </row>
    <row r="616" ht="15.75" customHeight="1">
      <c r="D616" s="1"/>
      <c r="L616" s="1"/>
      <c r="M616" s="1"/>
    </row>
    <row r="617" ht="15.75" customHeight="1">
      <c r="D617" s="1"/>
      <c r="L617" s="1"/>
      <c r="M617" s="1"/>
    </row>
    <row r="618" ht="15.75" customHeight="1">
      <c r="D618" s="1"/>
      <c r="L618" s="1"/>
      <c r="M618" s="1"/>
    </row>
    <row r="619" ht="15.75" customHeight="1">
      <c r="D619" s="1"/>
      <c r="L619" s="1"/>
      <c r="M619" s="1"/>
    </row>
    <row r="620" ht="15.75" customHeight="1">
      <c r="D620" s="1"/>
      <c r="L620" s="1"/>
      <c r="M620" s="1"/>
    </row>
    <row r="621" ht="15.75" customHeight="1">
      <c r="D621" s="1"/>
      <c r="L621" s="1"/>
      <c r="M621" s="1"/>
    </row>
    <row r="622" ht="15.75" customHeight="1">
      <c r="D622" s="1"/>
      <c r="L622" s="1"/>
      <c r="M622" s="1"/>
    </row>
    <row r="623" ht="15.75" customHeight="1">
      <c r="D623" s="1"/>
      <c r="L623" s="1"/>
      <c r="M623" s="1"/>
    </row>
    <row r="624" ht="15.75" customHeight="1">
      <c r="D624" s="1"/>
      <c r="L624" s="1"/>
      <c r="M624" s="1"/>
    </row>
    <row r="625" ht="15.75" customHeight="1">
      <c r="D625" s="1"/>
      <c r="L625" s="1"/>
      <c r="M625" s="1"/>
    </row>
    <row r="626" ht="15.75" customHeight="1">
      <c r="D626" s="1"/>
      <c r="L626" s="1"/>
      <c r="M626" s="1"/>
    </row>
    <row r="627" ht="15.75" customHeight="1">
      <c r="D627" s="1"/>
      <c r="L627" s="1"/>
      <c r="M627" s="1"/>
    </row>
    <row r="628" ht="15.75" customHeight="1">
      <c r="D628" s="1"/>
      <c r="L628" s="1"/>
      <c r="M628" s="1"/>
    </row>
    <row r="629" ht="15.75" customHeight="1">
      <c r="D629" s="1"/>
      <c r="L629" s="1"/>
      <c r="M629" s="1"/>
    </row>
    <row r="630" ht="15.75" customHeight="1">
      <c r="D630" s="1"/>
      <c r="L630" s="1"/>
      <c r="M630" s="1"/>
    </row>
    <row r="631" ht="15.75" customHeight="1">
      <c r="D631" s="1"/>
      <c r="L631" s="1"/>
      <c r="M631" s="1"/>
    </row>
    <row r="632" ht="15.75" customHeight="1">
      <c r="D632" s="1"/>
      <c r="L632" s="1"/>
      <c r="M632" s="1"/>
    </row>
    <row r="633" ht="15.75" customHeight="1">
      <c r="D633" s="1"/>
      <c r="L633" s="1"/>
      <c r="M633" s="1"/>
    </row>
    <row r="634" ht="15.75" customHeight="1">
      <c r="D634" s="1"/>
      <c r="L634" s="1"/>
      <c r="M634" s="1"/>
    </row>
    <row r="635" ht="15.75" customHeight="1">
      <c r="D635" s="1"/>
      <c r="L635" s="1"/>
      <c r="M635" s="1"/>
    </row>
    <row r="636" ht="15.75" customHeight="1">
      <c r="D636" s="1"/>
      <c r="L636" s="1"/>
      <c r="M636" s="1"/>
    </row>
    <row r="637" ht="15.75" customHeight="1">
      <c r="D637" s="1"/>
      <c r="L637" s="1"/>
      <c r="M637" s="1"/>
    </row>
    <row r="638" ht="15.75" customHeight="1">
      <c r="D638" s="1"/>
      <c r="L638" s="1"/>
      <c r="M638" s="1"/>
    </row>
    <row r="639" ht="15.75" customHeight="1">
      <c r="D639" s="1"/>
      <c r="L639" s="1"/>
      <c r="M639" s="1"/>
    </row>
    <row r="640" ht="15.75" customHeight="1">
      <c r="D640" s="1"/>
      <c r="L640" s="1"/>
      <c r="M640" s="1"/>
    </row>
    <row r="641" ht="15.75" customHeight="1">
      <c r="D641" s="1"/>
      <c r="L641" s="1"/>
      <c r="M641" s="1"/>
    </row>
    <row r="642" ht="15.75" customHeight="1">
      <c r="D642" s="1"/>
      <c r="L642" s="1"/>
      <c r="M642" s="1"/>
    </row>
    <row r="643" ht="15.75" customHeight="1">
      <c r="D643" s="1"/>
      <c r="L643" s="1"/>
      <c r="M643" s="1"/>
    </row>
    <row r="644" ht="15.75" customHeight="1">
      <c r="D644" s="1"/>
      <c r="L644" s="1"/>
      <c r="M644" s="1"/>
    </row>
    <row r="645" ht="15.75" customHeight="1">
      <c r="D645" s="1"/>
      <c r="L645" s="1"/>
      <c r="M645" s="1"/>
    </row>
    <row r="646" ht="15.75" customHeight="1">
      <c r="D646" s="1"/>
      <c r="L646" s="1"/>
      <c r="M646" s="1"/>
    </row>
    <row r="647" ht="15.75" customHeight="1">
      <c r="D647" s="1"/>
      <c r="L647" s="1"/>
      <c r="M647" s="1"/>
    </row>
    <row r="648" ht="15.75" customHeight="1">
      <c r="D648" s="1"/>
      <c r="L648" s="1"/>
      <c r="M648" s="1"/>
    </row>
    <row r="649" ht="15.75" customHeight="1">
      <c r="D649" s="1"/>
      <c r="L649" s="1"/>
      <c r="M649" s="1"/>
    </row>
    <row r="650" ht="15.75" customHeight="1">
      <c r="D650" s="1"/>
      <c r="L650" s="1"/>
      <c r="M650" s="1"/>
    </row>
    <row r="651" ht="15.75" customHeight="1">
      <c r="D651" s="1"/>
      <c r="L651" s="1"/>
      <c r="M651" s="1"/>
    </row>
    <row r="652" ht="15.75" customHeight="1">
      <c r="D652" s="1"/>
      <c r="L652" s="1"/>
      <c r="M652" s="1"/>
    </row>
    <row r="653" ht="15.75" customHeight="1">
      <c r="D653" s="1"/>
      <c r="L653" s="1"/>
      <c r="M653" s="1"/>
    </row>
    <row r="654" ht="15.75" customHeight="1">
      <c r="D654" s="1"/>
      <c r="L654" s="1"/>
      <c r="M654" s="1"/>
    </row>
    <row r="655" ht="15.75" customHeight="1">
      <c r="D655" s="1"/>
      <c r="L655" s="1"/>
      <c r="M655" s="1"/>
    </row>
    <row r="656" ht="15.75" customHeight="1">
      <c r="D656" s="1"/>
      <c r="L656" s="1"/>
      <c r="M656" s="1"/>
    </row>
    <row r="657" ht="15.75" customHeight="1">
      <c r="D657" s="1"/>
      <c r="L657" s="1"/>
      <c r="M657" s="1"/>
    </row>
    <row r="658" ht="15.75" customHeight="1">
      <c r="D658" s="1"/>
      <c r="L658" s="1"/>
      <c r="M658" s="1"/>
    </row>
    <row r="659" ht="15.75" customHeight="1">
      <c r="D659" s="1"/>
      <c r="L659" s="1"/>
      <c r="M659" s="1"/>
    </row>
    <row r="660" ht="15.75" customHeight="1">
      <c r="D660" s="1"/>
      <c r="L660" s="1"/>
      <c r="M660" s="1"/>
    </row>
    <row r="661" ht="15.75" customHeight="1">
      <c r="D661" s="1"/>
      <c r="L661" s="1"/>
      <c r="M661" s="1"/>
    </row>
    <row r="662" ht="15.75" customHeight="1">
      <c r="D662" s="1"/>
      <c r="L662" s="1"/>
      <c r="M662" s="1"/>
    </row>
    <row r="663" ht="15.75" customHeight="1">
      <c r="D663" s="1"/>
      <c r="L663" s="1"/>
      <c r="M663" s="1"/>
    </row>
    <row r="664" ht="15.75" customHeight="1">
      <c r="D664" s="1"/>
      <c r="L664" s="1"/>
      <c r="M664" s="1"/>
    </row>
    <row r="665" ht="15.75" customHeight="1">
      <c r="D665" s="1"/>
      <c r="L665" s="1"/>
      <c r="M665" s="1"/>
    </row>
    <row r="666" ht="15.75" customHeight="1">
      <c r="D666" s="1"/>
      <c r="L666" s="1"/>
      <c r="M666" s="1"/>
    </row>
    <row r="667" ht="15.75" customHeight="1">
      <c r="D667" s="1"/>
      <c r="L667" s="1"/>
      <c r="M667" s="1"/>
    </row>
    <row r="668" ht="15.75" customHeight="1">
      <c r="D668" s="1"/>
      <c r="L668" s="1"/>
      <c r="M668" s="1"/>
    </row>
    <row r="669" ht="15.75" customHeight="1">
      <c r="D669" s="1"/>
      <c r="L669" s="1"/>
      <c r="M669" s="1"/>
    </row>
    <row r="670" ht="15.75" customHeight="1">
      <c r="D670" s="1"/>
      <c r="L670" s="1"/>
      <c r="M670" s="1"/>
    </row>
    <row r="671" ht="15.75" customHeight="1">
      <c r="D671" s="1"/>
      <c r="L671" s="1"/>
      <c r="M671" s="1"/>
    </row>
    <row r="672" ht="15.75" customHeight="1">
      <c r="D672" s="1"/>
      <c r="L672" s="1"/>
      <c r="M672" s="1"/>
    </row>
    <row r="673" ht="15.75" customHeight="1">
      <c r="D673" s="1"/>
      <c r="L673" s="1"/>
      <c r="M673" s="1"/>
    </row>
    <row r="674" ht="15.75" customHeight="1">
      <c r="D674" s="1"/>
      <c r="L674" s="1"/>
      <c r="M674" s="1"/>
    </row>
    <row r="675" ht="15.75" customHeight="1">
      <c r="D675" s="1"/>
      <c r="L675" s="1"/>
      <c r="M675" s="1"/>
    </row>
    <row r="676" ht="15.75" customHeight="1">
      <c r="D676" s="1"/>
      <c r="L676" s="1"/>
      <c r="M676" s="1"/>
    </row>
    <row r="677" ht="15.75" customHeight="1">
      <c r="D677" s="1"/>
      <c r="L677" s="1"/>
      <c r="M677" s="1"/>
    </row>
    <row r="678" ht="15.75" customHeight="1">
      <c r="D678" s="1"/>
      <c r="L678" s="1"/>
      <c r="M678" s="1"/>
    </row>
    <row r="679" ht="15.75" customHeight="1">
      <c r="D679" s="1"/>
      <c r="L679" s="1"/>
      <c r="M679" s="1"/>
    </row>
    <row r="680" ht="15.75" customHeight="1">
      <c r="D680" s="1"/>
      <c r="L680" s="1"/>
      <c r="M680" s="1"/>
    </row>
    <row r="681" ht="15.75" customHeight="1">
      <c r="D681" s="1"/>
      <c r="L681" s="1"/>
      <c r="M681" s="1"/>
    </row>
    <row r="682" ht="15.75" customHeight="1">
      <c r="D682" s="1"/>
      <c r="L682" s="1"/>
      <c r="M682" s="1"/>
    </row>
    <row r="683" ht="15.75" customHeight="1">
      <c r="D683" s="1"/>
      <c r="L683" s="1"/>
      <c r="M683" s="1"/>
    </row>
    <row r="684" ht="15.75" customHeight="1">
      <c r="D684" s="1"/>
      <c r="L684" s="1"/>
      <c r="M684" s="1"/>
    </row>
    <row r="685" ht="15.75" customHeight="1">
      <c r="D685" s="1"/>
      <c r="L685" s="1"/>
      <c r="M685" s="1"/>
    </row>
    <row r="686" ht="15.75" customHeight="1">
      <c r="D686" s="1"/>
      <c r="L686" s="1"/>
      <c r="M686" s="1"/>
    </row>
    <row r="687" ht="15.75" customHeight="1">
      <c r="D687" s="1"/>
      <c r="L687" s="1"/>
      <c r="M687" s="1"/>
    </row>
    <row r="688" ht="15.75" customHeight="1">
      <c r="D688" s="1"/>
      <c r="L688" s="1"/>
      <c r="M688" s="1"/>
    </row>
    <row r="689" ht="15.75" customHeight="1">
      <c r="D689" s="1"/>
      <c r="L689" s="1"/>
      <c r="M689" s="1"/>
    </row>
    <row r="690" ht="15.75" customHeight="1">
      <c r="D690" s="1"/>
      <c r="L690" s="1"/>
      <c r="M690" s="1"/>
    </row>
    <row r="691" ht="15.75" customHeight="1">
      <c r="D691" s="1"/>
      <c r="L691" s="1"/>
      <c r="M691" s="1"/>
    </row>
    <row r="692" ht="15.75" customHeight="1">
      <c r="D692" s="1"/>
      <c r="L692" s="1"/>
      <c r="M692" s="1"/>
    </row>
    <row r="693" ht="15.75" customHeight="1">
      <c r="D693" s="1"/>
      <c r="L693" s="1"/>
      <c r="M693" s="1"/>
    </row>
    <row r="694" ht="15.75" customHeight="1">
      <c r="D694" s="1"/>
      <c r="L694" s="1"/>
      <c r="M694" s="1"/>
    </row>
    <row r="695" ht="15.75" customHeight="1">
      <c r="D695" s="1"/>
      <c r="L695" s="1"/>
      <c r="M695" s="1"/>
    </row>
    <row r="696" ht="15.75" customHeight="1">
      <c r="D696" s="1"/>
      <c r="L696" s="1"/>
      <c r="M696" s="1"/>
    </row>
    <row r="697" ht="15.75" customHeight="1">
      <c r="D697" s="1"/>
      <c r="L697" s="1"/>
      <c r="M697" s="1"/>
    </row>
    <row r="698" ht="15.75" customHeight="1">
      <c r="D698" s="1"/>
      <c r="L698" s="1"/>
      <c r="M698" s="1"/>
    </row>
    <row r="699" ht="15.75" customHeight="1">
      <c r="D699" s="1"/>
      <c r="L699" s="1"/>
      <c r="M699" s="1"/>
    </row>
    <row r="700" ht="15.75" customHeight="1">
      <c r="D700" s="1"/>
      <c r="L700" s="1"/>
      <c r="M700" s="1"/>
    </row>
    <row r="701" ht="15.75" customHeight="1">
      <c r="D701" s="1"/>
      <c r="L701" s="1"/>
      <c r="M701" s="1"/>
    </row>
    <row r="702" ht="15.75" customHeight="1">
      <c r="D702" s="1"/>
      <c r="L702" s="1"/>
      <c r="M702" s="1"/>
    </row>
    <row r="703" ht="15.75" customHeight="1">
      <c r="D703" s="1"/>
      <c r="L703" s="1"/>
      <c r="M703" s="1"/>
    </row>
    <row r="704" ht="15.75" customHeight="1">
      <c r="D704" s="1"/>
      <c r="L704" s="1"/>
      <c r="M704" s="1"/>
    </row>
    <row r="705" ht="15.75" customHeight="1">
      <c r="D705" s="1"/>
      <c r="L705" s="1"/>
      <c r="M705" s="1"/>
    </row>
    <row r="706" ht="15.75" customHeight="1">
      <c r="D706" s="1"/>
      <c r="L706" s="1"/>
      <c r="M706" s="1"/>
    </row>
    <row r="707" ht="15.75" customHeight="1">
      <c r="D707" s="1"/>
      <c r="L707" s="1"/>
      <c r="M707" s="1"/>
    </row>
    <row r="708" ht="15.75" customHeight="1">
      <c r="D708" s="1"/>
      <c r="L708" s="1"/>
      <c r="M708" s="1"/>
    </row>
    <row r="709" ht="15.75" customHeight="1">
      <c r="D709" s="1"/>
      <c r="L709" s="1"/>
      <c r="M709" s="1"/>
    </row>
    <row r="710" ht="15.75" customHeight="1">
      <c r="D710" s="1"/>
      <c r="L710" s="1"/>
      <c r="M710" s="1"/>
    </row>
    <row r="711" ht="15.75" customHeight="1">
      <c r="D711" s="1"/>
      <c r="L711" s="1"/>
      <c r="M711" s="1"/>
    </row>
    <row r="712" ht="15.75" customHeight="1">
      <c r="D712" s="1"/>
      <c r="L712" s="1"/>
      <c r="M712" s="1"/>
    </row>
    <row r="713" ht="15.75" customHeight="1">
      <c r="D713" s="1"/>
      <c r="L713" s="1"/>
      <c r="M713" s="1"/>
    </row>
    <row r="714" ht="15.75" customHeight="1">
      <c r="D714" s="1"/>
      <c r="L714" s="1"/>
      <c r="M714" s="1"/>
    </row>
    <row r="715" ht="15.75" customHeight="1">
      <c r="D715" s="1"/>
      <c r="L715" s="1"/>
      <c r="M715" s="1"/>
    </row>
    <row r="716" ht="15.75" customHeight="1">
      <c r="D716" s="1"/>
      <c r="L716" s="1"/>
      <c r="M716" s="1"/>
    </row>
    <row r="717" ht="15.75" customHeight="1">
      <c r="D717" s="1"/>
      <c r="L717" s="1"/>
      <c r="M717" s="1"/>
    </row>
    <row r="718" ht="15.75" customHeight="1">
      <c r="D718" s="1"/>
      <c r="L718" s="1"/>
      <c r="M718" s="1"/>
    </row>
    <row r="719" ht="15.75" customHeight="1">
      <c r="D719" s="1"/>
      <c r="L719" s="1"/>
      <c r="M719" s="1"/>
    </row>
    <row r="720" ht="15.75" customHeight="1">
      <c r="D720" s="1"/>
      <c r="L720" s="1"/>
      <c r="M720" s="1"/>
    </row>
    <row r="721" ht="15.75" customHeight="1">
      <c r="D721" s="1"/>
      <c r="L721" s="1"/>
      <c r="M721" s="1"/>
    </row>
    <row r="722" ht="15.75" customHeight="1">
      <c r="D722" s="1"/>
      <c r="L722" s="1"/>
      <c r="M722" s="1"/>
    </row>
    <row r="723" ht="15.75" customHeight="1">
      <c r="D723" s="1"/>
      <c r="L723" s="1"/>
      <c r="M723" s="1"/>
    </row>
    <row r="724" ht="15.75" customHeight="1">
      <c r="D724" s="1"/>
      <c r="L724" s="1"/>
      <c r="M724" s="1"/>
    </row>
    <row r="725" ht="15.75" customHeight="1">
      <c r="D725" s="1"/>
      <c r="L725" s="1"/>
      <c r="M725" s="1"/>
    </row>
    <row r="726" ht="15.75" customHeight="1">
      <c r="D726" s="1"/>
      <c r="L726" s="1"/>
      <c r="M726" s="1"/>
    </row>
    <row r="727" ht="15.75" customHeight="1">
      <c r="D727" s="1"/>
      <c r="L727" s="1"/>
      <c r="M727" s="1"/>
    </row>
    <row r="728" ht="15.75" customHeight="1">
      <c r="D728" s="1"/>
      <c r="L728" s="1"/>
      <c r="M728" s="1"/>
    </row>
    <row r="729" ht="15.75" customHeight="1">
      <c r="D729" s="1"/>
      <c r="L729" s="1"/>
      <c r="M729" s="1"/>
    </row>
    <row r="730" ht="15.75" customHeight="1">
      <c r="D730" s="1"/>
      <c r="L730" s="1"/>
      <c r="M730" s="1"/>
    </row>
    <row r="731" ht="15.75" customHeight="1">
      <c r="D731" s="1"/>
      <c r="L731" s="1"/>
      <c r="M731" s="1"/>
    </row>
    <row r="732" ht="15.75" customHeight="1">
      <c r="D732" s="1"/>
      <c r="L732" s="1"/>
      <c r="M732" s="1"/>
    </row>
    <row r="733" ht="15.75" customHeight="1">
      <c r="D733" s="1"/>
      <c r="L733" s="1"/>
      <c r="M733" s="1"/>
    </row>
    <row r="734" ht="15.75" customHeight="1">
      <c r="D734" s="1"/>
      <c r="L734" s="1"/>
      <c r="M734" s="1"/>
    </row>
    <row r="735" ht="15.75" customHeight="1">
      <c r="D735" s="1"/>
      <c r="L735" s="1"/>
      <c r="M735" s="1"/>
    </row>
    <row r="736" ht="15.75" customHeight="1">
      <c r="D736" s="1"/>
      <c r="L736" s="1"/>
      <c r="M736" s="1"/>
    </row>
    <row r="737" ht="15.75" customHeight="1">
      <c r="D737" s="1"/>
      <c r="L737" s="1"/>
      <c r="M737" s="1"/>
    </row>
    <row r="738" ht="15.75" customHeight="1">
      <c r="D738" s="1"/>
      <c r="L738" s="1"/>
      <c r="M738" s="1"/>
    </row>
    <row r="739" ht="15.75" customHeight="1">
      <c r="D739" s="1"/>
      <c r="L739" s="1"/>
      <c r="M739" s="1"/>
    </row>
    <row r="740" ht="15.75" customHeight="1">
      <c r="D740" s="1"/>
      <c r="L740" s="1"/>
      <c r="M740" s="1"/>
    </row>
    <row r="741" ht="15.75" customHeight="1">
      <c r="D741" s="1"/>
      <c r="L741" s="1"/>
      <c r="M741" s="1"/>
    </row>
    <row r="742" ht="15.75" customHeight="1">
      <c r="D742" s="1"/>
      <c r="L742" s="1"/>
      <c r="M742" s="1"/>
    </row>
    <row r="743" ht="15.75" customHeight="1">
      <c r="D743" s="1"/>
      <c r="L743" s="1"/>
      <c r="M743" s="1"/>
    </row>
    <row r="744" ht="15.75" customHeight="1">
      <c r="D744" s="1"/>
      <c r="L744" s="1"/>
      <c r="M744" s="1"/>
    </row>
    <row r="745" ht="15.75" customHeight="1">
      <c r="D745" s="1"/>
      <c r="L745" s="1"/>
      <c r="M745" s="1"/>
    </row>
    <row r="746" ht="15.75" customHeight="1">
      <c r="D746" s="1"/>
      <c r="L746" s="1"/>
      <c r="M746" s="1"/>
    </row>
    <row r="747" ht="15.75" customHeight="1">
      <c r="D747" s="1"/>
      <c r="L747" s="1"/>
      <c r="M747" s="1"/>
    </row>
    <row r="748" ht="15.75" customHeight="1">
      <c r="D748" s="1"/>
      <c r="L748" s="1"/>
      <c r="M748" s="1"/>
    </row>
    <row r="749" ht="15.75" customHeight="1">
      <c r="D749" s="1"/>
      <c r="L749" s="1"/>
      <c r="M749" s="1"/>
    </row>
    <row r="750" ht="15.75" customHeight="1">
      <c r="D750" s="1"/>
      <c r="L750" s="1"/>
      <c r="M750" s="1"/>
    </row>
    <row r="751" ht="15.75" customHeight="1">
      <c r="D751" s="1"/>
      <c r="L751" s="1"/>
      <c r="M751" s="1"/>
    </row>
    <row r="752" ht="15.75" customHeight="1">
      <c r="D752" s="1"/>
      <c r="L752" s="1"/>
      <c r="M752" s="1"/>
    </row>
    <row r="753" ht="15.75" customHeight="1">
      <c r="D753" s="1"/>
      <c r="L753" s="1"/>
      <c r="M753" s="1"/>
    </row>
    <row r="754" ht="15.75" customHeight="1">
      <c r="D754" s="1"/>
      <c r="L754" s="1"/>
      <c r="M754" s="1"/>
    </row>
    <row r="755" ht="15.75" customHeight="1">
      <c r="D755" s="1"/>
      <c r="L755" s="1"/>
      <c r="M755" s="1"/>
    </row>
    <row r="756" ht="15.75" customHeight="1">
      <c r="D756" s="1"/>
      <c r="L756" s="1"/>
      <c r="M756" s="1"/>
    </row>
    <row r="757" ht="15.75" customHeight="1">
      <c r="D757" s="1"/>
      <c r="L757" s="1"/>
      <c r="M757" s="1"/>
    </row>
    <row r="758" ht="15.75" customHeight="1">
      <c r="D758" s="1"/>
      <c r="L758" s="1"/>
      <c r="M758" s="1"/>
    </row>
    <row r="759" ht="15.75" customHeight="1">
      <c r="D759" s="1"/>
      <c r="L759" s="1"/>
      <c r="M759" s="1"/>
    </row>
    <row r="760" ht="15.75" customHeight="1">
      <c r="D760" s="1"/>
      <c r="L760" s="1"/>
      <c r="M760" s="1"/>
    </row>
    <row r="761" ht="15.75" customHeight="1">
      <c r="D761" s="1"/>
      <c r="L761" s="1"/>
      <c r="M761" s="1"/>
    </row>
    <row r="762" ht="15.75" customHeight="1">
      <c r="D762" s="1"/>
      <c r="L762" s="1"/>
      <c r="M762" s="1"/>
    </row>
    <row r="763" ht="15.75" customHeight="1">
      <c r="D763" s="1"/>
      <c r="L763" s="1"/>
      <c r="M763" s="1"/>
    </row>
    <row r="764" ht="15.75" customHeight="1">
      <c r="D764" s="1"/>
      <c r="L764" s="1"/>
      <c r="M764" s="1"/>
    </row>
    <row r="765" ht="15.75" customHeight="1">
      <c r="D765" s="1"/>
      <c r="L765" s="1"/>
      <c r="M765" s="1"/>
    </row>
    <row r="766" ht="15.75" customHeight="1">
      <c r="D766" s="1"/>
      <c r="L766" s="1"/>
      <c r="M766" s="1"/>
    </row>
    <row r="767" ht="15.75" customHeight="1">
      <c r="D767" s="1"/>
      <c r="L767" s="1"/>
      <c r="M767" s="1"/>
    </row>
    <row r="768" ht="15.75" customHeight="1">
      <c r="D768" s="1"/>
      <c r="L768" s="1"/>
      <c r="M768" s="1"/>
    </row>
    <row r="769" ht="15.75" customHeight="1">
      <c r="D769" s="1"/>
      <c r="L769" s="1"/>
      <c r="M769" s="1"/>
    </row>
    <row r="770" ht="15.75" customHeight="1">
      <c r="D770" s="1"/>
      <c r="L770" s="1"/>
      <c r="M770" s="1"/>
    </row>
    <row r="771" ht="15.75" customHeight="1">
      <c r="D771" s="1"/>
      <c r="L771" s="1"/>
      <c r="M771" s="1"/>
    </row>
    <row r="772" ht="15.75" customHeight="1">
      <c r="D772" s="1"/>
      <c r="L772" s="1"/>
      <c r="M772" s="1"/>
    </row>
    <row r="773" ht="15.75" customHeight="1">
      <c r="D773" s="1"/>
      <c r="L773" s="1"/>
      <c r="M773" s="1"/>
    </row>
    <row r="774" ht="15.75" customHeight="1">
      <c r="D774" s="1"/>
      <c r="L774" s="1"/>
      <c r="M774" s="1"/>
    </row>
    <row r="775" ht="15.75" customHeight="1">
      <c r="D775" s="1"/>
      <c r="L775" s="1"/>
      <c r="M775" s="1"/>
    </row>
    <row r="776" ht="15.75" customHeight="1">
      <c r="D776" s="1"/>
      <c r="L776" s="1"/>
      <c r="M776" s="1"/>
    </row>
    <row r="777" ht="15.75" customHeight="1">
      <c r="D777" s="1"/>
      <c r="L777" s="1"/>
      <c r="M777" s="1"/>
    </row>
    <row r="778" ht="15.75" customHeight="1">
      <c r="D778" s="1"/>
      <c r="L778" s="1"/>
      <c r="M778" s="1"/>
    </row>
    <row r="779" ht="15.75" customHeight="1">
      <c r="D779" s="1"/>
      <c r="L779" s="1"/>
      <c r="M779" s="1"/>
    </row>
    <row r="780" ht="15.75" customHeight="1">
      <c r="D780" s="1"/>
      <c r="L780" s="1"/>
      <c r="M780" s="1"/>
    </row>
    <row r="781" ht="15.75" customHeight="1">
      <c r="D781" s="1"/>
      <c r="L781" s="1"/>
      <c r="M781" s="1"/>
    </row>
    <row r="782" ht="15.75" customHeight="1">
      <c r="D782" s="1"/>
      <c r="L782" s="1"/>
      <c r="M782" s="1"/>
    </row>
    <row r="783" ht="15.75" customHeight="1">
      <c r="D783" s="1"/>
      <c r="L783" s="1"/>
      <c r="M783" s="1"/>
    </row>
    <row r="784" ht="15.75" customHeight="1">
      <c r="D784" s="1"/>
      <c r="L784" s="1"/>
      <c r="M784" s="1"/>
    </row>
    <row r="785" ht="15.75" customHeight="1">
      <c r="D785" s="1"/>
      <c r="L785" s="1"/>
      <c r="M785" s="1"/>
    </row>
    <row r="786" ht="15.75" customHeight="1">
      <c r="D786" s="1"/>
      <c r="L786" s="1"/>
      <c r="M786" s="1"/>
    </row>
    <row r="787" ht="15.75" customHeight="1">
      <c r="D787" s="1"/>
      <c r="L787" s="1"/>
      <c r="M787" s="1"/>
    </row>
    <row r="788" ht="15.75" customHeight="1">
      <c r="D788" s="1"/>
      <c r="L788" s="1"/>
      <c r="M788" s="1"/>
    </row>
    <row r="789" ht="15.75" customHeight="1">
      <c r="D789" s="1"/>
      <c r="L789" s="1"/>
      <c r="M789" s="1"/>
    </row>
    <row r="790" ht="15.75" customHeight="1">
      <c r="D790" s="1"/>
      <c r="L790" s="1"/>
      <c r="M790" s="1"/>
    </row>
    <row r="791" ht="15.75" customHeight="1">
      <c r="D791" s="1"/>
      <c r="L791" s="1"/>
      <c r="M791" s="1"/>
    </row>
    <row r="792" ht="15.75" customHeight="1">
      <c r="D792" s="1"/>
      <c r="L792" s="1"/>
      <c r="M792" s="1"/>
    </row>
    <row r="793" ht="15.75" customHeight="1">
      <c r="D793" s="1"/>
      <c r="L793" s="1"/>
      <c r="M793" s="1"/>
    </row>
    <row r="794" ht="15.75" customHeight="1">
      <c r="D794" s="1"/>
      <c r="L794" s="1"/>
      <c r="M794" s="1"/>
    </row>
    <row r="795" ht="15.75" customHeight="1">
      <c r="D795" s="1"/>
      <c r="L795" s="1"/>
      <c r="M795" s="1"/>
    </row>
    <row r="796" ht="15.75" customHeight="1">
      <c r="D796" s="1"/>
      <c r="L796" s="1"/>
      <c r="M796" s="1"/>
    </row>
    <row r="797" ht="15.75" customHeight="1">
      <c r="D797" s="1"/>
      <c r="L797" s="1"/>
      <c r="M797" s="1"/>
    </row>
    <row r="798" ht="15.75" customHeight="1">
      <c r="D798" s="1"/>
      <c r="L798" s="1"/>
      <c r="M798" s="1"/>
    </row>
    <row r="799" ht="15.75" customHeight="1">
      <c r="D799" s="1"/>
      <c r="L799" s="1"/>
      <c r="M799" s="1"/>
    </row>
    <row r="800" ht="15.75" customHeight="1">
      <c r="D800" s="1"/>
      <c r="L800" s="1"/>
      <c r="M800" s="1"/>
    </row>
    <row r="801" ht="15.75" customHeight="1">
      <c r="D801" s="1"/>
      <c r="L801" s="1"/>
      <c r="M801" s="1"/>
    </row>
    <row r="802" ht="15.75" customHeight="1">
      <c r="D802" s="1"/>
      <c r="L802" s="1"/>
      <c r="M802" s="1"/>
    </row>
    <row r="803" ht="15.75" customHeight="1">
      <c r="D803" s="1"/>
      <c r="L803" s="1"/>
      <c r="M803" s="1"/>
    </row>
    <row r="804" ht="15.75" customHeight="1">
      <c r="D804" s="1"/>
      <c r="L804" s="1"/>
      <c r="M804" s="1"/>
    </row>
    <row r="805" ht="15.75" customHeight="1">
      <c r="D805" s="1"/>
      <c r="L805" s="1"/>
      <c r="M805" s="1"/>
    </row>
    <row r="806" ht="15.75" customHeight="1">
      <c r="D806" s="1"/>
      <c r="L806" s="1"/>
      <c r="M806" s="1"/>
    </row>
    <row r="807" ht="15.75" customHeight="1">
      <c r="D807" s="1"/>
      <c r="L807" s="1"/>
      <c r="M807" s="1"/>
    </row>
    <row r="808" ht="15.75" customHeight="1">
      <c r="D808" s="1"/>
      <c r="L808" s="1"/>
      <c r="M808" s="1"/>
    </row>
    <row r="809" ht="15.75" customHeight="1">
      <c r="D809" s="1"/>
      <c r="L809" s="1"/>
      <c r="M809" s="1"/>
    </row>
    <row r="810" ht="15.75" customHeight="1">
      <c r="D810" s="1"/>
      <c r="L810" s="1"/>
      <c r="M810" s="1"/>
    </row>
    <row r="811" ht="15.75" customHeight="1">
      <c r="D811" s="1"/>
      <c r="L811" s="1"/>
      <c r="M811" s="1"/>
    </row>
    <row r="812" ht="15.75" customHeight="1">
      <c r="D812" s="1"/>
      <c r="L812" s="1"/>
      <c r="M812" s="1"/>
    </row>
    <row r="813" ht="15.75" customHeight="1">
      <c r="D813" s="1"/>
      <c r="L813" s="1"/>
      <c r="M813" s="1"/>
    </row>
    <row r="814" ht="15.75" customHeight="1">
      <c r="D814" s="1"/>
      <c r="L814" s="1"/>
      <c r="M814" s="1"/>
    </row>
    <row r="815" ht="15.75" customHeight="1">
      <c r="D815" s="1"/>
      <c r="L815" s="1"/>
      <c r="M815" s="1"/>
    </row>
    <row r="816" ht="15.75" customHeight="1">
      <c r="D816" s="1"/>
      <c r="L816" s="1"/>
      <c r="M816" s="1"/>
    </row>
    <row r="817" ht="15.75" customHeight="1">
      <c r="D817" s="1"/>
      <c r="L817" s="1"/>
      <c r="M817" s="1"/>
    </row>
    <row r="818" ht="15.75" customHeight="1">
      <c r="D818" s="1"/>
      <c r="L818" s="1"/>
      <c r="M818" s="1"/>
    </row>
    <row r="819" ht="15.75" customHeight="1">
      <c r="D819" s="1"/>
      <c r="L819" s="1"/>
      <c r="M819" s="1"/>
    </row>
    <row r="820" ht="15.75" customHeight="1">
      <c r="D820" s="1"/>
      <c r="L820" s="1"/>
      <c r="M820" s="1"/>
    </row>
    <row r="821" ht="15.75" customHeight="1">
      <c r="D821" s="1"/>
      <c r="L821" s="1"/>
      <c r="M821" s="1"/>
    </row>
    <row r="822" ht="15.75" customHeight="1">
      <c r="D822" s="1"/>
      <c r="L822" s="1"/>
      <c r="M822" s="1"/>
    </row>
    <row r="823" ht="15.75" customHeight="1">
      <c r="D823" s="1"/>
      <c r="L823" s="1"/>
      <c r="M823" s="1"/>
    </row>
    <row r="824" ht="15.75" customHeight="1">
      <c r="D824" s="1"/>
      <c r="L824" s="1"/>
      <c r="M824" s="1"/>
    </row>
    <row r="825" ht="15.75" customHeight="1">
      <c r="D825" s="1"/>
      <c r="L825" s="1"/>
      <c r="M825" s="1"/>
    </row>
    <row r="826" ht="15.75" customHeight="1">
      <c r="D826" s="1"/>
      <c r="L826" s="1"/>
      <c r="M826" s="1"/>
    </row>
    <row r="827" ht="15.75" customHeight="1">
      <c r="D827" s="1"/>
      <c r="L827" s="1"/>
      <c r="M827" s="1"/>
    </row>
    <row r="828" ht="15.75" customHeight="1">
      <c r="D828" s="1"/>
      <c r="L828" s="1"/>
      <c r="M828" s="1"/>
    </row>
    <row r="829" ht="15.75" customHeight="1">
      <c r="D829" s="1"/>
      <c r="L829" s="1"/>
      <c r="M829" s="1"/>
    </row>
    <row r="830" ht="15.75" customHeight="1">
      <c r="D830" s="1"/>
      <c r="L830" s="1"/>
      <c r="M830" s="1"/>
    </row>
    <row r="831" ht="15.75" customHeight="1">
      <c r="D831" s="1"/>
      <c r="L831" s="1"/>
      <c r="M831" s="1"/>
    </row>
    <row r="832" ht="15.75" customHeight="1">
      <c r="D832" s="1"/>
      <c r="L832" s="1"/>
      <c r="M832" s="1"/>
    </row>
    <row r="833" ht="15.75" customHeight="1">
      <c r="D833" s="1"/>
      <c r="L833" s="1"/>
      <c r="M833" s="1"/>
    </row>
    <row r="834" ht="15.75" customHeight="1">
      <c r="D834" s="1"/>
      <c r="L834" s="1"/>
      <c r="M834" s="1"/>
    </row>
    <row r="835" ht="15.75" customHeight="1">
      <c r="D835" s="1"/>
      <c r="L835" s="1"/>
      <c r="M835" s="1"/>
    </row>
    <row r="836" ht="15.75" customHeight="1">
      <c r="D836" s="1"/>
      <c r="L836" s="1"/>
      <c r="M836" s="1"/>
    </row>
    <row r="837" ht="15.75" customHeight="1">
      <c r="D837" s="1"/>
      <c r="L837" s="1"/>
      <c r="M837" s="1"/>
    </row>
    <row r="838" ht="15.75" customHeight="1">
      <c r="D838" s="1"/>
      <c r="L838" s="1"/>
      <c r="M838" s="1"/>
    </row>
    <row r="839" ht="15.75" customHeight="1">
      <c r="D839" s="1"/>
      <c r="L839" s="1"/>
      <c r="M839" s="1"/>
    </row>
    <row r="840" ht="15.75" customHeight="1">
      <c r="D840" s="1"/>
      <c r="L840" s="1"/>
      <c r="M840" s="1"/>
    </row>
    <row r="841" ht="15.75" customHeight="1">
      <c r="D841" s="1"/>
      <c r="L841" s="1"/>
      <c r="M841" s="1"/>
    </row>
    <row r="842" ht="15.75" customHeight="1">
      <c r="D842" s="1"/>
      <c r="L842" s="1"/>
      <c r="M842" s="1"/>
    </row>
    <row r="843" ht="15.75" customHeight="1">
      <c r="D843" s="1"/>
      <c r="L843" s="1"/>
      <c r="M843" s="1"/>
    </row>
    <row r="844" ht="15.75" customHeight="1">
      <c r="D844" s="1"/>
      <c r="L844" s="1"/>
      <c r="M844" s="1"/>
    </row>
    <row r="845" ht="15.75" customHeight="1">
      <c r="D845" s="1"/>
      <c r="L845" s="1"/>
      <c r="M845" s="1"/>
    </row>
    <row r="846" ht="15.75" customHeight="1">
      <c r="D846" s="1"/>
      <c r="L846" s="1"/>
      <c r="M846" s="1"/>
    </row>
    <row r="847" ht="15.75" customHeight="1">
      <c r="D847" s="1"/>
      <c r="L847" s="1"/>
      <c r="M847" s="1"/>
    </row>
    <row r="848" ht="15.75" customHeight="1">
      <c r="D848" s="1"/>
      <c r="L848" s="1"/>
      <c r="M848" s="1"/>
    </row>
    <row r="849" ht="15.75" customHeight="1">
      <c r="D849" s="1"/>
      <c r="L849" s="1"/>
      <c r="M849" s="1"/>
    </row>
    <row r="850" ht="15.75" customHeight="1">
      <c r="D850" s="1"/>
      <c r="L850" s="1"/>
      <c r="M850" s="1"/>
    </row>
    <row r="851" ht="15.75" customHeight="1">
      <c r="D851" s="1"/>
      <c r="L851" s="1"/>
      <c r="M851" s="1"/>
    </row>
    <row r="852" ht="15.75" customHeight="1">
      <c r="D852" s="1"/>
      <c r="L852" s="1"/>
      <c r="M852" s="1"/>
    </row>
    <row r="853" ht="15.75" customHeight="1">
      <c r="D853" s="1"/>
      <c r="L853" s="1"/>
      <c r="M853" s="1"/>
    </row>
    <row r="854" ht="15.75" customHeight="1">
      <c r="D854" s="1"/>
      <c r="L854" s="1"/>
      <c r="M854" s="1"/>
    </row>
    <row r="855" ht="15.75" customHeight="1">
      <c r="D855" s="1"/>
      <c r="L855" s="1"/>
      <c r="M855" s="1"/>
    </row>
    <row r="856" ht="15.75" customHeight="1">
      <c r="D856" s="1"/>
      <c r="L856" s="1"/>
      <c r="M856" s="1"/>
    </row>
    <row r="857" ht="15.75" customHeight="1">
      <c r="D857" s="1"/>
      <c r="L857" s="1"/>
      <c r="M857" s="1"/>
    </row>
    <row r="858" ht="15.75" customHeight="1">
      <c r="D858" s="1"/>
      <c r="L858" s="1"/>
      <c r="M858" s="1"/>
    </row>
    <row r="859" ht="15.75" customHeight="1">
      <c r="D859" s="1"/>
      <c r="L859" s="1"/>
      <c r="M859" s="1"/>
    </row>
    <row r="860" ht="15.75" customHeight="1">
      <c r="D860" s="1"/>
      <c r="L860" s="1"/>
      <c r="M860" s="1"/>
    </row>
    <row r="861" ht="15.75" customHeight="1">
      <c r="D861" s="1"/>
      <c r="L861" s="1"/>
      <c r="M861" s="1"/>
    </row>
    <row r="862" ht="15.75" customHeight="1">
      <c r="D862" s="1"/>
      <c r="L862" s="1"/>
      <c r="M862" s="1"/>
    </row>
    <row r="863" ht="15.75" customHeight="1">
      <c r="D863" s="1"/>
      <c r="L863" s="1"/>
      <c r="M863" s="1"/>
    </row>
    <row r="864" ht="15.75" customHeight="1">
      <c r="D864" s="1"/>
      <c r="L864" s="1"/>
      <c r="M864" s="1"/>
    </row>
    <row r="865" ht="15.75" customHeight="1">
      <c r="D865" s="1"/>
      <c r="L865" s="1"/>
      <c r="M865" s="1"/>
    </row>
    <row r="866" ht="15.75" customHeight="1">
      <c r="D866" s="1"/>
      <c r="L866" s="1"/>
      <c r="M866" s="1"/>
    </row>
    <row r="867" ht="15.75" customHeight="1">
      <c r="D867" s="1"/>
      <c r="L867" s="1"/>
      <c r="M867" s="1"/>
    </row>
    <row r="868" ht="15.75" customHeight="1">
      <c r="D868" s="1"/>
      <c r="L868" s="1"/>
      <c r="M868" s="1"/>
    </row>
    <row r="869" ht="15.75" customHeight="1">
      <c r="D869" s="1"/>
      <c r="L869" s="1"/>
      <c r="M869" s="1"/>
    </row>
    <row r="870" ht="15.75" customHeight="1">
      <c r="D870" s="1"/>
      <c r="L870" s="1"/>
      <c r="M870" s="1"/>
    </row>
    <row r="871" ht="15.75" customHeight="1">
      <c r="D871" s="1"/>
      <c r="L871" s="1"/>
      <c r="M871" s="1"/>
    </row>
    <row r="872" ht="15.75" customHeight="1">
      <c r="D872" s="1"/>
      <c r="L872" s="1"/>
      <c r="M872" s="1"/>
    </row>
    <row r="873" ht="15.75" customHeight="1">
      <c r="D873" s="1"/>
      <c r="L873" s="1"/>
      <c r="M873" s="1"/>
    </row>
    <row r="874" ht="15.75" customHeight="1">
      <c r="D874" s="1"/>
      <c r="L874" s="1"/>
      <c r="M874" s="1"/>
    </row>
    <row r="875" ht="15.75" customHeight="1">
      <c r="D875" s="1"/>
      <c r="L875" s="1"/>
      <c r="M875" s="1"/>
    </row>
    <row r="876" ht="15.75" customHeight="1">
      <c r="D876" s="1"/>
      <c r="L876" s="1"/>
      <c r="M876" s="1"/>
    </row>
    <row r="877" ht="15.75" customHeight="1">
      <c r="D877" s="1"/>
      <c r="L877" s="1"/>
      <c r="M877" s="1"/>
    </row>
    <row r="878" ht="15.75" customHeight="1">
      <c r="D878" s="1"/>
      <c r="L878" s="1"/>
      <c r="M878" s="1"/>
    </row>
    <row r="879" ht="15.75" customHeight="1">
      <c r="D879" s="1"/>
      <c r="L879" s="1"/>
      <c r="M879" s="1"/>
    </row>
    <row r="880" ht="15.75" customHeight="1">
      <c r="D880" s="1"/>
      <c r="L880" s="1"/>
      <c r="M880" s="1"/>
    </row>
    <row r="881" ht="15.75" customHeight="1">
      <c r="D881" s="1"/>
      <c r="L881" s="1"/>
      <c r="M881" s="1"/>
    </row>
    <row r="882" ht="15.75" customHeight="1">
      <c r="D882" s="1"/>
      <c r="L882" s="1"/>
      <c r="M882" s="1"/>
    </row>
    <row r="883" ht="15.75" customHeight="1">
      <c r="D883" s="1"/>
      <c r="L883" s="1"/>
      <c r="M883" s="1"/>
    </row>
    <row r="884" ht="15.75" customHeight="1">
      <c r="D884" s="1"/>
      <c r="L884" s="1"/>
      <c r="M884" s="1"/>
    </row>
    <row r="885" ht="15.75" customHeight="1">
      <c r="D885" s="1"/>
      <c r="L885" s="1"/>
      <c r="M885" s="1"/>
    </row>
    <row r="886" ht="15.75" customHeight="1">
      <c r="D886" s="1"/>
      <c r="L886" s="1"/>
      <c r="M886" s="1"/>
    </row>
    <row r="887" ht="15.75" customHeight="1">
      <c r="D887" s="1"/>
      <c r="L887" s="1"/>
      <c r="M887" s="1"/>
    </row>
    <row r="888" ht="15.75" customHeight="1">
      <c r="D888" s="1"/>
      <c r="L888" s="1"/>
      <c r="M888" s="1"/>
    </row>
    <row r="889" ht="15.75" customHeight="1">
      <c r="D889" s="1"/>
      <c r="L889" s="1"/>
      <c r="M889" s="1"/>
    </row>
    <row r="890" ht="15.75" customHeight="1">
      <c r="D890" s="1"/>
      <c r="L890" s="1"/>
      <c r="M890" s="1"/>
    </row>
    <row r="891" ht="15.75" customHeight="1">
      <c r="D891" s="1"/>
      <c r="L891" s="1"/>
      <c r="M891" s="1"/>
    </row>
    <row r="892" ht="15.75" customHeight="1">
      <c r="D892" s="1"/>
      <c r="L892" s="1"/>
      <c r="M892" s="1"/>
    </row>
    <row r="893" ht="15.75" customHeight="1">
      <c r="D893" s="1"/>
      <c r="L893" s="1"/>
      <c r="M893" s="1"/>
    </row>
    <row r="894" ht="15.75" customHeight="1">
      <c r="D894" s="1"/>
      <c r="L894" s="1"/>
      <c r="M894" s="1"/>
    </row>
    <row r="895" ht="15.75" customHeight="1">
      <c r="D895" s="1"/>
      <c r="L895" s="1"/>
      <c r="M895" s="1"/>
    </row>
    <row r="896" ht="15.75" customHeight="1">
      <c r="D896" s="1"/>
      <c r="L896" s="1"/>
      <c r="M896" s="1"/>
    </row>
    <row r="897" ht="15.75" customHeight="1">
      <c r="D897" s="1"/>
      <c r="L897" s="1"/>
      <c r="M897" s="1"/>
    </row>
    <row r="898" ht="15.75" customHeight="1">
      <c r="D898" s="1"/>
      <c r="L898" s="1"/>
      <c r="M898" s="1"/>
    </row>
    <row r="899" ht="15.75" customHeight="1">
      <c r="D899" s="1"/>
      <c r="L899" s="1"/>
      <c r="M899" s="1"/>
    </row>
    <row r="900" ht="15.75" customHeight="1">
      <c r="D900" s="1"/>
      <c r="L900" s="1"/>
      <c r="M900" s="1"/>
    </row>
    <row r="901" ht="15.75" customHeight="1">
      <c r="D901" s="1"/>
      <c r="L901" s="1"/>
      <c r="M901" s="1"/>
    </row>
    <row r="902" ht="15.75" customHeight="1">
      <c r="D902" s="1"/>
      <c r="L902" s="1"/>
      <c r="M902" s="1"/>
    </row>
    <row r="903" ht="15.75" customHeight="1">
      <c r="D903" s="1"/>
      <c r="L903" s="1"/>
      <c r="M903" s="1"/>
    </row>
    <row r="904" ht="15.75" customHeight="1">
      <c r="D904" s="1"/>
      <c r="L904" s="1"/>
      <c r="M904" s="1"/>
    </row>
    <row r="905" ht="15.75" customHeight="1">
      <c r="D905" s="1"/>
      <c r="L905" s="1"/>
      <c r="M905" s="1"/>
    </row>
    <row r="906" ht="15.75" customHeight="1">
      <c r="D906" s="1"/>
      <c r="L906" s="1"/>
      <c r="M906" s="1"/>
    </row>
    <row r="907" ht="15.75" customHeight="1">
      <c r="D907" s="1"/>
      <c r="L907" s="1"/>
      <c r="M907" s="1"/>
    </row>
    <row r="908" ht="15.75" customHeight="1">
      <c r="D908" s="1"/>
      <c r="L908" s="1"/>
      <c r="M908" s="1"/>
    </row>
    <row r="909" ht="15.75" customHeight="1">
      <c r="D909" s="1"/>
      <c r="L909" s="1"/>
      <c r="M909" s="1"/>
    </row>
    <row r="910" ht="15.75" customHeight="1">
      <c r="D910" s="1"/>
      <c r="L910" s="1"/>
      <c r="M910" s="1"/>
    </row>
    <row r="911" ht="15.75" customHeight="1">
      <c r="D911" s="1"/>
      <c r="L911" s="1"/>
      <c r="M911" s="1"/>
    </row>
    <row r="912" ht="15.75" customHeight="1">
      <c r="D912" s="1"/>
      <c r="L912" s="1"/>
      <c r="M912" s="1"/>
    </row>
    <row r="913" ht="15.75" customHeight="1">
      <c r="D913" s="1"/>
      <c r="L913" s="1"/>
      <c r="M913" s="1"/>
    </row>
    <row r="914" ht="15.75" customHeight="1">
      <c r="D914" s="1"/>
      <c r="L914" s="1"/>
      <c r="M914" s="1"/>
    </row>
    <row r="915" ht="15.75" customHeight="1">
      <c r="D915" s="1"/>
      <c r="L915" s="1"/>
      <c r="M915" s="1"/>
    </row>
    <row r="916" ht="15.75" customHeight="1">
      <c r="D916" s="1"/>
      <c r="L916" s="1"/>
      <c r="M916" s="1"/>
    </row>
    <row r="917" ht="15.75" customHeight="1">
      <c r="D917" s="1"/>
      <c r="L917" s="1"/>
      <c r="M917" s="1"/>
    </row>
    <row r="918" ht="15.75" customHeight="1">
      <c r="D918" s="1"/>
      <c r="L918" s="1"/>
      <c r="M918" s="1"/>
    </row>
    <row r="919" ht="15.75" customHeight="1">
      <c r="D919" s="1"/>
      <c r="L919" s="1"/>
      <c r="M919" s="1"/>
    </row>
    <row r="920" ht="15.75" customHeight="1">
      <c r="D920" s="1"/>
      <c r="L920" s="1"/>
      <c r="M920" s="1"/>
    </row>
    <row r="921" ht="15.75" customHeight="1">
      <c r="D921" s="1"/>
      <c r="L921" s="1"/>
      <c r="M921" s="1"/>
    </row>
    <row r="922" ht="15.75" customHeight="1">
      <c r="D922" s="1"/>
      <c r="L922" s="1"/>
      <c r="M922" s="1"/>
    </row>
    <row r="923" ht="15.75" customHeight="1">
      <c r="D923" s="1"/>
      <c r="L923" s="1"/>
      <c r="M923" s="1"/>
    </row>
    <row r="924" ht="15.75" customHeight="1">
      <c r="D924" s="1"/>
      <c r="L924" s="1"/>
      <c r="M924" s="1"/>
    </row>
    <row r="925" ht="15.75" customHeight="1">
      <c r="D925" s="1"/>
      <c r="L925" s="1"/>
      <c r="M925" s="1"/>
    </row>
    <row r="926" ht="15.75" customHeight="1">
      <c r="D926" s="1"/>
      <c r="L926" s="1"/>
      <c r="M926" s="1"/>
    </row>
    <row r="927" ht="15.75" customHeight="1">
      <c r="D927" s="1"/>
      <c r="L927" s="1"/>
      <c r="M927" s="1"/>
    </row>
    <row r="928" ht="15.75" customHeight="1">
      <c r="D928" s="1"/>
      <c r="L928" s="1"/>
      <c r="M928" s="1"/>
    </row>
    <row r="929" ht="15.75" customHeight="1">
      <c r="D929" s="1"/>
      <c r="L929" s="1"/>
      <c r="M929" s="1"/>
    </row>
    <row r="930" ht="15.75" customHeight="1">
      <c r="D930" s="1"/>
      <c r="L930" s="1"/>
      <c r="M930" s="1"/>
    </row>
    <row r="931" ht="15.75" customHeight="1">
      <c r="D931" s="1"/>
      <c r="L931" s="1"/>
      <c r="M931" s="1"/>
    </row>
    <row r="932" ht="15.75" customHeight="1">
      <c r="D932" s="1"/>
      <c r="L932" s="1"/>
      <c r="M932" s="1"/>
    </row>
    <row r="933" ht="15.75" customHeight="1">
      <c r="D933" s="1"/>
      <c r="L933" s="1"/>
      <c r="M933" s="1"/>
    </row>
    <row r="934" ht="15.75" customHeight="1">
      <c r="D934" s="1"/>
      <c r="L934" s="1"/>
      <c r="M934" s="1"/>
    </row>
    <row r="935" ht="15.75" customHeight="1">
      <c r="D935" s="1"/>
      <c r="L935" s="1"/>
      <c r="M935" s="1"/>
    </row>
    <row r="936" ht="15.75" customHeight="1">
      <c r="D936" s="1"/>
      <c r="L936" s="1"/>
      <c r="M936" s="1"/>
    </row>
    <row r="937" ht="15.75" customHeight="1">
      <c r="D937" s="1"/>
      <c r="L937" s="1"/>
      <c r="M937" s="1"/>
    </row>
    <row r="938" ht="15.75" customHeight="1">
      <c r="D938" s="1"/>
      <c r="L938" s="1"/>
      <c r="M938" s="1"/>
    </row>
    <row r="939" ht="15.75" customHeight="1">
      <c r="D939" s="1"/>
      <c r="L939" s="1"/>
      <c r="M939" s="1"/>
    </row>
    <row r="940" ht="15.75" customHeight="1">
      <c r="D940" s="1"/>
      <c r="L940" s="1"/>
      <c r="M940" s="1"/>
    </row>
    <row r="941" ht="15.75" customHeight="1">
      <c r="D941" s="1"/>
      <c r="L941" s="1"/>
      <c r="M941" s="1"/>
    </row>
    <row r="942" ht="15.75" customHeight="1">
      <c r="D942" s="1"/>
      <c r="L942" s="1"/>
      <c r="M942" s="1"/>
    </row>
    <row r="943" ht="15.75" customHeight="1">
      <c r="D943" s="1"/>
      <c r="L943" s="1"/>
      <c r="M943" s="1"/>
    </row>
    <row r="944" ht="15.75" customHeight="1">
      <c r="D944" s="1"/>
      <c r="L944" s="1"/>
      <c r="M944" s="1"/>
    </row>
    <row r="945" ht="15.75" customHeight="1">
      <c r="D945" s="1"/>
      <c r="L945" s="1"/>
      <c r="M945" s="1"/>
    </row>
    <row r="946" ht="15.75" customHeight="1">
      <c r="D946" s="1"/>
      <c r="L946" s="1"/>
      <c r="M946" s="1"/>
    </row>
    <row r="947" ht="15.75" customHeight="1">
      <c r="D947" s="1"/>
      <c r="L947" s="1"/>
      <c r="M947" s="1"/>
    </row>
    <row r="948" ht="15.75" customHeight="1">
      <c r="D948" s="1"/>
      <c r="L948" s="1"/>
      <c r="M948" s="1"/>
    </row>
    <row r="949" ht="15.75" customHeight="1">
      <c r="D949" s="1"/>
      <c r="L949" s="1"/>
      <c r="M949" s="1"/>
    </row>
    <row r="950" ht="15.75" customHeight="1">
      <c r="D950" s="1"/>
      <c r="L950" s="1"/>
      <c r="M950" s="1"/>
    </row>
    <row r="951" ht="15.75" customHeight="1">
      <c r="D951" s="1"/>
      <c r="L951" s="1"/>
      <c r="M951" s="1"/>
    </row>
    <row r="952" ht="15.75" customHeight="1">
      <c r="D952" s="1"/>
      <c r="L952" s="1"/>
      <c r="M952" s="1"/>
    </row>
    <row r="953" ht="15.75" customHeight="1">
      <c r="D953" s="1"/>
      <c r="L953" s="1"/>
      <c r="M953" s="1"/>
    </row>
    <row r="954" ht="15.75" customHeight="1">
      <c r="D954" s="1"/>
      <c r="L954" s="1"/>
      <c r="M954" s="1"/>
    </row>
    <row r="955" ht="15.75" customHeight="1">
      <c r="D955" s="1"/>
      <c r="L955" s="1"/>
      <c r="M955" s="1"/>
    </row>
    <row r="956" ht="15.75" customHeight="1">
      <c r="D956" s="1"/>
      <c r="L956" s="1"/>
      <c r="M956" s="1"/>
    </row>
    <row r="957" ht="15.75" customHeight="1">
      <c r="D957" s="1"/>
      <c r="L957" s="1"/>
      <c r="M957" s="1"/>
    </row>
    <row r="958" ht="15.75" customHeight="1">
      <c r="D958" s="1"/>
      <c r="L958" s="1"/>
      <c r="M958" s="1"/>
    </row>
    <row r="959" ht="15.75" customHeight="1">
      <c r="D959" s="1"/>
      <c r="L959" s="1"/>
      <c r="M959" s="1"/>
    </row>
    <row r="960" ht="15.75" customHeight="1">
      <c r="D960" s="1"/>
      <c r="L960" s="1"/>
      <c r="M960" s="1"/>
    </row>
    <row r="961" ht="15.75" customHeight="1">
      <c r="D961" s="1"/>
      <c r="L961" s="1"/>
      <c r="M961" s="1"/>
    </row>
    <row r="962" ht="15.75" customHeight="1">
      <c r="D962" s="1"/>
      <c r="L962" s="1"/>
      <c r="M962" s="1"/>
    </row>
    <row r="963" ht="15.75" customHeight="1">
      <c r="D963" s="1"/>
      <c r="L963" s="1"/>
      <c r="M963" s="1"/>
    </row>
    <row r="964" ht="15.75" customHeight="1">
      <c r="D964" s="1"/>
      <c r="L964" s="1"/>
      <c r="M964" s="1"/>
    </row>
    <row r="965" ht="15.75" customHeight="1">
      <c r="D965" s="1"/>
      <c r="L965" s="1"/>
      <c r="M965" s="1"/>
    </row>
    <row r="966" ht="15.75" customHeight="1">
      <c r="D966" s="1"/>
      <c r="L966" s="1"/>
      <c r="M966" s="1"/>
    </row>
    <row r="967" ht="15.75" customHeight="1">
      <c r="D967" s="1"/>
      <c r="L967" s="1"/>
      <c r="M967" s="1"/>
    </row>
    <row r="968" ht="15.75" customHeight="1">
      <c r="D968" s="1"/>
      <c r="L968" s="1"/>
      <c r="M968" s="1"/>
    </row>
    <row r="969" ht="15.75" customHeight="1">
      <c r="D969" s="1"/>
      <c r="L969" s="1"/>
      <c r="M969" s="1"/>
    </row>
    <row r="970" ht="15.75" customHeight="1">
      <c r="D970" s="1"/>
      <c r="L970" s="1"/>
      <c r="M970" s="1"/>
    </row>
    <row r="971" ht="15.75" customHeight="1">
      <c r="D971" s="1"/>
      <c r="L971" s="1"/>
      <c r="M971" s="1"/>
    </row>
    <row r="972" ht="15.75" customHeight="1">
      <c r="D972" s="1"/>
      <c r="L972" s="1"/>
      <c r="M972" s="1"/>
    </row>
    <row r="973" ht="15.75" customHeight="1">
      <c r="D973" s="1"/>
      <c r="L973" s="1"/>
      <c r="M973" s="1"/>
    </row>
    <row r="974" ht="15.75" customHeight="1">
      <c r="D974" s="1"/>
      <c r="L974" s="1"/>
      <c r="M974" s="1"/>
    </row>
    <row r="975" ht="15.75" customHeight="1">
      <c r="D975" s="1"/>
      <c r="L975" s="1"/>
      <c r="M975" s="1"/>
    </row>
    <row r="976" ht="15.75" customHeight="1">
      <c r="D976" s="1"/>
      <c r="L976" s="1"/>
      <c r="M976" s="1"/>
    </row>
    <row r="977" ht="15.75" customHeight="1">
      <c r="D977" s="1"/>
      <c r="L977" s="1"/>
      <c r="M977" s="1"/>
    </row>
    <row r="978" ht="15.75" customHeight="1">
      <c r="D978" s="1"/>
      <c r="L978" s="1"/>
      <c r="M978" s="1"/>
    </row>
    <row r="979" ht="15.75" customHeight="1">
      <c r="D979" s="1"/>
      <c r="L979" s="1"/>
      <c r="M979" s="1"/>
    </row>
    <row r="980" ht="15.75" customHeight="1">
      <c r="D980" s="1"/>
      <c r="L980" s="1"/>
      <c r="M980" s="1"/>
    </row>
    <row r="981" ht="15.75" customHeight="1">
      <c r="D981" s="1"/>
      <c r="L981" s="1"/>
      <c r="M981" s="1"/>
    </row>
    <row r="982" ht="15.75" customHeight="1">
      <c r="D982" s="1"/>
      <c r="L982" s="1"/>
      <c r="M982" s="1"/>
    </row>
    <row r="983" ht="15.75" customHeight="1">
      <c r="D983" s="1"/>
      <c r="L983" s="1"/>
      <c r="M983" s="1"/>
    </row>
    <row r="984" ht="15.75" customHeight="1">
      <c r="D984" s="1"/>
      <c r="L984" s="1"/>
      <c r="M984" s="1"/>
    </row>
    <row r="985" ht="15.75" customHeight="1">
      <c r="D985" s="1"/>
      <c r="L985" s="1"/>
      <c r="M985" s="1"/>
    </row>
    <row r="986" ht="15.75" customHeight="1">
      <c r="D986" s="1"/>
      <c r="L986" s="1"/>
      <c r="M986" s="1"/>
    </row>
    <row r="987" ht="15.75" customHeight="1">
      <c r="D987" s="1"/>
      <c r="L987" s="1"/>
      <c r="M987" s="1"/>
    </row>
    <row r="988" ht="15.75" customHeight="1">
      <c r="D988" s="1"/>
      <c r="L988" s="1"/>
      <c r="M988" s="1"/>
    </row>
    <row r="989" ht="15.75" customHeight="1">
      <c r="D989" s="1"/>
      <c r="L989" s="1"/>
      <c r="M989" s="1"/>
    </row>
    <row r="990" ht="15.75" customHeight="1">
      <c r="D990" s="1"/>
      <c r="L990" s="1"/>
      <c r="M990" s="1"/>
    </row>
    <row r="991" ht="15.75" customHeight="1">
      <c r="D991" s="1"/>
      <c r="L991" s="1"/>
      <c r="M991" s="1"/>
    </row>
    <row r="992" ht="15.75" customHeight="1">
      <c r="D992" s="1"/>
      <c r="L992" s="1"/>
      <c r="M992" s="1"/>
    </row>
    <row r="993" ht="15.75" customHeight="1">
      <c r="D993" s="1"/>
      <c r="L993" s="1"/>
      <c r="M993" s="1"/>
    </row>
    <row r="994" ht="15.75" customHeight="1">
      <c r="D994" s="1"/>
      <c r="L994" s="1"/>
      <c r="M994" s="1"/>
    </row>
    <row r="995" ht="15.75" customHeight="1">
      <c r="D995" s="1"/>
      <c r="L995" s="1"/>
      <c r="M995" s="1"/>
    </row>
    <row r="996" ht="15.75" customHeight="1">
      <c r="D996" s="1"/>
      <c r="L996" s="1"/>
      <c r="M996" s="1"/>
    </row>
    <row r="997" ht="15.75" customHeight="1">
      <c r="D997" s="1"/>
      <c r="L997" s="1"/>
      <c r="M997" s="1"/>
    </row>
    <row r="998" ht="15.75" customHeight="1">
      <c r="D998" s="1"/>
      <c r="L998" s="1"/>
      <c r="M998" s="1"/>
    </row>
    <row r="999" ht="15.75" customHeight="1">
      <c r="D999" s="1"/>
      <c r="L999" s="1"/>
      <c r="M999" s="1"/>
    </row>
    <row r="1000" ht="15.75" customHeight="1">
      <c r="D1000" s="1"/>
      <c r="L1000" s="1"/>
      <c r="M1000" s="1"/>
    </row>
  </sheetData>
  <mergeCells count="7">
    <mergeCell ref="D2:J3"/>
    <mergeCell ref="C5:K5"/>
    <mergeCell ref="D6:J6"/>
    <mergeCell ref="F8:G8"/>
    <mergeCell ref="H8:I8"/>
    <mergeCell ref="J8:O8"/>
    <mergeCell ref="B59:C59"/>
  </mergeCells>
  <hyperlinks>
    <hyperlink r:id="rId1" ref="H10"/>
    <hyperlink r:id="rId2" ref="H11"/>
    <hyperlink r:id="rId3" ref="P11"/>
    <hyperlink r:id="rId4" ref="Q11"/>
    <hyperlink r:id="rId5" ref="H12"/>
    <hyperlink r:id="rId6" ref="H13"/>
    <hyperlink r:id="rId7" ref="P13"/>
    <hyperlink r:id="rId8" ref="Q13"/>
    <hyperlink r:id="rId9" ref="H14"/>
    <hyperlink r:id="rId10" ref="H15"/>
    <hyperlink r:id="rId11" ref="H16"/>
    <hyperlink r:id="rId12" ref="H17"/>
    <hyperlink r:id="rId13" ref="P17"/>
    <hyperlink r:id="rId14" ref="Q17"/>
    <hyperlink r:id="rId15" ref="H18"/>
    <hyperlink r:id="rId16" ref="H19"/>
    <hyperlink r:id="rId17" ref="H20"/>
    <hyperlink r:id="rId18" ref="H21"/>
    <hyperlink r:id="rId19" ref="H22"/>
    <hyperlink r:id="rId20" ref="P22"/>
    <hyperlink r:id="rId21" ref="Q22"/>
    <hyperlink r:id="rId22" ref="H23"/>
    <hyperlink r:id="rId23" ref="P23"/>
    <hyperlink r:id="rId24" ref="Q23"/>
    <hyperlink r:id="rId25" ref="H24"/>
    <hyperlink r:id="rId26" ref="H25"/>
    <hyperlink r:id="rId27" ref="H26"/>
    <hyperlink r:id="rId28" ref="P26"/>
    <hyperlink r:id="rId29" ref="Q26"/>
    <hyperlink r:id="rId30" ref="H27"/>
    <hyperlink r:id="rId31" ref="P27"/>
    <hyperlink r:id="rId32" ref="Q27"/>
    <hyperlink r:id="rId33" ref="H28"/>
    <hyperlink r:id="rId34" ref="P28"/>
    <hyperlink r:id="rId35" ref="Q28"/>
    <hyperlink r:id="rId36" ref="H29"/>
    <hyperlink r:id="rId37" ref="P29"/>
    <hyperlink r:id="rId38" ref="Q29"/>
    <hyperlink r:id="rId39" ref="H30"/>
    <hyperlink r:id="rId40" ref="H31"/>
    <hyperlink r:id="rId41" ref="H32"/>
    <hyperlink r:id="rId42" ref="H33"/>
    <hyperlink r:id="rId43" ref="H34"/>
    <hyperlink r:id="rId44" ref="H35"/>
    <hyperlink r:id="rId45" ref="H36"/>
    <hyperlink r:id="rId46" ref="H37"/>
    <hyperlink r:id="rId47" ref="P37"/>
    <hyperlink r:id="rId48" ref="Q37"/>
    <hyperlink r:id="rId49" ref="H38"/>
    <hyperlink r:id="rId50" ref="P38"/>
    <hyperlink r:id="rId51" ref="Q38"/>
    <hyperlink r:id="rId52" ref="H39"/>
    <hyperlink r:id="rId53" ref="P39"/>
    <hyperlink r:id="rId54" ref="Q39"/>
    <hyperlink r:id="rId55" ref="H40"/>
    <hyperlink r:id="rId56" ref="P40"/>
    <hyperlink r:id="rId57" ref="Q40"/>
    <hyperlink r:id="rId58" ref="H41"/>
    <hyperlink r:id="rId59" ref="P41"/>
    <hyperlink r:id="rId60" ref="Q41"/>
    <hyperlink r:id="rId61" ref="H42"/>
    <hyperlink r:id="rId62" ref="P42"/>
    <hyperlink r:id="rId63" ref="Q42"/>
    <hyperlink r:id="rId64" ref="H43"/>
    <hyperlink r:id="rId65" ref="P43"/>
    <hyperlink r:id="rId66" ref="Q43"/>
    <hyperlink r:id="rId67" ref="H44"/>
    <hyperlink r:id="rId68" ref="P44"/>
    <hyperlink r:id="rId69" ref="Q44"/>
    <hyperlink r:id="rId70" ref="H45"/>
    <hyperlink r:id="rId71" ref="H47"/>
    <hyperlink r:id="rId72" ref="P47"/>
    <hyperlink r:id="rId73" ref="Q47"/>
    <hyperlink r:id="rId74" ref="H48"/>
    <hyperlink r:id="rId75" ref="H49"/>
    <hyperlink r:id="rId76" ref="H50"/>
    <hyperlink r:id="rId77" ref="H51"/>
    <hyperlink r:id="rId78" ref="H52"/>
    <hyperlink r:id="rId79" ref="H53"/>
    <hyperlink r:id="rId80" ref="H54"/>
    <hyperlink r:id="rId81" ref="H55"/>
  </hyperlinks>
  <printOptions/>
  <pageMargins bottom="0.75" footer="0.0" header="0.0" left="0.7" right="0.7" top="0.75"/>
  <pageSetup paperSize="9" orientation="portrait"/>
  <drawing r:id="rId8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7.29"/>
    <col customWidth="1" min="3" max="3" width="15.0"/>
    <col customWidth="1" min="4" max="4" width="7.0"/>
    <col customWidth="1" min="5" max="5" width="14.86"/>
    <col customWidth="1" min="6" max="6" width="12.14"/>
    <col customWidth="1" min="7" max="7" width="9.86"/>
    <col customWidth="1" min="8" max="8" width="29.0"/>
    <col customWidth="1" min="9" max="9" width="27.0"/>
    <col customWidth="1" min="10" max="10" width="45.29"/>
    <col customWidth="1" min="11" max="12" width="20.71"/>
    <col customWidth="1" min="13" max="13" width="19.14"/>
    <col customWidth="1" min="14" max="14" width="24.14"/>
    <col customWidth="1" min="15" max="15" width="15.71"/>
    <col customWidth="1" min="16" max="16" width="27.14"/>
    <col customWidth="1" min="17" max="17" width="26.43"/>
    <col customWidth="1" min="18" max="18" width="18.71"/>
    <col customWidth="1" min="19" max="19" width="28.57"/>
    <col customWidth="1" min="20" max="20" width="27.71"/>
  </cols>
  <sheetData>
    <row r="1">
      <c r="A1" s="1"/>
      <c r="B1" s="1"/>
      <c r="C1" s="1"/>
      <c r="D1" s="2"/>
      <c r="E1" s="2"/>
      <c r="F1" s="2"/>
      <c r="G1" s="2"/>
      <c r="H1" s="2"/>
      <c r="I1" s="2"/>
      <c r="J1" s="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61" t="s">
        <v>0</v>
      </c>
      <c r="E2" s="62"/>
      <c r="F2" s="62"/>
      <c r="G2" s="62"/>
      <c r="H2" s="62"/>
      <c r="I2" s="62"/>
      <c r="J2" s="6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64"/>
      <c r="E3" s="65"/>
      <c r="F3" s="65"/>
      <c r="G3" s="65"/>
      <c r="H3" s="65"/>
      <c r="I3" s="65"/>
      <c r="J3" s="6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68" t="s">
        <v>1042</v>
      </c>
      <c r="D5" s="69"/>
      <c r="E5" s="69"/>
      <c r="F5" s="69"/>
      <c r="G5" s="69"/>
      <c r="H5" s="69"/>
      <c r="I5" s="69"/>
      <c r="J5" s="69"/>
      <c r="K5" s="70"/>
      <c r="L5" s="16"/>
      <c r="M5" s="16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7"/>
      <c r="D6" s="81" t="s">
        <v>1048</v>
      </c>
      <c r="E6" s="65"/>
      <c r="F6" s="65"/>
      <c r="G6" s="65"/>
      <c r="H6" s="65"/>
      <c r="I6" s="65"/>
      <c r="J6" s="67"/>
      <c r="K6" s="1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82">
        <v>1.0</v>
      </c>
      <c r="B10" s="82" t="s">
        <v>1091</v>
      </c>
      <c r="C10" s="82" t="s">
        <v>1092</v>
      </c>
      <c r="D10" s="82" t="s">
        <v>33</v>
      </c>
      <c r="E10" s="82" t="s">
        <v>1093</v>
      </c>
      <c r="F10" s="83">
        <v>8.971187585E9</v>
      </c>
      <c r="G10" s="83"/>
      <c r="H10" s="44" t="s">
        <v>1096</v>
      </c>
      <c r="I10" s="44"/>
      <c r="J10" s="82" t="s">
        <v>1099</v>
      </c>
      <c r="K10" s="82" t="s">
        <v>1100</v>
      </c>
      <c r="L10" s="82"/>
      <c r="M10" s="82"/>
      <c r="N10" s="82">
        <v>5.5</v>
      </c>
      <c r="O10" s="82" t="s">
        <v>1101</v>
      </c>
      <c r="P10" s="82" t="s">
        <v>1103</v>
      </c>
      <c r="Q10" s="82" t="s">
        <v>1096</v>
      </c>
      <c r="R10" s="82"/>
      <c r="S10" s="82" t="s">
        <v>1105</v>
      </c>
      <c r="T10" s="33"/>
    </row>
    <row r="11">
      <c r="A11" s="82">
        <v>2.0</v>
      </c>
      <c r="B11" s="82" t="s">
        <v>1108</v>
      </c>
      <c r="C11" s="82" t="s">
        <v>1109</v>
      </c>
      <c r="D11" s="82" t="s">
        <v>33</v>
      </c>
      <c r="E11" s="82" t="s">
        <v>1110</v>
      </c>
      <c r="F11" s="83">
        <v>8.123039596E9</v>
      </c>
      <c r="G11" s="83"/>
      <c r="H11" s="44" t="s">
        <v>1111</v>
      </c>
      <c r="I11" s="44"/>
      <c r="J11" s="82" t="s">
        <v>1112</v>
      </c>
      <c r="K11" s="82" t="s">
        <v>1100</v>
      </c>
      <c r="L11" s="82"/>
      <c r="M11" s="82"/>
      <c r="N11" s="82">
        <v>4.5</v>
      </c>
      <c r="O11" s="82" t="s">
        <v>1114</v>
      </c>
      <c r="P11" s="82" t="s">
        <v>1116</v>
      </c>
      <c r="Q11" s="82" t="s">
        <v>1111</v>
      </c>
      <c r="R11" s="82"/>
      <c r="S11" s="82" t="s">
        <v>1105</v>
      </c>
      <c r="T11" s="33"/>
    </row>
    <row r="12">
      <c r="A12" s="82">
        <v>3.0</v>
      </c>
      <c r="B12" s="82" t="s">
        <v>1117</v>
      </c>
      <c r="C12" s="82" t="s">
        <v>1118</v>
      </c>
      <c r="D12" s="82" t="s">
        <v>33</v>
      </c>
      <c r="E12" s="84">
        <v>33124.0</v>
      </c>
      <c r="F12" s="83">
        <v>9.743735796E9</v>
      </c>
      <c r="G12" s="83"/>
      <c r="H12" s="44" t="s">
        <v>1125</v>
      </c>
      <c r="I12" s="44"/>
      <c r="J12" s="82" t="s">
        <v>1127</v>
      </c>
      <c r="K12" s="82" t="s">
        <v>1100</v>
      </c>
      <c r="L12" s="82"/>
      <c r="M12" s="82"/>
      <c r="N12" s="82">
        <v>5.5</v>
      </c>
      <c r="O12" s="82" t="s">
        <v>1114</v>
      </c>
      <c r="P12" s="82" t="s">
        <v>1129</v>
      </c>
      <c r="Q12" s="82"/>
      <c r="R12" s="82"/>
      <c r="S12" s="82" t="s">
        <v>1105</v>
      </c>
      <c r="T12" s="33"/>
    </row>
    <row r="13">
      <c r="A13" s="82">
        <v>4.0</v>
      </c>
      <c r="B13" s="82" t="s">
        <v>1130</v>
      </c>
      <c r="C13" s="82" t="s">
        <v>1131</v>
      </c>
      <c r="D13" s="82" t="s">
        <v>33</v>
      </c>
      <c r="E13" s="82" t="s">
        <v>1134</v>
      </c>
      <c r="F13" s="83">
        <v>9.986655196E9</v>
      </c>
      <c r="G13" s="83"/>
      <c r="H13" s="44" t="s">
        <v>1136</v>
      </c>
      <c r="I13" s="44" t="s">
        <v>1137</v>
      </c>
      <c r="J13" s="82" t="s">
        <v>1138</v>
      </c>
      <c r="K13" s="82" t="s">
        <v>1139</v>
      </c>
      <c r="L13" s="82"/>
      <c r="M13" s="82"/>
      <c r="N13" s="82"/>
      <c r="O13" s="82"/>
      <c r="P13" s="82"/>
      <c r="Q13" s="82"/>
      <c r="R13" s="82">
        <v>9.986655196E9</v>
      </c>
      <c r="S13" s="82" t="s">
        <v>1105</v>
      </c>
      <c r="T13" s="33"/>
    </row>
    <row r="14">
      <c r="A14" s="82">
        <v>5.0</v>
      </c>
      <c r="B14" s="82" t="s">
        <v>1140</v>
      </c>
      <c r="C14" s="82" t="s">
        <v>1141</v>
      </c>
      <c r="D14" s="82" t="s">
        <v>33</v>
      </c>
      <c r="E14" s="82"/>
      <c r="F14" s="83">
        <v>8.951187872E9</v>
      </c>
      <c r="G14" s="83"/>
      <c r="H14" s="44" t="s">
        <v>1146</v>
      </c>
      <c r="I14" s="44"/>
      <c r="J14" s="82"/>
      <c r="K14" s="82"/>
      <c r="L14" s="82"/>
      <c r="M14" s="82"/>
      <c r="N14" s="82"/>
      <c r="O14" s="82"/>
      <c r="P14" s="82"/>
      <c r="Q14" s="82"/>
      <c r="R14" s="82"/>
      <c r="S14" s="82" t="s">
        <v>1105</v>
      </c>
      <c r="T14" s="33"/>
    </row>
    <row r="15">
      <c r="A15" s="82">
        <v>6.0</v>
      </c>
      <c r="B15" s="82" t="s">
        <v>1152</v>
      </c>
      <c r="C15" s="82" t="s">
        <v>1153</v>
      </c>
      <c r="D15" s="82" t="s">
        <v>33</v>
      </c>
      <c r="E15" s="82" t="s">
        <v>1154</v>
      </c>
      <c r="F15" s="83">
        <v>9.902453044E9</v>
      </c>
      <c r="G15" s="83"/>
      <c r="H15" s="44" t="s">
        <v>1155</v>
      </c>
      <c r="I15" s="44"/>
      <c r="J15" s="82" t="s">
        <v>1156</v>
      </c>
      <c r="K15" s="82" t="s">
        <v>1158</v>
      </c>
      <c r="L15" s="82" t="s">
        <v>1160</v>
      </c>
      <c r="M15" s="82" t="s">
        <v>239</v>
      </c>
      <c r="N15" s="82">
        <v>9.0</v>
      </c>
      <c r="O15" s="82" t="s">
        <v>1161</v>
      </c>
      <c r="P15" s="82" t="s">
        <v>1162</v>
      </c>
      <c r="Q15" s="82" t="s">
        <v>1162</v>
      </c>
      <c r="R15" s="82">
        <v>9.902453044E9</v>
      </c>
      <c r="S15" s="82"/>
      <c r="T15" s="33"/>
    </row>
    <row r="16">
      <c r="A16" s="82">
        <v>7.0</v>
      </c>
      <c r="B16" s="82" t="s">
        <v>1164</v>
      </c>
      <c r="C16" s="82" t="s">
        <v>1165</v>
      </c>
      <c r="D16" s="82" t="s">
        <v>33</v>
      </c>
      <c r="E16" s="84">
        <v>32874.0</v>
      </c>
      <c r="F16" s="83">
        <v>9.986926712E9</v>
      </c>
      <c r="G16" s="83"/>
      <c r="H16" s="44" t="s">
        <v>1167</v>
      </c>
      <c r="I16" s="44"/>
      <c r="J16" s="82"/>
      <c r="K16" s="82"/>
      <c r="L16" s="82"/>
      <c r="M16" s="82"/>
      <c r="N16" s="82"/>
      <c r="O16" s="82"/>
      <c r="P16" s="82"/>
      <c r="Q16" s="82"/>
      <c r="R16" s="82">
        <v>9.986926712E9</v>
      </c>
      <c r="S16" s="82" t="s">
        <v>1105</v>
      </c>
      <c r="T16" s="33"/>
    </row>
    <row r="17">
      <c r="A17" s="82">
        <v>8.0</v>
      </c>
      <c r="B17" s="82" t="s">
        <v>1171</v>
      </c>
      <c r="C17" s="82" t="s">
        <v>1172</v>
      </c>
      <c r="D17" s="82" t="s">
        <v>33</v>
      </c>
      <c r="E17" s="85">
        <v>33310.0</v>
      </c>
      <c r="F17" s="83">
        <v>9.611324425E9</v>
      </c>
      <c r="G17" s="83"/>
      <c r="H17" s="44" t="s">
        <v>1178</v>
      </c>
      <c r="I17" s="44"/>
      <c r="J17" s="82" t="s">
        <v>1179</v>
      </c>
      <c r="K17" s="82" t="s">
        <v>1181</v>
      </c>
      <c r="L17" s="82"/>
      <c r="M17" s="82"/>
      <c r="N17" s="82"/>
      <c r="O17" s="82"/>
      <c r="P17" s="82"/>
      <c r="Q17" s="82"/>
      <c r="R17" s="82">
        <v>9.611324425E9</v>
      </c>
      <c r="S17" s="82" t="s">
        <v>1105</v>
      </c>
      <c r="T17" s="33"/>
    </row>
    <row r="18">
      <c r="A18" s="82">
        <v>9.0</v>
      </c>
      <c r="B18" s="82" t="s">
        <v>1185</v>
      </c>
      <c r="C18" s="82" t="s">
        <v>1186</v>
      </c>
      <c r="D18" s="82" t="s">
        <v>33</v>
      </c>
      <c r="E18" s="85">
        <v>33033.0</v>
      </c>
      <c r="F18" s="83">
        <v>9.035240822E9</v>
      </c>
      <c r="G18" s="83"/>
      <c r="H18" s="44" t="s">
        <v>1187</v>
      </c>
      <c r="I18" s="44"/>
      <c r="J18" s="82" t="s">
        <v>1188</v>
      </c>
      <c r="K18" s="82" t="s">
        <v>1190</v>
      </c>
      <c r="L18" s="82"/>
      <c r="M18" s="82"/>
      <c r="N18" s="82">
        <v>5.5</v>
      </c>
      <c r="O18" s="82" t="s">
        <v>46</v>
      </c>
      <c r="P18" s="82" t="s">
        <v>1193</v>
      </c>
      <c r="Q18" s="82" t="s">
        <v>1187</v>
      </c>
      <c r="R18" s="82">
        <v>8.197273896E9</v>
      </c>
      <c r="S18" s="82" t="s">
        <v>1105</v>
      </c>
      <c r="T18" s="33"/>
    </row>
    <row r="19">
      <c r="A19" s="82">
        <v>10.0</v>
      </c>
      <c r="B19" s="82" t="s">
        <v>1196</v>
      </c>
      <c r="C19" s="82" t="s">
        <v>1197</v>
      </c>
      <c r="D19" s="82" t="s">
        <v>33</v>
      </c>
      <c r="E19" s="84">
        <v>32968.0</v>
      </c>
      <c r="F19" s="83">
        <v>8.892272142E9</v>
      </c>
      <c r="G19" s="83"/>
      <c r="H19" s="44" t="s">
        <v>1199</v>
      </c>
      <c r="I19" s="44"/>
      <c r="J19" s="82" t="s">
        <v>673</v>
      </c>
      <c r="K19" s="82" t="s">
        <v>1200</v>
      </c>
      <c r="L19" s="82"/>
      <c r="M19" s="82" t="s">
        <v>239</v>
      </c>
      <c r="N19" s="82">
        <v>4.5</v>
      </c>
      <c r="O19" s="82" t="s">
        <v>46</v>
      </c>
      <c r="P19" s="82" t="s">
        <v>1203</v>
      </c>
      <c r="Q19" s="82" t="s">
        <v>1162</v>
      </c>
      <c r="R19" s="82">
        <v>8.892272142E9</v>
      </c>
      <c r="S19" s="82"/>
      <c r="T19" s="33"/>
    </row>
    <row r="20">
      <c r="A20" s="82">
        <v>11.0</v>
      </c>
      <c r="B20" s="82" t="s">
        <v>1205</v>
      </c>
      <c r="C20" s="82" t="s">
        <v>1206</v>
      </c>
      <c r="D20" s="82" t="s">
        <v>33</v>
      </c>
      <c r="E20" s="85">
        <v>33178.0</v>
      </c>
      <c r="F20" s="83">
        <v>9.036010837E9</v>
      </c>
      <c r="G20" s="83"/>
      <c r="H20" s="44" t="s">
        <v>1207</v>
      </c>
      <c r="I20" s="44"/>
      <c r="J20" s="82"/>
      <c r="K20" s="82"/>
      <c r="L20" s="82"/>
      <c r="M20" s="82"/>
      <c r="N20" s="82"/>
      <c r="O20" s="82"/>
      <c r="P20" s="82"/>
      <c r="Q20" s="82"/>
      <c r="R20" s="82"/>
      <c r="S20" s="82" t="s">
        <v>1105</v>
      </c>
      <c r="T20" s="33"/>
    </row>
    <row r="21" ht="15.75" customHeight="1">
      <c r="A21" s="82">
        <v>12.0</v>
      </c>
      <c r="B21" s="82" t="s">
        <v>1210</v>
      </c>
      <c r="C21" s="82" t="s">
        <v>1211</v>
      </c>
      <c r="D21" s="82" t="s">
        <v>33</v>
      </c>
      <c r="E21" s="82" t="s">
        <v>1215</v>
      </c>
      <c r="F21" s="83">
        <v>9.035738924E9</v>
      </c>
      <c r="G21" s="83"/>
      <c r="H21" s="44" t="s">
        <v>1218</v>
      </c>
      <c r="I21" s="44"/>
      <c r="J21" s="82"/>
      <c r="K21" s="82"/>
      <c r="L21" s="82"/>
      <c r="M21" s="82"/>
      <c r="N21" s="82"/>
      <c r="O21" s="82"/>
      <c r="P21" s="82"/>
      <c r="Q21" s="82"/>
      <c r="R21" s="82"/>
      <c r="S21" s="82" t="s">
        <v>1105</v>
      </c>
      <c r="T21" s="33"/>
    </row>
    <row r="22" ht="15.75" customHeight="1">
      <c r="A22" s="82">
        <v>13.0</v>
      </c>
      <c r="B22" s="82" t="s">
        <v>1220</v>
      </c>
      <c r="C22" s="82" t="s">
        <v>1221</v>
      </c>
      <c r="D22" s="82" t="s">
        <v>33</v>
      </c>
      <c r="E22" s="82" t="s">
        <v>1223</v>
      </c>
      <c r="F22" s="83">
        <v>8.792680079E9</v>
      </c>
      <c r="G22" s="83"/>
      <c r="H22" s="44" t="s">
        <v>1225</v>
      </c>
      <c r="I22" s="44"/>
      <c r="J22" s="82"/>
      <c r="K22" s="82"/>
      <c r="L22" s="82"/>
      <c r="M22" s="82"/>
      <c r="N22" s="82"/>
      <c r="O22" s="82"/>
      <c r="P22" s="82"/>
      <c r="Q22" s="82"/>
      <c r="R22" s="82"/>
      <c r="S22" s="82" t="s">
        <v>1105</v>
      </c>
      <c r="T22" s="33"/>
    </row>
    <row r="23" ht="15.75" customHeight="1">
      <c r="A23" s="82">
        <v>14.0</v>
      </c>
      <c r="B23" s="82" t="s">
        <v>1227</v>
      </c>
      <c r="C23" s="82" t="s">
        <v>1228</v>
      </c>
      <c r="D23" s="82" t="s">
        <v>33</v>
      </c>
      <c r="E23" s="85">
        <v>33000.0</v>
      </c>
      <c r="F23" s="83">
        <v>9.035753949E9</v>
      </c>
      <c r="G23" s="83"/>
      <c r="H23" s="44" t="s">
        <v>1230</v>
      </c>
      <c r="I23" s="44"/>
      <c r="J23" s="82" t="s">
        <v>1233</v>
      </c>
      <c r="K23" s="82" t="s">
        <v>1234</v>
      </c>
      <c r="L23" s="82"/>
      <c r="M23" s="82"/>
      <c r="N23" s="82">
        <v>5.5</v>
      </c>
      <c r="O23" s="82" t="s">
        <v>1235</v>
      </c>
      <c r="P23" s="82" t="s">
        <v>1236</v>
      </c>
      <c r="Q23" s="82" t="s">
        <v>1230</v>
      </c>
      <c r="R23" s="82"/>
      <c r="S23" s="82" t="s">
        <v>1105</v>
      </c>
      <c r="T23" s="33"/>
    </row>
    <row r="24" ht="15.75" customHeight="1">
      <c r="A24" s="82">
        <v>15.0</v>
      </c>
      <c r="B24" s="82" t="s">
        <v>1238</v>
      </c>
      <c r="C24" s="82" t="s">
        <v>1240</v>
      </c>
      <c r="D24" s="82" t="s">
        <v>33</v>
      </c>
      <c r="E24" s="82" t="s">
        <v>1242</v>
      </c>
      <c r="F24" s="83">
        <v>9.738633674E9</v>
      </c>
      <c r="G24" s="83"/>
      <c r="H24" s="44" t="s">
        <v>1243</v>
      </c>
      <c r="I24" s="44"/>
      <c r="J24" s="82" t="s">
        <v>1244</v>
      </c>
      <c r="K24" s="82" t="s">
        <v>1246</v>
      </c>
      <c r="L24" s="82"/>
      <c r="M24" s="82"/>
      <c r="N24" s="82">
        <v>5.5</v>
      </c>
      <c r="O24" s="82" t="s">
        <v>1114</v>
      </c>
      <c r="P24" s="82" t="s">
        <v>1249</v>
      </c>
      <c r="Q24" s="82" t="s">
        <v>1243</v>
      </c>
      <c r="R24" s="82"/>
      <c r="S24" s="82" t="s">
        <v>1105</v>
      </c>
      <c r="T24" s="33"/>
    </row>
    <row r="25" ht="15.75" customHeight="1">
      <c r="A25" s="82">
        <v>16.0</v>
      </c>
      <c r="B25" s="82" t="s">
        <v>1250</v>
      </c>
      <c r="C25" s="82" t="s">
        <v>1251</v>
      </c>
      <c r="D25" s="82" t="s">
        <v>33</v>
      </c>
      <c r="E25" s="82" t="s">
        <v>1252</v>
      </c>
      <c r="F25" s="83">
        <v>9.538481951E9</v>
      </c>
      <c r="G25" s="83"/>
      <c r="H25" s="44" t="s">
        <v>1253</v>
      </c>
      <c r="I25" s="44"/>
      <c r="J25" s="82"/>
      <c r="K25" s="82"/>
      <c r="L25" s="82"/>
      <c r="M25" s="82"/>
      <c r="N25" s="82"/>
      <c r="O25" s="82"/>
      <c r="P25" s="82"/>
      <c r="Q25" s="82"/>
      <c r="R25" s="82"/>
      <c r="S25" s="82" t="s">
        <v>1105</v>
      </c>
      <c r="T25" s="33"/>
    </row>
    <row r="26" ht="15.75" customHeight="1">
      <c r="A26" s="82">
        <v>17.0</v>
      </c>
      <c r="B26" s="82" t="s">
        <v>1255</v>
      </c>
      <c r="C26" s="82" t="s">
        <v>1257</v>
      </c>
      <c r="D26" s="82" t="s">
        <v>33</v>
      </c>
      <c r="E26" s="85">
        <v>32670.0</v>
      </c>
      <c r="F26" s="83">
        <v>7.676293915E9</v>
      </c>
      <c r="G26" s="83"/>
      <c r="H26" s="44" t="s">
        <v>1258</v>
      </c>
      <c r="I26" s="44"/>
      <c r="J26" s="82"/>
      <c r="K26" s="82"/>
      <c r="L26" s="82"/>
      <c r="M26" s="82"/>
      <c r="N26" s="82"/>
      <c r="O26" s="82"/>
      <c r="P26" s="82"/>
      <c r="Q26" s="82" t="s">
        <v>1258</v>
      </c>
      <c r="R26" s="82"/>
      <c r="S26" s="82" t="s">
        <v>1105</v>
      </c>
      <c r="T26" s="33"/>
    </row>
    <row r="27" ht="15.75" customHeight="1">
      <c r="A27" s="82">
        <v>18.0</v>
      </c>
      <c r="B27" s="82" t="s">
        <v>1261</v>
      </c>
      <c r="C27" s="82" t="s">
        <v>1262</v>
      </c>
      <c r="D27" s="82" t="s">
        <v>33</v>
      </c>
      <c r="E27" s="82" t="s">
        <v>1265</v>
      </c>
      <c r="F27" s="83"/>
      <c r="G27" s="83"/>
      <c r="H27" s="44"/>
      <c r="I27" s="44"/>
      <c r="J27" s="82"/>
      <c r="K27" s="82"/>
      <c r="L27" s="82"/>
      <c r="M27" s="82"/>
      <c r="N27" s="82"/>
      <c r="O27" s="82"/>
      <c r="P27" s="87" t="s">
        <v>1268</v>
      </c>
      <c r="Q27" s="82"/>
      <c r="R27" s="82"/>
      <c r="S27" s="82" t="s">
        <v>1283</v>
      </c>
      <c r="T27" s="33"/>
    </row>
    <row r="28" ht="15.75" customHeight="1">
      <c r="A28" s="82">
        <v>19.0</v>
      </c>
      <c r="B28" s="82" t="s">
        <v>1284</v>
      </c>
      <c r="C28" s="82" t="s">
        <v>1285</v>
      </c>
      <c r="D28" s="82" t="s">
        <v>33</v>
      </c>
      <c r="E28" s="85">
        <v>33091.0</v>
      </c>
      <c r="F28" s="83">
        <v>7.259527047E9</v>
      </c>
      <c r="G28" s="83"/>
      <c r="H28" s="44" t="s">
        <v>1288</v>
      </c>
      <c r="I28" s="44"/>
      <c r="J28" s="82"/>
      <c r="K28" s="82"/>
      <c r="L28" s="82"/>
      <c r="M28" s="82"/>
      <c r="N28" s="82"/>
      <c r="O28" s="82"/>
      <c r="P28" s="82"/>
      <c r="Q28" s="82"/>
      <c r="R28" s="82">
        <v>7.259527047E9</v>
      </c>
      <c r="S28" s="82" t="s">
        <v>1105</v>
      </c>
      <c r="T28" s="33"/>
    </row>
    <row r="29" ht="15.75" customHeight="1">
      <c r="A29" s="82">
        <v>20.0</v>
      </c>
      <c r="B29" s="82" t="s">
        <v>1291</v>
      </c>
      <c r="C29" s="82" t="s">
        <v>1292</v>
      </c>
      <c r="D29" s="82" t="s">
        <v>33</v>
      </c>
      <c r="E29" s="82" t="s">
        <v>1293</v>
      </c>
      <c r="F29" s="83">
        <v>9.975043663E9</v>
      </c>
      <c r="G29" s="83"/>
      <c r="H29" s="44" t="s">
        <v>1294</v>
      </c>
      <c r="I29" s="44"/>
      <c r="J29" s="82" t="s">
        <v>562</v>
      </c>
      <c r="K29" s="82" t="s">
        <v>1297</v>
      </c>
      <c r="L29" s="82"/>
      <c r="M29" s="82" t="s">
        <v>1298</v>
      </c>
      <c r="N29" s="82">
        <v>4.0</v>
      </c>
      <c r="O29" s="82" t="s">
        <v>46</v>
      </c>
      <c r="P29" s="87" t="s">
        <v>1299</v>
      </c>
      <c r="Q29" s="82"/>
      <c r="R29" s="82">
        <v>9.972549504E9</v>
      </c>
      <c r="S29" s="82"/>
      <c r="T29" s="33"/>
    </row>
    <row r="30" ht="15.75" customHeight="1">
      <c r="A30" s="82">
        <v>21.0</v>
      </c>
      <c r="B30" s="82" t="s">
        <v>1312</v>
      </c>
      <c r="C30" s="82" t="s">
        <v>1313</v>
      </c>
      <c r="D30" s="82" t="s">
        <v>33</v>
      </c>
      <c r="E30" s="82"/>
      <c r="F30" s="83">
        <v>9.591110753E9</v>
      </c>
      <c r="G30" s="83"/>
      <c r="H30" s="44" t="s">
        <v>1314</v>
      </c>
      <c r="I30" s="44"/>
      <c r="J30" s="82"/>
      <c r="K30" s="82"/>
      <c r="L30" s="82"/>
      <c r="M30" s="82"/>
      <c r="N30" s="82"/>
      <c r="O30" s="82"/>
      <c r="P30" s="82"/>
      <c r="Q30" s="82"/>
      <c r="R30" s="82"/>
      <c r="S30" s="82" t="s">
        <v>1105</v>
      </c>
      <c r="T30" s="33"/>
    </row>
    <row r="31" ht="15.75" customHeight="1">
      <c r="A31" s="82">
        <v>22.0</v>
      </c>
      <c r="B31" s="82" t="s">
        <v>1319</v>
      </c>
      <c r="C31" s="82" t="s">
        <v>740</v>
      </c>
      <c r="D31" s="82" t="s">
        <v>33</v>
      </c>
      <c r="E31" s="82"/>
      <c r="F31" s="83">
        <v>9.84459724E9</v>
      </c>
      <c r="G31" s="83"/>
      <c r="H31" s="44" t="s">
        <v>1321</v>
      </c>
      <c r="I31" s="44"/>
      <c r="J31" s="82"/>
      <c r="K31" s="82" t="s">
        <v>1323</v>
      </c>
      <c r="L31" s="82"/>
      <c r="M31" s="82" t="s">
        <v>1324</v>
      </c>
      <c r="N31" s="82">
        <v>2.0</v>
      </c>
      <c r="O31" s="82" t="s">
        <v>1114</v>
      </c>
      <c r="P31" s="82" t="s">
        <v>1325</v>
      </c>
      <c r="Q31" s="82"/>
      <c r="R31" s="82"/>
      <c r="S31" s="82" t="s">
        <v>1105</v>
      </c>
      <c r="T31" s="33"/>
    </row>
    <row r="32" ht="15.75" customHeight="1">
      <c r="A32" s="82">
        <v>23.0</v>
      </c>
      <c r="B32" s="82" t="s">
        <v>1329</v>
      </c>
      <c r="C32" s="82" t="s">
        <v>730</v>
      </c>
      <c r="D32" s="82" t="s">
        <v>33</v>
      </c>
      <c r="E32" s="82"/>
      <c r="F32" s="83">
        <v>9.986764869E9</v>
      </c>
      <c r="G32" s="83"/>
      <c r="H32" s="44" t="s">
        <v>1330</v>
      </c>
      <c r="I32" s="44"/>
      <c r="J32" s="82"/>
      <c r="K32" s="82"/>
      <c r="L32" s="82"/>
      <c r="M32" s="82"/>
      <c r="N32" s="82"/>
      <c r="O32" s="82"/>
      <c r="P32" s="82"/>
      <c r="Q32" s="82"/>
      <c r="R32" s="82"/>
      <c r="S32" s="82" t="s">
        <v>1105</v>
      </c>
      <c r="T32" s="33"/>
    </row>
    <row r="33" ht="15.75" customHeight="1">
      <c r="A33" s="82">
        <v>24.0</v>
      </c>
      <c r="B33" s="82" t="s">
        <v>1332</v>
      </c>
      <c r="C33" s="82" t="s">
        <v>1334</v>
      </c>
      <c r="D33" s="82" t="s">
        <v>33</v>
      </c>
      <c r="E33" s="85">
        <v>32919.0</v>
      </c>
      <c r="F33" s="83">
        <v>9.742854282E9</v>
      </c>
      <c r="G33" s="83"/>
      <c r="H33" s="44" t="s">
        <v>1337</v>
      </c>
      <c r="I33" s="44"/>
      <c r="J33" s="82"/>
      <c r="K33" s="82" t="s">
        <v>1339</v>
      </c>
      <c r="L33" s="82"/>
      <c r="M33" s="82" t="s">
        <v>1340</v>
      </c>
      <c r="N33" s="82"/>
      <c r="O33" s="82"/>
      <c r="P33" s="82"/>
      <c r="Q33" s="82"/>
      <c r="R33" s="82"/>
      <c r="S33" s="82" t="s">
        <v>1105</v>
      </c>
      <c r="T33" s="33"/>
    </row>
    <row r="34" ht="15.75" customHeight="1">
      <c r="A34" s="82">
        <v>25.0</v>
      </c>
      <c r="B34" s="82" t="s">
        <v>1342</v>
      </c>
      <c r="C34" s="82" t="s">
        <v>1343</v>
      </c>
      <c r="D34" s="82" t="s">
        <v>33</v>
      </c>
      <c r="E34" s="82" t="s">
        <v>1344</v>
      </c>
      <c r="F34" s="83">
        <v>9.663694643E9</v>
      </c>
      <c r="G34" s="83"/>
      <c r="H34" s="44" t="s">
        <v>1346</v>
      </c>
      <c r="I34" s="44"/>
      <c r="J34" s="82"/>
      <c r="K34" s="82"/>
      <c r="L34" s="82"/>
      <c r="M34" s="82"/>
      <c r="N34" s="82"/>
      <c r="O34" s="82"/>
      <c r="P34" s="82" t="s">
        <v>1348</v>
      </c>
      <c r="Q34" s="82" t="s">
        <v>1346</v>
      </c>
      <c r="R34" s="82"/>
      <c r="S34" s="82" t="s">
        <v>1105</v>
      </c>
      <c r="T34" s="33"/>
    </row>
    <row r="35" ht="15.75" customHeight="1">
      <c r="A35" s="82">
        <v>26.0</v>
      </c>
      <c r="B35" s="82" t="s">
        <v>1349</v>
      </c>
      <c r="C35" s="82" t="s">
        <v>1350</v>
      </c>
      <c r="D35" s="82" t="s">
        <v>33</v>
      </c>
      <c r="E35" s="88"/>
      <c r="F35" s="83">
        <v>8.951211383E9</v>
      </c>
      <c r="G35" s="83"/>
      <c r="H35" s="44" t="s">
        <v>1356</v>
      </c>
      <c r="I35" s="44"/>
      <c r="J35" s="82" t="s">
        <v>1357</v>
      </c>
      <c r="K35" s="82" t="s">
        <v>1358</v>
      </c>
      <c r="L35" s="82"/>
      <c r="M35" s="82"/>
      <c r="N35" s="82">
        <v>3.0</v>
      </c>
      <c r="O35" s="82"/>
      <c r="P35" s="82" t="s">
        <v>1359</v>
      </c>
      <c r="Q35" s="82" t="s">
        <v>1356</v>
      </c>
      <c r="R35" s="82"/>
      <c r="S35" s="82" t="s">
        <v>1105</v>
      </c>
      <c r="T35" s="33"/>
    </row>
    <row r="36" ht="15.75" customHeight="1">
      <c r="A36" s="82">
        <v>27.0</v>
      </c>
      <c r="B36" s="82" t="s">
        <v>1362</v>
      </c>
      <c r="C36" s="82" t="s">
        <v>1363</v>
      </c>
      <c r="D36" s="82" t="s">
        <v>33</v>
      </c>
      <c r="E36" s="82"/>
      <c r="F36" s="83">
        <v>8.971871375E9</v>
      </c>
      <c r="G36" s="83"/>
      <c r="H36" s="44" t="s">
        <v>1364</v>
      </c>
      <c r="I36" s="44"/>
      <c r="J36" s="82"/>
      <c r="K36" s="82"/>
      <c r="L36" s="82"/>
      <c r="M36" s="82"/>
      <c r="N36" s="82"/>
      <c r="O36" s="82"/>
      <c r="P36" s="82"/>
      <c r="Q36" s="82"/>
      <c r="R36" s="82"/>
      <c r="S36" s="82" t="s">
        <v>1105</v>
      </c>
      <c r="T36" s="33"/>
    </row>
    <row r="37" ht="15.75" customHeight="1">
      <c r="A37" s="82">
        <v>28.0</v>
      </c>
      <c r="B37" s="82" t="s">
        <v>1367</v>
      </c>
      <c r="C37" s="82" t="s">
        <v>1370</v>
      </c>
      <c r="D37" s="82" t="s">
        <v>33</v>
      </c>
      <c r="E37" s="84"/>
      <c r="F37" s="83">
        <v>9.019498487E9</v>
      </c>
      <c r="G37" s="83"/>
      <c r="H37" s="44" t="s">
        <v>1372</v>
      </c>
      <c r="I37" s="44"/>
      <c r="J37" s="82"/>
      <c r="K37" s="82"/>
      <c r="L37" s="82"/>
      <c r="M37" s="82"/>
      <c r="N37" s="82"/>
      <c r="O37" s="82"/>
      <c r="P37" s="82"/>
      <c r="Q37" s="82"/>
      <c r="R37" s="82"/>
      <c r="S37" s="82" t="s">
        <v>1105</v>
      </c>
      <c r="T37" s="33"/>
    </row>
    <row r="38" ht="15.75" customHeight="1">
      <c r="A38" s="82">
        <v>29.0</v>
      </c>
      <c r="B38" s="82" t="s">
        <v>1374</v>
      </c>
      <c r="C38" s="82" t="s">
        <v>1375</v>
      </c>
      <c r="D38" s="82" t="s">
        <v>33</v>
      </c>
      <c r="E38" s="84"/>
      <c r="F38" s="83">
        <v>9.53830578E9</v>
      </c>
      <c r="G38" s="83"/>
      <c r="H38" s="44" t="s">
        <v>1378</v>
      </c>
      <c r="I38" s="44"/>
      <c r="J38" s="82"/>
      <c r="K38" s="82"/>
      <c r="L38" s="82"/>
      <c r="M38" s="82"/>
      <c r="N38" s="82"/>
      <c r="O38" s="82"/>
      <c r="P38" s="82"/>
      <c r="Q38" s="82"/>
      <c r="R38" s="82"/>
      <c r="S38" s="82" t="s">
        <v>1105</v>
      </c>
      <c r="T38" s="33"/>
    </row>
    <row r="39" ht="15.75" customHeight="1">
      <c r="A39" s="82">
        <v>30.0</v>
      </c>
      <c r="B39" s="82" t="s">
        <v>1380</v>
      </c>
      <c r="C39" s="82" t="s">
        <v>1381</v>
      </c>
      <c r="D39" s="82" t="s">
        <v>33</v>
      </c>
      <c r="E39" s="82"/>
      <c r="F39" s="83">
        <v>9.035234769E9</v>
      </c>
      <c r="G39" s="83"/>
      <c r="H39" s="44" t="s">
        <v>1382</v>
      </c>
      <c r="I39" s="44"/>
      <c r="J39" s="82"/>
      <c r="K39" s="82"/>
      <c r="L39" s="82"/>
      <c r="M39" s="82"/>
      <c r="N39" s="82"/>
      <c r="O39" s="82"/>
      <c r="P39" s="82"/>
      <c r="Q39" s="82"/>
      <c r="R39" s="82"/>
      <c r="S39" s="82" t="s">
        <v>1105</v>
      </c>
      <c r="T39" s="33"/>
    </row>
    <row r="40" ht="15.75" customHeight="1">
      <c r="A40" s="82">
        <v>31.0</v>
      </c>
      <c r="B40" s="82" t="s">
        <v>1389</v>
      </c>
      <c r="C40" s="82" t="s">
        <v>1391</v>
      </c>
      <c r="D40" s="82" t="s">
        <v>33</v>
      </c>
      <c r="E40" s="84"/>
      <c r="F40" s="83">
        <v>9.68638301E9</v>
      </c>
      <c r="G40" s="83"/>
      <c r="H40" s="44" t="s">
        <v>1394</v>
      </c>
      <c r="I40" s="44"/>
      <c r="J40" s="82"/>
      <c r="K40" s="82"/>
      <c r="L40" s="82"/>
      <c r="M40" s="82"/>
      <c r="N40" s="82"/>
      <c r="O40" s="82"/>
      <c r="P40" s="82"/>
      <c r="Q40" s="82"/>
      <c r="R40" s="82"/>
      <c r="S40" s="82" t="s">
        <v>1105</v>
      </c>
      <c r="T40" s="33"/>
    </row>
    <row r="41" ht="15.75" customHeight="1">
      <c r="A41" s="82">
        <v>32.0</v>
      </c>
      <c r="B41" s="82" t="s">
        <v>1396</v>
      </c>
      <c r="C41" s="82" t="s">
        <v>1398</v>
      </c>
      <c r="D41" s="82" t="s">
        <v>33</v>
      </c>
      <c r="E41" s="82" t="s">
        <v>1399</v>
      </c>
      <c r="F41" s="83">
        <v>9.900808012E9</v>
      </c>
      <c r="G41" s="83"/>
      <c r="H41" s="44" t="s">
        <v>1401</v>
      </c>
      <c r="I41" s="44"/>
      <c r="J41" s="82"/>
      <c r="K41" s="82"/>
      <c r="L41" s="82"/>
      <c r="M41" s="82"/>
      <c r="N41" s="82"/>
      <c r="O41" s="82"/>
      <c r="P41" s="82"/>
      <c r="Q41" s="82"/>
      <c r="R41" s="82"/>
      <c r="S41" s="82" t="s">
        <v>1105</v>
      </c>
      <c r="T41" s="33"/>
    </row>
    <row r="42" ht="15.75" customHeight="1">
      <c r="A42" s="82">
        <v>33.0</v>
      </c>
      <c r="B42" s="82" t="s">
        <v>1406</v>
      </c>
      <c r="C42" s="82" t="s">
        <v>1408</v>
      </c>
      <c r="D42" s="82" t="s">
        <v>33</v>
      </c>
      <c r="E42" s="88">
        <v>33126.0</v>
      </c>
      <c r="F42" s="83">
        <v>8.971317284E9</v>
      </c>
      <c r="G42" s="83"/>
      <c r="H42" s="44" t="s">
        <v>1409</v>
      </c>
      <c r="J42" s="82" t="s">
        <v>1412</v>
      </c>
      <c r="K42" s="82" t="s">
        <v>1414</v>
      </c>
      <c r="L42" s="82"/>
      <c r="M42" s="82" t="s">
        <v>228</v>
      </c>
      <c r="N42" s="82">
        <v>4.0</v>
      </c>
      <c r="O42" s="82" t="s">
        <v>46</v>
      </c>
      <c r="P42" s="82"/>
      <c r="Q42" s="82"/>
      <c r="R42" s="82">
        <v>8.971317284E9</v>
      </c>
      <c r="S42" s="82"/>
      <c r="T42" s="33"/>
    </row>
    <row r="43" ht="15.75" customHeight="1">
      <c r="A43" s="82">
        <v>34.0</v>
      </c>
      <c r="B43" s="82" t="s">
        <v>1418</v>
      </c>
      <c r="C43" s="82" t="s">
        <v>1420</v>
      </c>
      <c r="D43" s="82" t="s">
        <v>33</v>
      </c>
      <c r="E43" s="82" t="s">
        <v>1421</v>
      </c>
      <c r="F43" s="83">
        <v>9.035501129E9</v>
      </c>
      <c r="G43" s="83"/>
      <c r="H43" s="44" t="s">
        <v>1422</v>
      </c>
      <c r="I43" s="44"/>
      <c r="J43" s="82"/>
      <c r="K43" s="82"/>
      <c r="L43" s="82"/>
      <c r="M43" s="82"/>
      <c r="N43" s="82"/>
      <c r="O43" s="82"/>
      <c r="P43" s="82"/>
      <c r="Q43" s="82"/>
      <c r="R43" s="82"/>
      <c r="S43" s="82" t="s">
        <v>1105</v>
      </c>
      <c r="T43" s="33"/>
    </row>
    <row r="44" ht="15.75" customHeight="1">
      <c r="A44" s="82">
        <v>35.0</v>
      </c>
      <c r="B44" s="82" t="s">
        <v>1425</v>
      </c>
      <c r="C44" s="82" t="s">
        <v>1426</v>
      </c>
      <c r="D44" s="82" t="s">
        <v>33</v>
      </c>
      <c r="E44" s="84">
        <v>33066.0</v>
      </c>
      <c r="F44" s="83">
        <v>8.123038387E9</v>
      </c>
      <c r="G44" s="83"/>
      <c r="H44" s="44" t="s">
        <v>1428</v>
      </c>
      <c r="I44" s="44"/>
      <c r="J44" s="82" t="s">
        <v>1430</v>
      </c>
      <c r="K44" s="82"/>
      <c r="L44" s="82"/>
      <c r="M44" s="82"/>
      <c r="N44" s="82"/>
      <c r="O44" s="82"/>
      <c r="P44" s="82"/>
      <c r="Q44" s="82"/>
      <c r="R44" s="82"/>
      <c r="S44" s="82" t="s">
        <v>1105</v>
      </c>
      <c r="T44" s="33"/>
    </row>
    <row r="45" ht="15.75" customHeight="1">
      <c r="A45" s="82">
        <v>36.0</v>
      </c>
      <c r="B45" s="82" t="s">
        <v>1434</v>
      </c>
      <c r="C45" s="82" t="s">
        <v>1435</v>
      </c>
      <c r="D45" s="82" t="s">
        <v>33</v>
      </c>
      <c r="E45" s="89">
        <v>32575.0</v>
      </c>
      <c r="F45" s="83">
        <v>9.035740234E9</v>
      </c>
      <c r="G45" s="83"/>
      <c r="H45" s="44" t="s">
        <v>1438</v>
      </c>
      <c r="I45" s="44"/>
      <c r="J45" s="82"/>
      <c r="K45" s="82"/>
      <c r="L45" s="82"/>
      <c r="M45" s="82"/>
      <c r="N45" s="82"/>
      <c r="O45" s="82"/>
      <c r="P45" s="82"/>
      <c r="Q45" s="82"/>
      <c r="R45" s="82"/>
      <c r="S45" s="82" t="s">
        <v>1105</v>
      </c>
      <c r="T45" s="33"/>
    </row>
    <row r="46" ht="15.75" customHeight="1">
      <c r="A46" s="82">
        <v>37.0</v>
      </c>
      <c r="B46" s="82" t="s">
        <v>1443</v>
      </c>
      <c r="C46" s="82" t="s">
        <v>1444</v>
      </c>
      <c r="D46" s="82" t="s">
        <v>33</v>
      </c>
      <c r="E46" s="82" t="s">
        <v>1445</v>
      </c>
      <c r="F46" s="83">
        <f>1-214-449-9058</f>
        <v>-9720</v>
      </c>
      <c r="G46" s="83"/>
      <c r="H46" s="44" t="s">
        <v>1453</v>
      </c>
      <c r="I46" s="44" t="s">
        <v>1455</v>
      </c>
      <c r="J46" s="82" t="s">
        <v>1457</v>
      </c>
      <c r="K46" s="82" t="s">
        <v>1458</v>
      </c>
      <c r="L46" s="82"/>
      <c r="M46" s="82" t="s">
        <v>239</v>
      </c>
      <c r="N46" s="82">
        <v>3.5</v>
      </c>
      <c r="O46" s="82" t="s">
        <v>1462</v>
      </c>
      <c r="P46" s="82" t="s">
        <v>1464</v>
      </c>
      <c r="Q46" s="82"/>
      <c r="R46" s="82"/>
      <c r="S46" s="82"/>
      <c r="T46" s="33"/>
    </row>
    <row r="47" ht="15.75" customHeight="1">
      <c r="A47" s="82">
        <v>38.0</v>
      </c>
      <c r="B47" s="82" t="s">
        <v>1467</v>
      </c>
      <c r="C47" s="82" t="s">
        <v>1468</v>
      </c>
      <c r="D47" s="82" t="s">
        <v>33</v>
      </c>
      <c r="E47" s="84">
        <v>32879.0</v>
      </c>
      <c r="F47" s="83">
        <v>9.036523087E9</v>
      </c>
      <c r="G47" s="83"/>
      <c r="H47" s="44" t="s">
        <v>1469</v>
      </c>
      <c r="I47" s="44"/>
      <c r="J47" s="82"/>
      <c r="K47" s="82"/>
      <c r="L47" s="82"/>
      <c r="M47" s="82"/>
      <c r="N47" s="82"/>
      <c r="O47" s="82"/>
      <c r="P47" s="82"/>
      <c r="Q47" s="82"/>
      <c r="R47" s="82"/>
      <c r="S47" s="82" t="s">
        <v>1105</v>
      </c>
      <c r="T47" s="33"/>
    </row>
    <row r="48" ht="15.75" customHeight="1">
      <c r="A48" s="82">
        <v>39.0</v>
      </c>
      <c r="B48" s="82" t="s">
        <v>1470</v>
      </c>
      <c r="C48" s="82" t="s">
        <v>1471</v>
      </c>
      <c r="D48" s="82" t="s">
        <v>33</v>
      </c>
      <c r="E48" s="90">
        <v>32996.0</v>
      </c>
      <c r="F48" s="83">
        <v>9.538481953E9</v>
      </c>
      <c r="G48" s="83"/>
      <c r="H48" s="44" t="s">
        <v>1473</v>
      </c>
      <c r="J48" s="82" t="s">
        <v>1474</v>
      </c>
      <c r="K48" s="82" t="s">
        <v>1475</v>
      </c>
      <c r="L48" s="82"/>
      <c r="M48" s="82" t="s">
        <v>1476</v>
      </c>
      <c r="N48" s="82">
        <v>3.6</v>
      </c>
      <c r="O48" s="82" t="s">
        <v>46</v>
      </c>
      <c r="P48" s="82"/>
      <c r="Q48" s="82"/>
      <c r="R48" s="82">
        <v>9.538481953E9</v>
      </c>
      <c r="S48" s="82"/>
      <c r="T48" s="33"/>
    </row>
    <row r="49" ht="15.75" customHeight="1">
      <c r="A49" s="82">
        <v>40.0</v>
      </c>
      <c r="B49" s="82" t="s">
        <v>1480</v>
      </c>
      <c r="C49" s="82" t="s">
        <v>1481</v>
      </c>
      <c r="D49" s="82" t="s">
        <v>33</v>
      </c>
      <c r="E49" s="82" t="s">
        <v>1482</v>
      </c>
      <c r="F49" s="83">
        <v>9.019513347E9</v>
      </c>
      <c r="G49" s="83"/>
      <c r="H49" s="44" t="s">
        <v>1483</v>
      </c>
      <c r="I49" s="44"/>
      <c r="J49" s="82"/>
      <c r="K49" s="82"/>
      <c r="L49" s="82"/>
      <c r="M49" s="82"/>
      <c r="N49" s="82"/>
      <c r="O49" s="82"/>
      <c r="P49" s="82"/>
      <c r="Q49" s="82"/>
      <c r="R49" s="82"/>
      <c r="S49" s="82" t="s">
        <v>1105</v>
      </c>
      <c r="T49" s="33"/>
    </row>
    <row r="50" ht="15.75" customHeight="1">
      <c r="A50" s="82">
        <v>41.0</v>
      </c>
      <c r="B50" s="82" t="s">
        <v>1484</v>
      </c>
      <c r="C50" s="82" t="s">
        <v>1485</v>
      </c>
      <c r="D50" s="82" t="s">
        <v>33</v>
      </c>
      <c r="E50" s="82" t="s">
        <v>1486</v>
      </c>
      <c r="F50" s="83">
        <v>9.341227684E9</v>
      </c>
      <c r="G50" s="83"/>
      <c r="H50" s="44" t="s">
        <v>1488</v>
      </c>
      <c r="I50" s="44"/>
      <c r="J50" s="82"/>
      <c r="K50" s="82"/>
      <c r="L50" s="82"/>
      <c r="M50" s="82"/>
      <c r="N50" s="82"/>
      <c r="O50" s="82"/>
      <c r="P50" s="82"/>
      <c r="Q50" s="82"/>
      <c r="R50" s="82"/>
      <c r="S50" s="82" t="s">
        <v>1105</v>
      </c>
      <c r="T50" s="33"/>
    </row>
    <row r="51" ht="15.75" customHeight="1">
      <c r="A51" s="82">
        <v>42.0</v>
      </c>
      <c r="B51" s="82" t="s">
        <v>1490</v>
      </c>
      <c r="C51" s="82" t="s">
        <v>1491</v>
      </c>
      <c r="D51" s="82" t="s">
        <v>33</v>
      </c>
      <c r="E51" s="85">
        <v>33063.0</v>
      </c>
      <c r="F51" s="83">
        <v>8.073220296E9</v>
      </c>
      <c r="G51" s="83"/>
      <c r="H51" s="44" t="s">
        <v>1493</v>
      </c>
      <c r="J51" s="82" t="s">
        <v>1496</v>
      </c>
      <c r="K51" s="82" t="s">
        <v>1496</v>
      </c>
      <c r="L51" s="82"/>
      <c r="M51" s="82" t="s">
        <v>239</v>
      </c>
      <c r="N51" s="82">
        <v>4.0</v>
      </c>
      <c r="O51" s="82" t="s">
        <v>46</v>
      </c>
      <c r="P51" s="82"/>
      <c r="Q51" s="82" t="s">
        <v>1493</v>
      </c>
      <c r="R51" s="82">
        <v>8.073220296E9</v>
      </c>
      <c r="S51" s="82"/>
      <c r="T51" s="33"/>
    </row>
    <row r="52" ht="15.75" customHeight="1">
      <c r="A52" s="82">
        <v>43.0</v>
      </c>
      <c r="B52" s="82" t="s">
        <v>1498</v>
      </c>
      <c r="C52" s="82" t="s">
        <v>1499</v>
      </c>
      <c r="D52" s="82" t="s">
        <v>33</v>
      </c>
      <c r="E52" s="88">
        <v>33246.0</v>
      </c>
      <c r="F52" s="83">
        <v>8.861640353E9</v>
      </c>
      <c r="G52" s="83"/>
      <c r="H52" s="44" t="s">
        <v>1500</v>
      </c>
      <c r="I52" s="13"/>
      <c r="J52" s="82" t="s">
        <v>562</v>
      </c>
      <c r="K52" s="82" t="s">
        <v>1466</v>
      </c>
      <c r="L52" s="82"/>
      <c r="M52" s="82" t="s">
        <v>1501</v>
      </c>
      <c r="N52" s="82">
        <v>4.5</v>
      </c>
      <c r="O52" s="82" t="s">
        <v>46</v>
      </c>
      <c r="P52" s="82"/>
      <c r="Q52" s="82"/>
      <c r="R52" s="82">
        <v>8.861640353E9</v>
      </c>
      <c r="S52" s="82"/>
      <c r="T52" s="33"/>
    </row>
    <row r="53" ht="15.75" customHeight="1">
      <c r="A53" s="82">
        <v>44.0</v>
      </c>
      <c r="B53" s="82" t="s">
        <v>1505</v>
      </c>
      <c r="C53" s="82" t="s">
        <v>1506</v>
      </c>
      <c r="D53" s="82" t="s">
        <v>33</v>
      </c>
      <c r="E53" s="88">
        <v>32965.0</v>
      </c>
      <c r="F53" s="83">
        <v>9.73865207E9</v>
      </c>
      <c r="G53" s="83"/>
      <c r="H53" s="44" t="s">
        <v>1507</v>
      </c>
      <c r="J53" s="82" t="s">
        <v>1508</v>
      </c>
      <c r="K53" s="82" t="s">
        <v>1100</v>
      </c>
      <c r="L53" s="82"/>
      <c r="M53" s="82" t="s">
        <v>86</v>
      </c>
      <c r="N53" s="82">
        <v>5.0</v>
      </c>
      <c r="O53" s="82" t="s">
        <v>1114</v>
      </c>
      <c r="P53" s="82"/>
      <c r="Q53" s="82" t="s">
        <v>1511</v>
      </c>
      <c r="R53" s="82">
        <v>9.73865207E9</v>
      </c>
      <c r="S53" s="82"/>
      <c r="T53" s="33"/>
    </row>
    <row r="54" ht="15.75" customHeight="1">
      <c r="A54" s="82">
        <v>45.0</v>
      </c>
      <c r="B54" s="82" t="s">
        <v>1512</v>
      </c>
      <c r="C54" s="82" t="s">
        <v>1514</v>
      </c>
      <c r="D54" s="82" t="s">
        <v>33</v>
      </c>
      <c r="E54" s="85">
        <v>33004.0</v>
      </c>
      <c r="F54" s="83">
        <v>8.951107271E9</v>
      </c>
      <c r="G54" s="83"/>
      <c r="H54" s="44" t="s">
        <v>1515</v>
      </c>
      <c r="I54" s="44"/>
      <c r="J54" s="82" t="s">
        <v>1516</v>
      </c>
      <c r="K54" s="82"/>
      <c r="L54" s="82"/>
      <c r="M54" s="82"/>
      <c r="N54" s="82"/>
      <c r="O54" s="82"/>
      <c r="P54" s="82"/>
      <c r="Q54" s="82"/>
      <c r="R54" s="82"/>
      <c r="S54" s="82"/>
      <c r="T54" s="33"/>
    </row>
    <row r="55" ht="15.75" customHeight="1">
      <c r="A55" s="82">
        <v>46.0</v>
      </c>
      <c r="B55" s="82" t="s">
        <v>1517</v>
      </c>
      <c r="C55" s="82" t="s">
        <v>1518</v>
      </c>
      <c r="D55" s="82" t="s">
        <v>33</v>
      </c>
      <c r="E55" s="82" t="s">
        <v>1519</v>
      </c>
      <c r="F55" s="83">
        <v>8.800662429E9</v>
      </c>
      <c r="G55" s="83"/>
      <c r="H55" s="44" t="s">
        <v>1520</v>
      </c>
      <c r="I55" s="13"/>
      <c r="J55" s="82" t="s">
        <v>1521</v>
      </c>
      <c r="K55" s="82" t="s">
        <v>1089</v>
      </c>
      <c r="L55" s="82"/>
      <c r="M55" s="82" t="s">
        <v>239</v>
      </c>
      <c r="N55" s="82">
        <v>3.5</v>
      </c>
      <c r="O55" s="82" t="s">
        <v>1523</v>
      </c>
      <c r="P55" s="82"/>
      <c r="Q55" s="82" t="s">
        <v>1524</v>
      </c>
      <c r="R55" s="82"/>
      <c r="S55" s="82">
        <v>8.800662429E9</v>
      </c>
      <c r="T55" s="33"/>
    </row>
    <row r="56" ht="15.75" customHeight="1">
      <c r="A56" s="82">
        <v>47.0</v>
      </c>
      <c r="B56" s="82" t="s">
        <v>1525</v>
      </c>
      <c r="C56" s="82" t="s">
        <v>1526</v>
      </c>
      <c r="D56" s="82" t="s">
        <v>33</v>
      </c>
      <c r="E56" s="92">
        <v>33089.0</v>
      </c>
      <c r="F56" s="83">
        <v>9.481284213E9</v>
      </c>
      <c r="G56" s="83"/>
      <c r="H56" s="44" t="s">
        <v>1530</v>
      </c>
      <c r="J56" s="82" t="s">
        <v>1531</v>
      </c>
      <c r="K56" s="82" t="s">
        <v>1532</v>
      </c>
      <c r="L56" s="82"/>
      <c r="M56" s="82" t="s">
        <v>1533</v>
      </c>
      <c r="N56" s="82">
        <v>3.0</v>
      </c>
      <c r="O56" s="82" t="s">
        <v>1534</v>
      </c>
      <c r="P56" s="82"/>
      <c r="Q56" s="82" t="s">
        <v>1530</v>
      </c>
      <c r="R56" s="82">
        <v>9.481284213E9</v>
      </c>
      <c r="S56" s="82"/>
      <c r="T56" s="33"/>
    </row>
    <row r="57" ht="15.75" customHeight="1">
      <c r="A57" s="82">
        <v>48.0</v>
      </c>
      <c r="B57" s="82" t="s">
        <v>1535</v>
      </c>
      <c r="C57" s="82" t="s">
        <v>1536</v>
      </c>
      <c r="D57" s="82" t="s">
        <v>33</v>
      </c>
      <c r="E57" s="85">
        <v>32547.0</v>
      </c>
      <c r="F57" s="83">
        <v>7.483012078E9</v>
      </c>
      <c r="G57" s="83"/>
      <c r="H57" s="44" t="s">
        <v>1537</v>
      </c>
      <c r="I57" s="44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33"/>
    </row>
    <row r="58" ht="15.75" customHeight="1">
      <c r="A58" s="82">
        <v>49.0</v>
      </c>
      <c r="B58" s="82" t="s">
        <v>1540</v>
      </c>
      <c r="C58" s="82" t="s">
        <v>1541</v>
      </c>
      <c r="D58" s="82" t="s">
        <v>33</v>
      </c>
      <c r="E58" s="82" t="s">
        <v>1542</v>
      </c>
      <c r="F58" s="83">
        <v>8.904528104E9</v>
      </c>
      <c r="G58" s="83">
        <v>9.611112489E9</v>
      </c>
      <c r="H58" s="44" t="s">
        <v>1543</v>
      </c>
      <c r="I58" s="44" t="s">
        <v>1544</v>
      </c>
      <c r="J58" s="82" t="s">
        <v>1545</v>
      </c>
      <c r="K58" s="82" t="s">
        <v>1546</v>
      </c>
      <c r="L58" s="82"/>
      <c r="M58" s="82" t="s">
        <v>1548</v>
      </c>
      <c r="N58" s="82">
        <v>2.5</v>
      </c>
      <c r="O58" s="82" t="s">
        <v>1550</v>
      </c>
      <c r="P58" s="82"/>
      <c r="Q58" s="82"/>
      <c r="R58" s="82">
        <v>8.904528104E9</v>
      </c>
      <c r="S58" s="82"/>
      <c r="T58" s="33"/>
    </row>
    <row r="59" ht="15.75" customHeight="1">
      <c r="A59" s="82">
        <v>50.0</v>
      </c>
      <c r="B59" s="82" t="s">
        <v>1552</v>
      </c>
      <c r="C59" s="82" t="s">
        <v>1553</v>
      </c>
      <c r="D59" s="82" t="s">
        <v>33</v>
      </c>
      <c r="E59" s="82" t="s">
        <v>1554</v>
      </c>
      <c r="F59" s="83">
        <v>8.880359207E9</v>
      </c>
      <c r="G59" s="83"/>
      <c r="H59" s="44" t="s">
        <v>1555</v>
      </c>
      <c r="I59" s="44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33"/>
    </row>
    <row r="60" ht="15.75" customHeight="1">
      <c r="A60" s="82">
        <v>51.0</v>
      </c>
      <c r="B60" s="82" t="s">
        <v>1556</v>
      </c>
      <c r="C60" s="82" t="s">
        <v>1557</v>
      </c>
      <c r="D60" s="82" t="s">
        <v>33</v>
      </c>
      <c r="E60" s="84">
        <v>33411.0</v>
      </c>
      <c r="F60" s="83">
        <v>9.036615396E9</v>
      </c>
      <c r="G60" s="83"/>
      <c r="H60" s="44" t="s">
        <v>1558</v>
      </c>
      <c r="J60" s="82" t="s">
        <v>1563</v>
      </c>
      <c r="K60" s="82" t="s">
        <v>1564</v>
      </c>
      <c r="L60" s="82"/>
      <c r="M60" s="82"/>
      <c r="N60" s="82">
        <v>1.7</v>
      </c>
      <c r="O60" s="82" t="s">
        <v>1565</v>
      </c>
      <c r="P60" s="82"/>
      <c r="Q60" s="82"/>
      <c r="R60" s="82"/>
      <c r="S60" s="82"/>
      <c r="T60" s="33"/>
    </row>
    <row r="61" ht="15.75" customHeight="1">
      <c r="A61" s="82">
        <v>52.0</v>
      </c>
      <c r="B61" s="82" t="s">
        <v>1566</v>
      </c>
      <c r="C61" s="82" t="s">
        <v>1567</v>
      </c>
      <c r="D61" s="82" t="s">
        <v>33</v>
      </c>
      <c r="E61" s="82" t="s">
        <v>1568</v>
      </c>
      <c r="F61" s="83">
        <v>9.379268428E9</v>
      </c>
      <c r="G61" s="83"/>
      <c r="H61" s="44" t="s">
        <v>1569</v>
      </c>
      <c r="I61" s="44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33"/>
    </row>
    <row r="62" ht="15.75" customHeight="1">
      <c r="A62" s="82">
        <v>53.0</v>
      </c>
      <c r="B62" s="82" t="s">
        <v>1570</v>
      </c>
      <c r="C62" s="82" t="s">
        <v>1571</v>
      </c>
      <c r="D62" s="82" t="s">
        <v>33</v>
      </c>
      <c r="E62" s="85">
        <v>33065.0</v>
      </c>
      <c r="F62" s="83">
        <v>9.886946038E9</v>
      </c>
      <c r="G62" s="83"/>
      <c r="H62" s="44" t="s">
        <v>1572</v>
      </c>
      <c r="I62" s="44"/>
      <c r="J62" s="82"/>
      <c r="K62" s="82"/>
      <c r="L62" s="82"/>
      <c r="M62" s="82"/>
      <c r="N62" s="82"/>
      <c r="O62" s="82"/>
      <c r="P62" s="82"/>
      <c r="Q62" s="82"/>
      <c r="R62" s="82">
        <v>9.886946038E9</v>
      </c>
      <c r="S62" s="82"/>
      <c r="T62" s="33"/>
    </row>
    <row r="63" ht="15.75" customHeight="1">
      <c r="A63" s="82">
        <v>54.0</v>
      </c>
      <c r="B63" s="82" t="s">
        <v>1574</v>
      </c>
      <c r="C63" s="82" t="s">
        <v>1575</v>
      </c>
      <c r="D63" s="82" t="s">
        <v>33</v>
      </c>
      <c r="E63" s="82" t="s">
        <v>1576</v>
      </c>
      <c r="F63" s="83">
        <v>9.98046874E9</v>
      </c>
      <c r="G63" s="83"/>
      <c r="H63" s="44" t="s">
        <v>1577</v>
      </c>
      <c r="I63" s="44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33"/>
    </row>
    <row r="64" ht="15.75" customHeight="1">
      <c r="A64" s="82">
        <v>55.0</v>
      </c>
      <c r="B64" s="82" t="s">
        <v>1580</v>
      </c>
      <c r="C64" s="82" t="s">
        <v>1581</v>
      </c>
      <c r="D64" s="82" t="s">
        <v>33</v>
      </c>
      <c r="E64" s="82" t="s">
        <v>1582</v>
      </c>
      <c r="F64" s="83">
        <v>7.41162837E9</v>
      </c>
      <c r="G64" s="83"/>
      <c r="H64" s="44" t="s">
        <v>1584</v>
      </c>
      <c r="I64" s="44"/>
      <c r="J64" s="82" t="s">
        <v>1585</v>
      </c>
      <c r="K64" s="82" t="s">
        <v>1586</v>
      </c>
      <c r="L64" s="82"/>
      <c r="M64" s="82"/>
      <c r="N64" s="82">
        <v>4.0</v>
      </c>
      <c r="O64" s="82"/>
      <c r="P64" s="82" t="s">
        <v>1587</v>
      </c>
      <c r="Q64" s="82" t="s">
        <v>1584</v>
      </c>
      <c r="R64" s="82">
        <v>7.41162837E9</v>
      </c>
      <c r="S64" s="82"/>
      <c r="T64" s="33"/>
    </row>
    <row r="65" ht="15.75" customHeight="1">
      <c r="A65" s="82">
        <v>56.0</v>
      </c>
      <c r="B65" s="82" t="s">
        <v>1588</v>
      </c>
      <c r="C65" s="82" t="s">
        <v>1589</v>
      </c>
      <c r="D65" s="82" t="s">
        <v>33</v>
      </c>
      <c r="E65" s="85">
        <v>32575.0</v>
      </c>
      <c r="F65" s="83">
        <v>9.035738924E9</v>
      </c>
      <c r="G65" s="83"/>
      <c r="H65" s="44" t="s">
        <v>1590</v>
      </c>
      <c r="I65" s="44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33"/>
    </row>
    <row r="66" ht="15.75" customHeight="1">
      <c r="A66" s="82">
        <v>57.0</v>
      </c>
      <c r="B66" s="82" t="s">
        <v>1591</v>
      </c>
      <c r="C66" s="82" t="s">
        <v>1592</v>
      </c>
      <c r="D66" s="82" t="s">
        <v>33</v>
      </c>
      <c r="E66" s="84">
        <v>33240.0</v>
      </c>
      <c r="F66" s="83"/>
      <c r="G66" s="83"/>
      <c r="H66" s="44"/>
      <c r="I66" s="44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33"/>
    </row>
    <row r="67" ht="15.75" customHeight="1">
      <c r="A67" s="82">
        <v>58.0</v>
      </c>
      <c r="B67" s="82" t="s">
        <v>1593</v>
      </c>
      <c r="C67" s="82" t="s">
        <v>1594</v>
      </c>
      <c r="D67" s="82" t="s">
        <v>33</v>
      </c>
      <c r="E67" s="84">
        <v>32913.0</v>
      </c>
      <c r="F67" s="83">
        <v>9.916227142E9</v>
      </c>
      <c r="G67" s="83"/>
      <c r="H67" s="44" t="s">
        <v>1595</v>
      </c>
      <c r="I67" s="44"/>
      <c r="J67" s="82"/>
      <c r="K67" s="82"/>
      <c r="L67" s="82"/>
      <c r="M67" s="82"/>
      <c r="N67" s="82"/>
      <c r="O67" s="82"/>
      <c r="P67" s="82"/>
      <c r="Q67" s="82"/>
      <c r="R67" s="82">
        <v>9.901229873E9</v>
      </c>
      <c r="S67" s="82"/>
      <c r="T67" s="33"/>
    </row>
    <row r="68" ht="15.75" customHeight="1">
      <c r="A68" s="82">
        <v>59.0</v>
      </c>
      <c r="B68" s="82" t="s">
        <v>1596</v>
      </c>
      <c r="C68" s="82" t="s">
        <v>1598</v>
      </c>
      <c r="D68" s="82" t="s">
        <v>33</v>
      </c>
      <c r="E68" s="84"/>
      <c r="F68" s="83">
        <v>9.742185043E9</v>
      </c>
      <c r="G68" s="83"/>
      <c r="H68" s="44" t="s">
        <v>1599</v>
      </c>
      <c r="I68" s="44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33"/>
    </row>
    <row r="69" ht="15.75" customHeight="1">
      <c r="A69" s="82">
        <v>60.0</v>
      </c>
      <c r="B69" s="82" t="s">
        <v>1601</v>
      </c>
      <c r="C69" s="82" t="s">
        <v>1603</v>
      </c>
      <c r="D69" s="82" t="s">
        <v>33</v>
      </c>
      <c r="E69" s="82"/>
      <c r="F69" s="83">
        <v>9.900698239E9</v>
      </c>
      <c r="G69" s="83"/>
      <c r="H69" s="44" t="s">
        <v>1604</v>
      </c>
      <c r="I69" s="44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33"/>
    </row>
    <row r="70" ht="15.75" customHeight="1">
      <c r="A70" s="82">
        <v>61.0</v>
      </c>
      <c r="B70" s="82" t="s">
        <v>1606</v>
      </c>
      <c r="C70" s="82" t="s">
        <v>1607</v>
      </c>
      <c r="D70" s="82" t="s">
        <v>33</v>
      </c>
      <c r="E70" s="82"/>
      <c r="F70" s="83">
        <v>9.74375182E9</v>
      </c>
      <c r="G70" s="83"/>
      <c r="H70" s="44" t="s">
        <v>1608</v>
      </c>
      <c r="I70" s="44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33"/>
    </row>
    <row r="71" ht="15.75" customHeight="1">
      <c r="A71" s="82">
        <v>62.0</v>
      </c>
      <c r="B71" s="82" t="s">
        <v>1609</v>
      </c>
      <c r="C71" s="82" t="s">
        <v>1610</v>
      </c>
      <c r="D71" s="82" t="s">
        <v>33</v>
      </c>
      <c r="E71" s="82" t="s">
        <v>1611</v>
      </c>
      <c r="F71" s="83">
        <v>9.632341541E9</v>
      </c>
      <c r="G71" s="83"/>
      <c r="H71" s="44" t="s">
        <v>1612</v>
      </c>
      <c r="J71" s="82" t="s">
        <v>1613</v>
      </c>
      <c r="K71" s="82" t="s">
        <v>1614</v>
      </c>
      <c r="L71" s="82"/>
      <c r="M71" s="82" t="s">
        <v>1615</v>
      </c>
      <c r="N71" s="82">
        <v>3.7</v>
      </c>
      <c r="O71" s="82" t="s">
        <v>46</v>
      </c>
      <c r="P71" s="82" t="s">
        <v>1616</v>
      </c>
      <c r="Q71" s="82"/>
      <c r="R71" s="82"/>
      <c r="S71" s="82">
        <v>9.632341541E9</v>
      </c>
      <c r="T71" s="33"/>
    </row>
    <row r="72" ht="15.75" customHeight="1">
      <c r="A72" s="82">
        <v>63.0</v>
      </c>
      <c r="B72" s="82" t="s">
        <v>1619</v>
      </c>
      <c r="C72" s="82" t="s">
        <v>1620</v>
      </c>
      <c r="D72" s="82" t="s">
        <v>33</v>
      </c>
      <c r="E72" s="82" t="s">
        <v>1621</v>
      </c>
      <c r="F72" s="83">
        <v>9.481344003E9</v>
      </c>
      <c r="G72" s="83">
        <v>8.073845609E9</v>
      </c>
      <c r="H72" s="44" t="s">
        <v>1622</v>
      </c>
      <c r="I72" s="44" t="s">
        <v>1622</v>
      </c>
      <c r="J72" s="82" t="s">
        <v>1624</v>
      </c>
      <c r="K72" s="82" t="s">
        <v>1625</v>
      </c>
      <c r="L72" s="82"/>
      <c r="M72" s="82" t="s">
        <v>1626</v>
      </c>
      <c r="N72" s="82" t="s">
        <v>1627</v>
      </c>
      <c r="O72" s="82" t="s">
        <v>1628</v>
      </c>
      <c r="P72" s="82" t="s">
        <v>1629</v>
      </c>
      <c r="Q72" s="82"/>
      <c r="R72" s="82">
        <v>9.4813440033E10</v>
      </c>
      <c r="S72" s="82">
        <v>9.481344003E9</v>
      </c>
      <c r="T72" s="33"/>
    </row>
    <row r="73" ht="15.75" customHeight="1">
      <c r="A73" s="82">
        <v>64.0</v>
      </c>
      <c r="B73" s="82" t="s">
        <v>1630</v>
      </c>
      <c r="C73" s="82" t="s">
        <v>1631</v>
      </c>
      <c r="D73" s="82" t="s">
        <v>33</v>
      </c>
      <c r="E73" s="85">
        <v>32515.0</v>
      </c>
      <c r="F73" s="83">
        <v>9.964533036E9</v>
      </c>
      <c r="G73" s="83"/>
      <c r="H73" s="44" t="s">
        <v>1632</v>
      </c>
      <c r="I73" s="44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33"/>
    </row>
    <row r="74" ht="15.75" customHeight="1">
      <c r="A74" s="82">
        <v>65.0</v>
      </c>
      <c r="B74" s="82" t="s">
        <v>1633</v>
      </c>
      <c r="C74" s="82" t="s">
        <v>1634</v>
      </c>
      <c r="D74" s="82" t="s">
        <v>33</v>
      </c>
      <c r="E74" s="92">
        <v>32908.0</v>
      </c>
      <c r="F74" s="83">
        <v>9.620799166E9</v>
      </c>
      <c r="G74" s="83"/>
      <c r="H74" s="44" t="s">
        <v>1635</v>
      </c>
      <c r="J74" s="82" t="s">
        <v>1636</v>
      </c>
      <c r="K74" s="82" t="s">
        <v>1466</v>
      </c>
      <c r="L74" s="82"/>
      <c r="M74" s="82" t="s">
        <v>1638</v>
      </c>
      <c r="N74" s="82">
        <v>4.0</v>
      </c>
      <c r="O74" s="82" t="s">
        <v>1161</v>
      </c>
      <c r="P74" s="82" t="s">
        <v>1640</v>
      </c>
      <c r="Q74" s="82"/>
      <c r="R74" s="82"/>
      <c r="S74" s="82">
        <v>9.620799166E9</v>
      </c>
      <c r="T74" s="33"/>
    </row>
    <row r="75" ht="15.75" customHeight="1">
      <c r="A75" s="82">
        <v>66.0</v>
      </c>
      <c r="B75" s="33" t="s">
        <v>1642</v>
      </c>
      <c r="C75" s="73" t="s">
        <v>1643</v>
      </c>
      <c r="D75" s="33" t="s">
        <v>33</v>
      </c>
      <c r="E75" s="77">
        <v>32875.0</v>
      </c>
      <c r="F75" s="46">
        <v>9.739718312E9</v>
      </c>
      <c r="G75" s="46"/>
      <c r="H75" s="43" t="s">
        <v>1644</v>
      </c>
      <c r="I75" s="4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</row>
    <row r="76" ht="15.75" customHeight="1">
      <c r="A76" s="82">
        <v>67.0</v>
      </c>
      <c r="B76" s="33" t="s">
        <v>1646</v>
      </c>
      <c r="C76" s="33" t="s">
        <v>1131</v>
      </c>
      <c r="D76" s="33" t="s">
        <v>33</v>
      </c>
      <c r="E76" s="33" t="s">
        <v>1134</v>
      </c>
      <c r="F76" s="46">
        <v>9.986655196E9</v>
      </c>
      <c r="G76" s="46"/>
      <c r="H76" s="43" t="s">
        <v>1136</v>
      </c>
      <c r="I76" s="43"/>
      <c r="J76" s="33" t="s">
        <v>1648</v>
      </c>
      <c r="K76" s="33" t="s">
        <v>1649</v>
      </c>
      <c r="L76" s="33"/>
      <c r="M76" s="33" t="s">
        <v>1650</v>
      </c>
      <c r="N76" s="33">
        <v>3.0</v>
      </c>
      <c r="O76" s="33" t="s">
        <v>46</v>
      </c>
      <c r="P76" s="33"/>
      <c r="Q76" s="33"/>
      <c r="R76" s="33"/>
      <c r="S76" s="33">
        <v>9.986655196E9</v>
      </c>
      <c r="T76" s="33"/>
    </row>
    <row r="77" ht="15.75" customHeight="1">
      <c r="A77" s="82">
        <v>68.0</v>
      </c>
      <c r="B77" s="33" t="s">
        <v>1651</v>
      </c>
      <c r="C77" s="33" t="s">
        <v>1652</v>
      </c>
      <c r="D77" s="33" t="s">
        <v>33</v>
      </c>
      <c r="E77" s="33" t="s">
        <v>1582</v>
      </c>
      <c r="F77" s="46">
        <v>7.41162837E9</v>
      </c>
      <c r="G77" s="46"/>
      <c r="H77" s="43" t="s">
        <v>1653</v>
      </c>
      <c r="I77" s="43"/>
      <c r="J77" s="33" t="s">
        <v>1597</v>
      </c>
      <c r="K77" s="33" t="s">
        <v>1654</v>
      </c>
      <c r="L77" s="33"/>
      <c r="M77" s="33" t="s">
        <v>1655</v>
      </c>
      <c r="N77" s="33">
        <v>4.0</v>
      </c>
      <c r="O77" s="33" t="s">
        <v>1657</v>
      </c>
      <c r="P77" s="33"/>
      <c r="Q77" s="33"/>
      <c r="R77" s="33"/>
      <c r="S77" s="33">
        <v>7.41162837E9</v>
      </c>
      <c r="T77" s="33"/>
    </row>
    <row r="78" ht="15.75" customHeight="1">
      <c r="A78" s="82">
        <v>69.0</v>
      </c>
      <c r="B78" s="33" t="s">
        <v>1660</v>
      </c>
      <c r="C78" s="33" t="s">
        <v>1228</v>
      </c>
      <c r="D78" s="33" t="s">
        <v>33</v>
      </c>
      <c r="E78" s="93">
        <v>33000.0</v>
      </c>
      <c r="F78" s="46">
        <f>4915159847304</f>
        <v>4915159847304</v>
      </c>
      <c r="G78" s="46"/>
      <c r="H78" s="43" t="s">
        <v>1230</v>
      </c>
      <c r="I78" s="43"/>
      <c r="J78" s="33" t="s">
        <v>1663</v>
      </c>
      <c r="K78" s="33" t="s">
        <v>1665</v>
      </c>
      <c r="L78" s="33"/>
      <c r="M78" s="33" t="s">
        <v>86</v>
      </c>
      <c r="N78" s="33">
        <v>3.5</v>
      </c>
      <c r="O78" s="33" t="s">
        <v>1666</v>
      </c>
      <c r="P78" s="33"/>
      <c r="Q78" s="33"/>
      <c r="R78" s="33"/>
      <c r="S78" s="33"/>
      <c r="T78" s="33"/>
    </row>
    <row r="79" ht="15.75" customHeight="1">
      <c r="A79" s="82">
        <v>70.0</v>
      </c>
      <c r="B79" s="33" t="s">
        <v>1164</v>
      </c>
      <c r="C79" s="33" t="s">
        <v>1667</v>
      </c>
      <c r="D79" s="33" t="s">
        <v>33</v>
      </c>
      <c r="E79" s="93">
        <v>33239.0</v>
      </c>
      <c r="F79" s="46">
        <v>9.986926712E9</v>
      </c>
      <c r="G79" s="46"/>
      <c r="H79" s="43" t="s">
        <v>1167</v>
      </c>
      <c r="I79" s="13"/>
      <c r="J79" s="33" t="s">
        <v>1668</v>
      </c>
      <c r="K79" s="33" t="s">
        <v>1669</v>
      </c>
      <c r="L79" s="33"/>
      <c r="M79" s="33" t="s">
        <v>239</v>
      </c>
      <c r="N79" s="33" t="s">
        <v>1670</v>
      </c>
      <c r="O79" s="33" t="s">
        <v>46</v>
      </c>
      <c r="P79" s="33" t="s">
        <v>1671</v>
      </c>
      <c r="Q79" s="33"/>
      <c r="R79" s="33"/>
      <c r="S79" s="33">
        <v>9.986926712E9</v>
      </c>
      <c r="T79" s="33"/>
    </row>
    <row r="80" ht="15.75" customHeight="1">
      <c r="A80" s="82">
        <v>71.0</v>
      </c>
      <c r="B80" s="33" t="s">
        <v>1646</v>
      </c>
      <c r="C80" s="33" t="s">
        <v>1131</v>
      </c>
      <c r="D80" s="33" t="s">
        <v>33</v>
      </c>
      <c r="E80" s="33" t="s">
        <v>1674</v>
      </c>
      <c r="F80" s="46">
        <v>9.986655196E9</v>
      </c>
      <c r="G80" s="46"/>
      <c r="H80" s="42" t="s">
        <v>1136</v>
      </c>
      <c r="I80" s="13"/>
      <c r="J80" s="33" t="s">
        <v>1648</v>
      </c>
      <c r="K80" s="33" t="s">
        <v>1679</v>
      </c>
      <c r="L80" s="33"/>
      <c r="M80" s="33" t="s">
        <v>1680</v>
      </c>
      <c r="N80" s="33">
        <v>3.0</v>
      </c>
      <c r="O80" s="33" t="s">
        <v>46</v>
      </c>
      <c r="P80" s="33" t="s">
        <v>1646</v>
      </c>
      <c r="Q80" s="33"/>
      <c r="R80" s="33"/>
      <c r="S80" s="33">
        <v>9.986655196E9</v>
      </c>
      <c r="T80" s="33"/>
    </row>
    <row r="81" ht="15.75" customHeight="1">
      <c r="A81" s="82">
        <v>72.0</v>
      </c>
      <c r="B81" s="33" t="s">
        <v>1682</v>
      </c>
      <c r="C81" s="33" t="s">
        <v>1186</v>
      </c>
      <c r="D81" s="33" t="s">
        <v>33</v>
      </c>
      <c r="E81" s="96">
        <v>33033.0</v>
      </c>
      <c r="F81" s="46">
        <v>8.197273896E9</v>
      </c>
      <c r="G81" s="46"/>
      <c r="H81" s="43" t="s">
        <v>1683</v>
      </c>
      <c r="I81" s="13"/>
      <c r="J81" s="33" t="s">
        <v>1684</v>
      </c>
      <c r="K81" s="33" t="s">
        <v>1685</v>
      </c>
      <c r="L81" s="33"/>
      <c r="M81" s="33" t="s">
        <v>1686</v>
      </c>
      <c r="N81" s="33">
        <v>3.0</v>
      </c>
      <c r="O81" s="33" t="s">
        <v>46</v>
      </c>
      <c r="P81" s="33"/>
      <c r="Q81" s="33"/>
      <c r="R81" s="33"/>
      <c r="S81" s="33">
        <v>8.197273896E9</v>
      </c>
      <c r="T81" s="33"/>
    </row>
    <row r="82" ht="15.75" customHeight="1">
      <c r="B82" s="1"/>
      <c r="C82" s="1"/>
      <c r="L82" s="1"/>
      <c r="M82" s="1"/>
    </row>
    <row r="83" ht="15.75" customHeight="1">
      <c r="L83" s="1"/>
      <c r="M83" s="1"/>
    </row>
    <row r="84" ht="15.75" customHeight="1">
      <c r="L84" s="1"/>
      <c r="M84" s="1"/>
    </row>
    <row r="85" ht="15.75" customHeight="1">
      <c r="L85" s="1"/>
      <c r="M85" s="1"/>
    </row>
    <row r="86" ht="15.75" customHeight="1">
      <c r="B86" s="20" t="s">
        <v>1688</v>
      </c>
      <c r="C86" s="20"/>
      <c r="L86" s="1"/>
      <c r="M86" s="1"/>
    </row>
    <row r="87" ht="15.75" customHeight="1">
      <c r="B87" s="20">
        <v>1.0</v>
      </c>
      <c r="C87" s="20" t="s">
        <v>1691</v>
      </c>
      <c r="L87" s="1"/>
      <c r="M87" s="1"/>
    </row>
    <row r="88" ht="15.75" customHeight="1">
      <c r="B88" s="20">
        <v>2.0</v>
      </c>
      <c r="C88" s="20"/>
      <c r="L88" s="1"/>
      <c r="M88" s="1"/>
    </row>
    <row r="89" ht="15.75" customHeight="1">
      <c r="L89" s="1"/>
      <c r="M89" s="1"/>
    </row>
    <row r="90" ht="15.75" customHeight="1">
      <c r="L90" s="1"/>
      <c r="M90" s="1"/>
    </row>
    <row r="91" ht="15.75" customHeight="1">
      <c r="L91" s="1"/>
      <c r="M91" s="1"/>
    </row>
    <row r="92" ht="15.75" customHeight="1">
      <c r="L92" s="1"/>
      <c r="M92" s="1"/>
    </row>
    <row r="93" ht="15.75" customHeight="1">
      <c r="L93" s="1"/>
      <c r="M93" s="1"/>
    </row>
    <row r="94" ht="15.75" customHeight="1">
      <c r="L94" s="1"/>
      <c r="M94" s="1"/>
    </row>
    <row r="95" ht="15.75" customHeight="1">
      <c r="L95" s="1"/>
      <c r="M95" s="1"/>
    </row>
    <row r="96" ht="15.75" customHeight="1">
      <c r="L96" s="1"/>
      <c r="M96" s="1"/>
    </row>
    <row r="97" ht="15.75" customHeight="1">
      <c r="L97" s="1"/>
      <c r="M97" s="1"/>
    </row>
    <row r="98" ht="15.75" customHeight="1">
      <c r="L98" s="1"/>
      <c r="M98" s="1"/>
    </row>
    <row r="99" ht="15.75" customHeight="1">
      <c r="L99" s="1"/>
      <c r="M99" s="1"/>
    </row>
    <row r="100" ht="15.75" customHeight="1">
      <c r="L100" s="1"/>
      <c r="M100" s="1"/>
    </row>
    <row r="101" ht="15.75" customHeight="1">
      <c r="L101" s="1"/>
      <c r="M101" s="1"/>
    </row>
    <row r="102" ht="15.75" customHeight="1">
      <c r="L102" s="1"/>
      <c r="M102" s="1"/>
    </row>
    <row r="103" ht="15.75" customHeight="1">
      <c r="L103" s="1"/>
      <c r="M103" s="1"/>
    </row>
    <row r="104" ht="15.75" customHeight="1">
      <c r="L104" s="1"/>
      <c r="M104" s="1"/>
    </row>
    <row r="105" ht="15.75" customHeight="1">
      <c r="L105" s="1"/>
      <c r="M105" s="1"/>
    </row>
    <row r="106" ht="15.75" customHeight="1">
      <c r="L106" s="1"/>
      <c r="M106" s="1"/>
    </row>
    <row r="107" ht="15.75" customHeight="1">
      <c r="L107" s="1"/>
      <c r="M107" s="1"/>
    </row>
    <row r="108" ht="15.75" customHeight="1">
      <c r="L108" s="1"/>
      <c r="M108" s="1"/>
    </row>
    <row r="109" ht="15.75" customHeight="1">
      <c r="L109" s="1"/>
      <c r="M109" s="1"/>
    </row>
    <row r="110" ht="15.75" customHeight="1">
      <c r="L110" s="1"/>
      <c r="M110" s="1"/>
    </row>
    <row r="111" ht="15.75" customHeight="1">
      <c r="B111" s="55" t="s">
        <v>574</v>
      </c>
      <c r="C111" s="24"/>
      <c r="L111" s="1"/>
      <c r="M111" s="1"/>
    </row>
    <row r="112" ht="15.75" customHeight="1">
      <c r="B112" s="101">
        <v>1.0</v>
      </c>
      <c r="C112" s="55" t="s">
        <v>1703</v>
      </c>
      <c r="L112" s="1"/>
      <c r="M112" s="1"/>
    </row>
    <row r="113" ht="15.75" customHeight="1">
      <c r="B113" s="54">
        <v>2.0</v>
      </c>
      <c r="C113" s="102" t="s">
        <v>1709</v>
      </c>
      <c r="L113" s="1"/>
      <c r="M113" s="1"/>
    </row>
    <row r="114" ht="15.75" customHeight="1">
      <c r="L114" s="1"/>
      <c r="M114" s="1"/>
    </row>
    <row r="115" ht="15.75" customHeight="1">
      <c r="L115" s="1"/>
      <c r="M115" s="1"/>
    </row>
    <row r="116" ht="15.75" customHeight="1">
      <c r="L116" s="1"/>
      <c r="M116" s="1"/>
    </row>
    <row r="117" ht="15.75" customHeight="1">
      <c r="L117" s="1"/>
      <c r="M117" s="1"/>
    </row>
    <row r="118" ht="15.75" customHeight="1">
      <c r="L118" s="1"/>
      <c r="M118" s="1"/>
    </row>
    <row r="119" ht="15.75" customHeight="1">
      <c r="L119" s="1"/>
      <c r="M119" s="1"/>
    </row>
    <row r="120" ht="15.75" customHeight="1">
      <c r="L120" s="1"/>
      <c r="M120" s="1"/>
    </row>
    <row r="121" ht="15.75" customHeight="1">
      <c r="L121" s="1"/>
      <c r="M121" s="1"/>
    </row>
    <row r="122" ht="15.75" customHeight="1">
      <c r="L122" s="1"/>
      <c r="M122" s="1"/>
    </row>
    <row r="123" ht="15.75" customHeight="1">
      <c r="L123" s="1"/>
      <c r="M123" s="1"/>
    </row>
    <row r="124" ht="15.75" customHeight="1">
      <c r="L124" s="1"/>
      <c r="M124" s="1"/>
    </row>
    <row r="125" ht="15.75" customHeight="1">
      <c r="L125" s="1"/>
      <c r="M125" s="1"/>
    </row>
    <row r="126" ht="15.75" customHeight="1">
      <c r="L126" s="1"/>
      <c r="M126" s="1"/>
    </row>
    <row r="127" ht="15.75" customHeight="1">
      <c r="L127" s="1"/>
      <c r="M127" s="1"/>
    </row>
    <row r="128" ht="15.75" customHeight="1">
      <c r="L128" s="1"/>
      <c r="M128" s="1"/>
    </row>
    <row r="129" ht="15.75" customHeight="1">
      <c r="L129" s="1"/>
      <c r="M129" s="1"/>
    </row>
    <row r="130" ht="15.75" customHeight="1">
      <c r="L130" s="1"/>
      <c r="M130" s="1"/>
    </row>
    <row r="131" ht="15.75" customHeight="1">
      <c r="L131" s="1"/>
      <c r="M131" s="1"/>
    </row>
    <row r="132" ht="15.75" customHeight="1">
      <c r="L132" s="1"/>
      <c r="M132" s="1"/>
    </row>
    <row r="133" ht="15.75" customHeight="1">
      <c r="L133" s="1"/>
      <c r="M133" s="1"/>
    </row>
    <row r="134" ht="15.75" customHeight="1">
      <c r="L134" s="1"/>
      <c r="M134" s="1"/>
    </row>
    <row r="135" ht="15.75" customHeight="1">
      <c r="L135" s="1"/>
      <c r="M135" s="1"/>
    </row>
    <row r="136" ht="15.75" customHeight="1">
      <c r="L136" s="1"/>
      <c r="M136" s="1"/>
    </row>
    <row r="137" ht="15.75" customHeight="1">
      <c r="L137" s="1"/>
      <c r="M137" s="1"/>
    </row>
    <row r="138" ht="15.75" customHeight="1">
      <c r="L138" s="1"/>
      <c r="M138" s="1"/>
    </row>
    <row r="139" ht="15.75" customHeight="1">
      <c r="L139" s="1"/>
      <c r="M139" s="1"/>
    </row>
    <row r="140" ht="15.75" customHeight="1">
      <c r="L140" s="1"/>
      <c r="M140" s="1"/>
    </row>
    <row r="141" ht="15.75" customHeight="1">
      <c r="L141" s="1"/>
      <c r="M141" s="1"/>
    </row>
    <row r="142" ht="15.75" customHeight="1">
      <c r="L142" s="1"/>
      <c r="M142" s="1"/>
    </row>
    <row r="143" ht="15.75" customHeight="1">
      <c r="L143" s="1"/>
      <c r="M143" s="1"/>
    </row>
    <row r="144" ht="15.75" customHeight="1">
      <c r="L144" s="1"/>
      <c r="M144" s="1"/>
    </row>
    <row r="145" ht="15.75" customHeight="1">
      <c r="L145" s="1"/>
      <c r="M145" s="1"/>
    </row>
    <row r="146" ht="15.75" customHeight="1">
      <c r="L146" s="1"/>
      <c r="M146" s="1"/>
    </row>
    <row r="147" ht="15.75" customHeight="1">
      <c r="L147" s="1"/>
      <c r="M147" s="1"/>
    </row>
    <row r="148" ht="15.75" customHeight="1">
      <c r="L148" s="1"/>
      <c r="M148" s="1"/>
    </row>
    <row r="149" ht="15.75" customHeight="1">
      <c r="L149" s="1"/>
      <c r="M149" s="1"/>
    </row>
    <row r="150" ht="15.75" customHeight="1">
      <c r="L150" s="1"/>
      <c r="M150" s="1"/>
    </row>
    <row r="151" ht="15.75" customHeight="1">
      <c r="L151" s="1"/>
      <c r="M151" s="1"/>
    </row>
    <row r="152" ht="15.75" customHeight="1">
      <c r="L152" s="1"/>
      <c r="M152" s="1"/>
    </row>
    <row r="153" ht="15.75" customHeight="1">
      <c r="L153" s="1"/>
      <c r="M153" s="1"/>
    </row>
    <row r="154" ht="15.75" customHeight="1">
      <c r="L154" s="1"/>
      <c r="M154" s="1"/>
    </row>
    <row r="155" ht="15.75" customHeight="1">
      <c r="L155" s="1"/>
      <c r="M155" s="1"/>
    </row>
    <row r="156" ht="15.75" customHeight="1">
      <c r="L156" s="1"/>
      <c r="M156" s="1"/>
    </row>
    <row r="157" ht="15.75" customHeight="1">
      <c r="L157" s="1"/>
      <c r="M157" s="1"/>
    </row>
    <row r="158" ht="15.75" customHeight="1">
      <c r="L158" s="1"/>
      <c r="M158" s="1"/>
    </row>
    <row r="159" ht="15.75" customHeight="1">
      <c r="L159" s="1"/>
      <c r="M159" s="1"/>
    </row>
    <row r="160" ht="15.75" customHeight="1">
      <c r="L160" s="1"/>
      <c r="M160" s="1"/>
    </row>
    <row r="161" ht="15.75" customHeight="1">
      <c r="L161" s="1"/>
      <c r="M161" s="1"/>
    </row>
    <row r="162" ht="15.75" customHeight="1">
      <c r="L162" s="1"/>
      <c r="M162" s="1"/>
    </row>
    <row r="163" ht="15.75" customHeight="1">
      <c r="L163" s="1"/>
      <c r="M163" s="1"/>
    </row>
    <row r="164" ht="15.75" customHeight="1">
      <c r="L164" s="1"/>
      <c r="M164" s="1"/>
    </row>
    <row r="165" ht="15.75" customHeight="1">
      <c r="L165" s="1"/>
      <c r="M165" s="1"/>
    </row>
    <row r="166" ht="15.75" customHeight="1">
      <c r="L166" s="1"/>
      <c r="M166" s="1"/>
    </row>
    <row r="167" ht="15.75" customHeight="1">
      <c r="L167" s="1"/>
      <c r="M167" s="1"/>
    </row>
    <row r="168" ht="15.75" customHeight="1">
      <c r="L168" s="1"/>
      <c r="M168" s="1"/>
    </row>
    <row r="169" ht="15.75" customHeight="1">
      <c r="L169" s="1"/>
      <c r="M169" s="1"/>
    </row>
    <row r="170" ht="15.75" customHeight="1">
      <c r="L170" s="1"/>
      <c r="M170" s="1"/>
    </row>
    <row r="171" ht="15.75" customHeight="1">
      <c r="L171" s="1"/>
      <c r="M171" s="1"/>
    </row>
    <row r="172" ht="15.75" customHeight="1">
      <c r="L172" s="1"/>
      <c r="M172" s="1"/>
    </row>
    <row r="173" ht="15.75" customHeight="1">
      <c r="L173" s="1"/>
      <c r="M173" s="1"/>
    </row>
    <row r="174" ht="15.75" customHeight="1">
      <c r="L174" s="1"/>
      <c r="M174" s="1"/>
    </row>
    <row r="175" ht="15.75" customHeight="1">
      <c r="L175" s="1"/>
      <c r="M175" s="1"/>
    </row>
    <row r="176" ht="15.75" customHeight="1">
      <c r="L176" s="1"/>
      <c r="M176" s="1"/>
    </row>
    <row r="177" ht="15.75" customHeight="1">
      <c r="L177" s="1"/>
      <c r="M177" s="1"/>
    </row>
    <row r="178" ht="15.75" customHeight="1">
      <c r="L178" s="1"/>
      <c r="M178" s="1"/>
    </row>
    <row r="179" ht="15.75" customHeight="1">
      <c r="L179" s="1"/>
      <c r="M179" s="1"/>
    </row>
    <row r="180" ht="15.75" customHeight="1">
      <c r="L180" s="1"/>
      <c r="M180" s="1"/>
    </row>
    <row r="181" ht="15.75" customHeight="1">
      <c r="L181" s="1"/>
      <c r="M181" s="1"/>
    </row>
    <row r="182" ht="15.75" customHeight="1">
      <c r="L182" s="1"/>
      <c r="M182" s="1"/>
    </row>
    <row r="183" ht="15.75" customHeight="1">
      <c r="L183" s="1"/>
      <c r="M183" s="1"/>
    </row>
    <row r="184" ht="15.75" customHeight="1">
      <c r="L184" s="1"/>
      <c r="M184" s="1"/>
    </row>
    <row r="185" ht="15.75" customHeight="1">
      <c r="L185" s="1"/>
      <c r="M185" s="1"/>
    </row>
    <row r="186" ht="15.75" customHeight="1">
      <c r="L186" s="1"/>
      <c r="M186" s="1"/>
    </row>
    <row r="187" ht="15.75" customHeight="1">
      <c r="L187" s="1"/>
      <c r="M187" s="1"/>
    </row>
    <row r="188" ht="15.75" customHeight="1">
      <c r="L188" s="1"/>
      <c r="M188" s="1"/>
    </row>
    <row r="189" ht="15.75" customHeight="1">
      <c r="L189" s="1"/>
      <c r="M189" s="1"/>
    </row>
    <row r="190" ht="15.75" customHeight="1">
      <c r="L190" s="1"/>
      <c r="M190" s="1"/>
    </row>
    <row r="191" ht="15.75" customHeight="1">
      <c r="L191" s="1"/>
      <c r="M191" s="1"/>
    </row>
    <row r="192" ht="15.75" customHeight="1">
      <c r="L192" s="1"/>
      <c r="M192" s="1"/>
    </row>
    <row r="193" ht="15.75" customHeight="1">
      <c r="L193" s="1"/>
      <c r="M193" s="1"/>
    </row>
    <row r="194" ht="15.75" customHeight="1">
      <c r="L194" s="1"/>
      <c r="M194" s="1"/>
    </row>
    <row r="195" ht="15.75" customHeight="1">
      <c r="L195" s="1"/>
      <c r="M195" s="1"/>
    </row>
    <row r="196" ht="15.75" customHeight="1">
      <c r="L196" s="1"/>
      <c r="M196" s="1"/>
    </row>
    <row r="197" ht="15.75" customHeight="1">
      <c r="L197" s="1"/>
      <c r="M197" s="1"/>
    </row>
    <row r="198" ht="15.75" customHeight="1">
      <c r="L198" s="1"/>
      <c r="M198" s="1"/>
    </row>
    <row r="199" ht="15.75" customHeight="1">
      <c r="L199" s="1"/>
      <c r="M199" s="1"/>
    </row>
    <row r="200" ht="15.75" customHeight="1">
      <c r="L200" s="1"/>
      <c r="M200" s="1"/>
    </row>
    <row r="201" ht="15.75" customHeight="1">
      <c r="L201" s="1"/>
      <c r="M201" s="1"/>
    </row>
    <row r="202" ht="15.75" customHeight="1">
      <c r="L202" s="1"/>
      <c r="M202" s="1"/>
    </row>
    <row r="203" ht="15.75" customHeight="1">
      <c r="L203" s="1"/>
      <c r="M203" s="1"/>
    </row>
    <row r="204" ht="15.75" customHeight="1">
      <c r="L204" s="1"/>
      <c r="M204" s="1"/>
    </row>
    <row r="205" ht="15.75" customHeight="1">
      <c r="L205" s="1"/>
      <c r="M205" s="1"/>
    </row>
    <row r="206" ht="15.75" customHeight="1">
      <c r="L206" s="1"/>
      <c r="M206" s="1"/>
    </row>
    <row r="207" ht="15.75" customHeight="1">
      <c r="L207" s="1"/>
      <c r="M207" s="1"/>
    </row>
    <row r="208" ht="15.75" customHeight="1">
      <c r="L208" s="1"/>
      <c r="M208" s="1"/>
    </row>
    <row r="209" ht="15.75" customHeight="1">
      <c r="L209" s="1"/>
      <c r="M209" s="1"/>
    </row>
    <row r="210" ht="15.75" customHeight="1">
      <c r="L210" s="1"/>
      <c r="M210" s="1"/>
    </row>
    <row r="211" ht="15.75" customHeight="1">
      <c r="L211" s="1"/>
      <c r="M211" s="1"/>
    </row>
    <row r="212" ht="15.75" customHeight="1">
      <c r="L212" s="1"/>
      <c r="M212" s="1"/>
    </row>
    <row r="213" ht="15.75" customHeight="1">
      <c r="L213" s="1"/>
      <c r="M213" s="1"/>
    </row>
    <row r="214" ht="15.75" customHeight="1">
      <c r="L214" s="1"/>
      <c r="M214" s="1"/>
    </row>
    <row r="215" ht="15.75" customHeight="1">
      <c r="L215" s="1"/>
      <c r="M215" s="1"/>
    </row>
    <row r="216" ht="15.75" customHeight="1">
      <c r="L216" s="1"/>
      <c r="M216" s="1"/>
    </row>
    <row r="217" ht="15.75" customHeight="1">
      <c r="L217" s="1"/>
      <c r="M217" s="1"/>
    </row>
    <row r="218" ht="15.75" customHeight="1">
      <c r="L218" s="1"/>
      <c r="M218" s="1"/>
    </row>
    <row r="219" ht="15.75" customHeight="1">
      <c r="L219" s="1"/>
      <c r="M219" s="1"/>
    </row>
    <row r="220" ht="15.75" customHeight="1">
      <c r="L220" s="1"/>
      <c r="M220" s="1"/>
    </row>
    <row r="221" ht="15.75" customHeight="1">
      <c r="L221" s="1"/>
      <c r="M221" s="1"/>
    </row>
    <row r="222" ht="15.75" customHeight="1">
      <c r="L222" s="1"/>
      <c r="M222" s="1"/>
    </row>
    <row r="223" ht="15.75" customHeight="1">
      <c r="L223" s="1"/>
      <c r="M223" s="1"/>
    </row>
    <row r="224" ht="15.75" customHeight="1">
      <c r="L224" s="1"/>
      <c r="M224" s="1"/>
    </row>
    <row r="225" ht="15.75" customHeight="1">
      <c r="L225" s="1"/>
      <c r="M225" s="1"/>
    </row>
    <row r="226" ht="15.75" customHeight="1">
      <c r="L226" s="1"/>
      <c r="M226" s="1"/>
    </row>
    <row r="227" ht="15.75" customHeight="1">
      <c r="L227" s="1"/>
      <c r="M227" s="1"/>
    </row>
    <row r="228" ht="15.75" customHeight="1">
      <c r="L228" s="1"/>
      <c r="M228" s="1"/>
    </row>
    <row r="229" ht="15.75" customHeight="1">
      <c r="L229" s="1"/>
      <c r="M229" s="1"/>
    </row>
    <row r="230" ht="15.75" customHeight="1">
      <c r="L230" s="1"/>
      <c r="M230" s="1"/>
    </row>
    <row r="231" ht="15.75" customHeight="1">
      <c r="L231" s="1"/>
      <c r="M231" s="1"/>
    </row>
    <row r="232" ht="15.75" customHeight="1">
      <c r="L232" s="1"/>
      <c r="M232" s="1"/>
    </row>
    <row r="233" ht="15.75" customHeight="1">
      <c r="L233" s="1"/>
      <c r="M233" s="1"/>
    </row>
    <row r="234" ht="15.75" customHeight="1">
      <c r="L234" s="1"/>
      <c r="M234" s="1"/>
    </row>
    <row r="235" ht="15.75" customHeight="1">
      <c r="L235" s="1"/>
      <c r="M235" s="1"/>
    </row>
    <row r="236" ht="15.75" customHeight="1">
      <c r="L236" s="1"/>
      <c r="M236" s="1"/>
    </row>
    <row r="237" ht="15.75" customHeight="1">
      <c r="L237" s="1"/>
      <c r="M237" s="1"/>
    </row>
    <row r="238" ht="15.75" customHeight="1">
      <c r="L238" s="1"/>
      <c r="M238" s="1"/>
    </row>
    <row r="239" ht="15.75" customHeight="1">
      <c r="L239" s="1"/>
      <c r="M239" s="1"/>
    </row>
    <row r="240" ht="15.75" customHeight="1">
      <c r="L240" s="1"/>
      <c r="M240" s="1"/>
    </row>
    <row r="241" ht="15.75" customHeight="1">
      <c r="L241" s="1"/>
      <c r="M241" s="1"/>
    </row>
    <row r="242" ht="15.75" customHeight="1">
      <c r="L242" s="1"/>
      <c r="M242" s="1"/>
    </row>
    <row r="243" ht="15.75" customHeight="1">
      <c r="L243" s="1"/>
      <c r="M243" s="1"/>
    </row>
    <row r="244" ht="15.75" customHeight="1">
      <c r="L244" s="1"/>
      <c r="M244" s="1"/>
    </row>
    <row r="245" ht="15.75" customHeight="1">
      <c r="L245" s="1"/>
      <c r="M245" s="1"/>
    </row>
    <row r="246" ht="15.75" customHeight="1">
      <c r="L246" s="1"/>
      <c r="M246" s="1"/>
    </row>
    <row r="247" ht="15.75" customHeight="1">
      <c r="L247" s="1"/>
      <c r="M247" s="1"/>
    </row>
    <row r="248" ht="15.75" customHeight="1">
      <c r="L248" s="1"/>
      <c r="M248" s="1"/>
    </row>
    <row r="249" ht="15.75" customHeight="1">
      <c r="L249" s="1"/>
      <c r="M249" s="1"/>
    </row>
    <row r="250" ht="15.75" customHeight="1">
      <c r="L250" s="1"/>
      <c r="M250" s="1"/>
    </row>
    <row r="251" ht="15.75" customHeight="1">
      <c r="L251" s="1"/>
      <c r="M251" s="1"/>
    </row>
    <row r="252" ht="15.75" customHeight="1">
      <c r="L252" s="1"/>
      <c r="M252" s="1"/>
    </row>
    <row r="253" ht="15.75" customHeight="1">
      <c r="L253" s="1"/>
      <c r="M253" s="1"/>
    </row>
    <row r="254" ht="15.75" customHeight="1">
      <c r="L254" s="1"/>
      <c r="M254" s="1"/>
    </row>
    <row r="255" ht="15.75" customHeight="1">
      <c r="L255" s="1"/>
      <c r="M255" s="1"/>
    </row>
    <row r="256" ht="15.75" customHeight="1">
      <c r="L256" s="1"/>
      <c r="M256" s="1"/>
    </row>
    <row r="257" ht="15.75" customHeight="1">
      <c r="L257" s="1"/>
      <c r="M257" s="1"/>
    </row>
    <row r="258" ht="15.75" customHeight="1">
      <c r="L258" s="1"/>
      <c r="M258" s="1"/>
    </row>
    <row r="259" ht="15.75" customHeight="1">
      <c r="L259" s="1"/>
      <c r="M259" s="1"/>
    </row>
    <row r="260" ht="15.75" customHeight="1">
      <c r="L260" s="1"/>
      <c r="M260" s="1"/>
    </row>
    <row r="261" ht="15.75" customHeight="1">
      <c r="L261" s="1"/>
      <c r="M261" s="1"/>
    </row>
    <row r="262" ht="15.75" customHeight="1">
      <c r="L262" s="1"/>
      <c r="M262" s="1"/>
    </row>
    <row r="263" ht="15.75" customHeight="1">
      <c r="L263" s="1"/>
      <c r="M263" s="1"/>
    </row>
    <row r="264" ht="15.75" customHeight="1">
      <c r="L264" s="1"/>
      <c r="M264" s="1"/>
    </row>
    <row r="265" ht="15.75" customHeight="1">
      <c r="L265" s="1"/>
      <c r="M265" s="1"/>
    </row>
    <row r="266" ht="15.75" customHeight="1">
      <c r="L266" s="1"/>
      <c r="M266" s="1"/>
    </row>
    <row r="267" ht="15.75" customHeight="1">
      <c r="L267" s="1"/>
      <c r="M267" s="1"/>
    </row>
    <row r="268" ht="15.75" customHeight="1">
      <c r="L268" s="1"/>
      <c r="M268" s="1"/>
    </row>
    <row r="269" ht="15.75" customHeight="1">
      <c r="L269" s="1"/>
      <c r="M269" s="1"/>
    </row>
    <row r="270" ht="15.75" customHeight="1">
      <c r="L270" s="1"/>
      <c r="M270" s="1"/>
    </row>
    <row r="271" ht="15.75" customHeight="1">
      <c r="L271" s="1"/>
      <c r="M271" s="1"/>
    </row>
    <row r="272" ht="15.75" customHeight="1">
      <c r="L272" s="1"/>
      <c r="M272" s="1"/>
    </row>
    <row r="273" ht="15.75" customHeight="1">
      <c r="L273" s="1"/>
      <c r="M273" s="1"/>
    </row>
    <row r="274" ht="15.75" customHeight="1">
      <c r="L274" s="1"/>
      <c r="M274" s="1"/>
    </row>
    <row r="275" ht="15.75" customHeight="1">
      <c r="L275" s="1"/>
      <c r="M275" s="1"/>
    </row>
    <row r="276" ht="15.75" customHeight="1">
      <c r="L276" s="1"/>
      <c r="M276" s="1"/>
    </row>
    <row r="277" ht="15.75" customHeight="1">
      <c r="L277" s="1"/>
      <c r="M277" s="1"/>
    </row>
    <row r="278" ht="15.75" customHeight="1">
      <c r="L278" s="1"/>
      <c r="M278" s="1"/>
    </row>
    <row r="279" ht="15.75" customHeight="1">
      <c r="L279" s="1"/>
      <c r="M279" s="1"/>
    </row>
    <row r="280" ht="15.75" customHeight="1">
      <c r="L280" s="1"/>
      <c r="M280" s="1"/>
    </row>
    <row r="281" ht="15.75" customHeight="1">
      <c r="L281" s="1"/>
      <c r="M281" s="1"/>
    </row>
    <row r="282" ht="15.75" customHeight="1">
      <c r="L282" s="1"/>
      <c r="M282" s="1"/>
    </row>
    <row r="283" ht="15.75" customHeight="1">
      <c r="L283" s="1"/>
      <c r="M283" s="1"/>
    </row>
    <row r="284" ht="15.75" customHeight="1">
      <c r="L284" s="1"/>
      <c r="M284" s="1"/>
    </row>
    <row r="285" ht="15.75" customHeight="1">
      <c r="L285" s="1"/>
      <c r="M285" s="1"/>
    </row>
    <row r="286" ht="15.75" customHeight="1">
      <c r="L286" s="1"/>
      <c r="M286" s="1"/>
    </row>
    <row r="287" ht="15.75" customHeight="1">
      <c r="L287" s="1"/>
      <c r="M287" s="1"/>
    </row>
    <row r="288" ht="15.75" customHeight="1">
      <c r="L288" s="1"/>
      <c r="M288" s="1"/>
    </row>
    <row r="289" ht="15.75" customHeight="1">
      <c r="L289" s="1"/>
      <c r="M289" s="1"/>
    </row>
    <row r="290" ht="15.75" customHeight="1">
      <c r="L290" s="1"/>
      <c r="M290" s="1"/>
    </row>
    <row r="291" ht="15.75" customHeight="1">
      <c r="L291" s="1"/>
      <c r="M291" s="1"/>
    </row>
    <row r="292" ht="15.75" customHeight="1">
      <c r="L292" s="1"/>
      <c r="M292" s="1"/>
    </row>
    <row r="293" ht="15.75" customHeight="1">
      <c r="L293" s="1"/>
      <c r="M293" s="1"/>
    </row>
    <row r="294" ht="15.75" customHeight="1">
      <c r="L294" s="1"/>
      <c r="M294" s="1"/>
    </row>
    <row r="295" ht="15.75" customHeight="1">
      <c r="L295" s="1"/>
      <c r="M295" s="1"/>
    </row>
    <row r="296" ht="15.75" customHeight="1">
      <c r="L296" s="1"/>
      <c r="M296" s="1"/>
    </row>
    <row r="297" ht="15.75" customHeight="1">
      <c r="L297" s="1"/>
      <c r="M297" s="1"/>
    </row>
    <row r="298" ht="15.75" customHeight="1">
      <c r="L298" s="1"/>
      <c r="M298" s="1"/>
    </row>
    <row r="299" ht="15.75" customHeight="1">
      <c r="L299" s="1"/>
      <c r="M299" s="1"/>
    </row>
    <row r="300" ht="15.75" customHeight="1">
      <c r="L300" s="1"/>
      <c r="M300" s="1"/>
    </row>
    <row r="301" ht="15.75" customHeight="1">
      <c r="L301" s="1"/>
      <c r="M301" s="1"/>
    </row>
    <row r="302" ht="15.75" customHeight="1">
      <c r="L302" s="1"/>
      <c r="M302" s="1"/>
    </row>
    <row r="303" ht="15.75" customHeight="1">
      <c r="L303" s="1"/>
      <c r="M303" s="1"/>
    </row>
    <row r="304" ht="15.75" customHeight="1">
      <c r="L304" s="1"/>
      <c r="M304" s="1"/>
    </row>
    <row r="305" ht="15.75" customHeight="1">
      <c r="L305" s="1"/>
      <c r="M305" s="1"/>
    </row>
    <row r="306" ht="15.75" customHeight="1">
      <c r="L306" s="1"/>
      <c r="M306" s="1"/>
    </row>
    <row r="307" ht="15.75" customHeight="1">
      <c r="L307" s="1"/>
      <c r="M307" s="1"/>
    </row>
    <row r="308" ht="15.75" customHeight="1">
      <c r="L308" s="1"/>
      <c r="M308" s="1"/>
    </row>
    <row r="309" ht="15.75" customHeight="1">
      <c r="L309" s="1"/>
      <c r="M309" s="1"/>
    </row>
    <row r="310" ht="15.75" customHeight="1">
      <c r="L310" s="1"/>
      <c r="M310" s="1"/>
    </row>
    <row r="311" ht="15.75" customHeight="1">
      <c r="L311" s="1"/>
      <c r="M311" s="1"/>
    </row>
    <row r="312" ht="15.75" customHeight="1">
      <c r="L312" s="1"/>
      <c r="M312" s="1"/>
    </row>
    <row r="313" ht="15.75" customHeight="1">
      <c r="L313" s="1"/>
      <c r="M313" s="1"/>
    </row>
    <row r="314" ht="15.75" customHeight="1">
      <c r="L314" s="1"/>
      <c r="M314" s="1"/>
    </row>
    <row r="315" ht="15.75" customHeight="1">
      <c r="L315" s="1"/>
      <c r="M315" s="1"/>
    </row>
    <row r="316" ht="15.75" customHeight="1">
      <c r="L316" s="1"/>
      <c r="M316" s="1"/>
    </row>
    <row r="317" ht="15.75" customHeight="1">
      <c r="L317" s="1"/>
      <c r="M317" s="1"/>
    </row>
    <row r="318" ht="15.75" customHeight="1">
      <c r="L318" s="1"/>
      <c r="M318" s="1"/>
    </row>
    <row r="319" ht="15.75" customHeight="1">
      <c r="L319" s="1"/>
      <c r="M319" s="1"/>
    </row>
    <row r="320" ht="15.75" customHeight="1">
      <c r="L320" s="1"/>
      <c r="M320" s="1"/>
    </row>
    <row r="321" ht="15.75" customHeight="1">
      <c r="L321" s="1"/>
      <c r="M321" s="1"/>
    </row>
    <row r="322" ht="15.75" customHeight="1">
      <c r="L322" s="1"/>
      <c r="M322" s="1"/>
    </row>
    <row r="323" ht="15.75" customHeight="1">
      <c r="L323" s="1"/>
      <c r="M323" s="1"/>
    </row>
    <row r="324" ht="15.75" customHeight="1">
      <c r="L324" s="1"/>
      <c r="M324" s="1"/>
    </row>
    <row r="325" ht="15.75" customHeight="1">
      <c r="L325" s="1"/>
      <c r="M325" s="1"/>
    </row>
    <row r="326" ht="15.75" customHeight="1">
      <c r="L326" s="1"/>
      <c r="M326" s="1"/>
    </row>
    <row r="327" ht="15.75" customHeight="1">
      <c r="L327" s="1"/>
      <c r="M327" s="1"/>
    </row>
    <row r="328" ht="15.75" customHeight="1">
      <c r="L328" s="1"/>
      <c r="M328" s="1"/>
    </row>
    <row r="329" ht="15.75" customHeight="1">
      <c r="L329" s="1"/>
      <c r="M329" s="1"/>
    </row>
    <row r="330" ht="15.75" customHeight="1">
      <c r="L330" s="1"/>
      <c r="M330" s="1"/>
    </row>
    <row r="331" ht="15.75" customHeight="1">
      <c r="L331" s="1"/>
      <c r="M331" s="1"/>
    </row>
    <row r="332" ht="15.75" customHeight="1">
      <c r="L332" s="1"/>
      <c r="M332" s="1"/>
    </row>
    <row r="333" ht="15.75" customHeight="1">
      <c r="L333" s="1"/>
      <c r="M333" s="1"/>
    </row>
    <row r="334" ht="15.75" customHeight="1">
      <c r="L334" s="1"/>
      <c r="M334" s="1"/>
    </row>
    <row r="335" ht="15.75" customHeight="1">
      <c r="L335" s="1"/>
      <c r="M335" s="1"/>
    </row>
    <row r="336" ht="15.75" customHeight="1">
      <c r="L336" s="1"/>
      <c r="M336" s="1"/>
    </row>
    <row r="337" ht="15.75" customHeight="1">
      <c r="L337" s="1"/>
      <c r="M337" s="1"/>
    </row>
    <row r="338" ht="15.75" customHeight="1">
      <c r="L338" s="1"/>
      <c r="M338" s="1"/>
    </row>
    <row r="339" ht="15.75" customHeight="1">
      <c r="L339" s="1"/>
      <c r="M339" s="1"/>
    </row>
    <row r="340" ht="15.75" customHeight="1">
      <c r="L340" s="1"/>
      <c r="M340" s="1"/>
    </row>
    <row r="341" ht="15.75" customHeight="1">
      <c r="L341" s="1"/>
      <c r="M341" s="1"/>
    </row>
    <row r="342" ht="15.75" customHeight="1">
      <c r="L342" s="1"/>
      <c r="M342" s="1"/>
    </row>
    <row r="343" ht="15.75" customHeight="1">
      <c r="L343" s="1"/>
      <c r="M343" s="1"/>
    </row>
    <row r="344" ht="15.75" customHeight="1">
      <c r="L344" s="1"/>
      <c r="M344" s="1"/>
    </row>
    <row r="345" ht="15.75" customHeight="1">
      <c r="L345" s="1"/>
      <c r="M345" s="1"/>
    </row>
    <row r="346" ht="15.75" customHeight="1">
      <c r="L346" s="1"/>
      <c r="M346" s="1"/>
    </row>
    <row r="347" ht="15.75" customHeight="1">
      <c r="L347" s="1"/>
      <c r="M347" s="1"/>
    </row>
    <row r="348" ht="15.75" customHeight="1">
      <c r="L348" s="1"/>
      <c r="M348" s="1"/>
    </row>
    <row r="349" ht="15.75" customHeight="1">
      <c r="L349" s="1"/>
      <c r="M349" s="1"/>
    </row>
    <row r="350" ht="15.75" customHeight="1">
      <c r="L350" s="1"/>
      <c r="M350" s="1"/>
    </row>
    <row r="351" ht="15.75" customHeight="1">
      <c r="L351" s="1"/>
      <c r="M351" s="1"/>
    </row>
    <row r="352" ht="15.75" customHeight="1">
      <c r="L352" s="1"/>
      <c r="M352" s="1"/>
    </row>
    <row r="353" ht="15.75" customHeight="1">
      <c r="L353" s="1"/>
      <c r="M353" s="1"/>
    </row>
    <row r="354" ht="15.75" customHeight="1">
      <c r="L354" s="1"/>
      <c r="M354" s="1"/>
    </row>
    <row r="355" ht="15.75" customHeight="1">
      <c r="L355" s="1"/>
      <c r="M355" s="1"/>
    </row>
    <row r="356" ht="15.75" customHeight="1">
      <c r="L356" s="1"/>
      <c r="M356" s="1"/>
    </row>
    <row r="357" ht="15.75" customHeight="1">
      <c r="L357" s="1"/>
      <c r="M357" s="1"/>
    </row>
    <row r="358" ht="15.75" customHeight="1">
      <c r="L358" s="1"/>
      <c r="M358" s="1"/>
    </row>
    <row r="359" ht="15.75" customHeight="1">
      <c r="L359" s="1"/>
      <c r="M359" s="1"/>
    </row>
    <row r="360" ht="15.75" customHeight="1">
      <c r="L360" s="1"/>
      <c r="M360" s="1"/>
    </row>
    <row r="361" ht="15.75" customHeight="1">
      <c r="L361" s="1"/>
      <c r="M361" s="1"/>
    </row>
    <row r="362" ht="15.75" customHeight="1">
      <c r="L362" s="1"/>
      <c r="M362" s="1"/>
    </row>
    <row r="363" ht="15.75" customHeight="1">
      <c r="L363" s="1"/>
      <c r="M363" s="1"/>
    </row>
    <row r="364" ht="15.75" customHeight="1">
      <c r="L364" s="1"/>
      <c r="M364" s="1"/>
    </row>
    <row r="365" ht="15.75" customHeight="1">
      <c r="L365" s="1"/>
      <c r="M365" s="1"/>
    </row>
    <row r="366" ht="15.75" customHeight="1">
      <c r="L366" s="1"/>
      <c r="M366" s="1"/>
    </row>
    <row r="367" ht="15.75" customHeight="1">
      <c r="L367" s="1"/>
      <c r="M367" s="1"/>
    </row>
    <row r="368" ht="15.75" customHeight="1">
      <c r="L368" s="1"/>
      <c r="M368" s="1"/>
    </row>
    <row r="369" ht="15.75" customHeight="1">
      <c r="L369" s="1"/>
      <c r="M369" s="1"/>
    </row>
    <row r="370" ht="15.75" customHeight="1">
      <c r="L370" s="1"/>
      <c r="M370" s="1"/>
    </row>
    <row r="371" ht="15.75" customHeight="1">
      <c r="L371" s="1"/>
      <c r="M371" s="1"/>
    </row>
    <row r="372" ht="15.75" customHeight="1">
      <c r="L372" s="1"/>
      <c r="M372" s="1"/>
    </row>
    <row r="373" ht="15.75" customHeight="1">
      <c r="L373" s="1"/>
      <c r="M373" s="1"/>
    </row>
    <row r="374" ht="15.75" customHeight="1">
      <c r="L374" s="1"/>
      <c r="M374" s="1"/>
    </row>
    <row r="375" ht="15.75" customHeight="1">
      <c r="L375" s="1"/>
      <c r="M375" s="1"/>
    </row>
    <row r="376" ht="15.75" customHeight="1">
      <c r="L376" s="1"/>
      <c r="M376" s="1"/>
    </row>
    <row r="377" ht="15.75" customHeight="1">
      <c r="L377" s="1"/>
      <c r="M377" s="1"/>
    </row>
    <row r="378" ht="15.75" customHeight="1">
      <c r="L378" s="1"/>
      <c r="M378" s="1"/>
    </row>
    <row r="379" ht="15.75" customHeight="1">
      <c r="L379" s="1"/>
      <c r="M379" s="1"/>
    </row>
    <row r="380" ht="15.75" customHeight="1">
      <c r="L380" s="1"/>
      <c r="M380" s="1"/>
    </row>
    <row r="381" ht="15.75" customHeight="1">
      <c r="L381" s="1"/>
      <c r="M381" s="1"/>
    </row>
    <row r="382" ht="15.75" customHeight="1">
      <c r="L382" s="1"/>
      <c r="M382" s="1"/>
    </row>
    <row r="383" ht="15.75" customHeight="1">
      <c r="L383" s="1"/>
      <c r="M383" s="1"/>
    </row>
    <row r="384" ht="15.75" customHeight="1">
      <c r="L384" s="1"/>
      <c r="M384" s="1"/>
    </row>
    <row r="385" ht="15.75" customHeight="1">
      <c r="L385" s="1"/>
      <c r="M385" s="1"/>
    </row>
    <row r="386" ht="15.75" customHeight="1">
      <c r="L386" s="1"/>
      <c r="M386" s="1"/>
    </row>
    <row r="387" ht="15.75" customHeight="1">
      <c r="L387" s="1"/>
      <c r="M387" s="1"/>
    </row>
    <row r="388" ht="15.75" customHeight="1">
      <c r="L388" s="1"/>
      <c r="M388" s="1"/>
    </row>
    <row r="389" ht="15.75" customHeight="1">
      <c r="L389" s="1"/>
      <c r="M389" s="1"/>
    </row>
    <row r="390" ht="15.75" customHeight="1">
      <c r="L390" s="1"/>
      <c r="M390" s="1"/>
    </row>
    <row r="391" ht="15.75" customHeight="1">
      <c r="L391" s="1"/>
      <c r="M391" s="1"/>
    </row>
    <row r="392" ht="15.75" customHeight="1">
      <c r="L392" s="1"/>
      <c r="M392" s="1"/>
    </row>
    <row r="393" ht="15.75" customHeight="1">
      <c r="L393" s="1"/>
      <c r="M393" s="1"/>
    </row>
    <row r="394" ht="15.75" customHeight="1">
      <c r="L394" s="1"/>
      <c r="M394" s="1"/>
    </row>
    <row r="395" ht="15.75" customHeight="1">
      <c r="L395" s="1"/>
      <c r="M395" s="1"/>
    </row>
    <row r="396" ht="15.75" customHeight="1">
      <c r="L396" s="1"/>
      <c r="M396" s="1"/>
    </row>
    <row r="397" ht="15.75" customHeight="1">
      <c r="L397" s="1"/>
      <c r="M397" s="1"/>
    </row>
    <row r="398" ht="15.75" customHeight="1">
      <c r="L398" s="1"/>
      <c r="M398" s="1"/>
    </row>
    <row r="399" ht="15.75" customHeight="1">
      <c r="L399" s="1"/>
      <c r="M399" s="1"/>
    </row>
    <row r="400" ht="15.75" customHeight="1">
      <c r="L400" s="1"/>
      <c r="M400" s="1"/>
    </row>
    <row r="401" ht="15.75" customHeight="1">
      <c r="L401" s="1"/>
      <c r="M401" s="1"/>
    </row>
    <row r="402" ht="15.75" customHeight="1">
      <c r="L402" s="1"/>
      <c r="M402" s="1"/>
    </row>
    <row r="403" ht="15.75" customHeight="1">
      <c r="L403" s="1"/>
      <c r="M403" s="1"/>
    </row>
    <row r="404" ht="15.75" customHeight="1">
      <c r="L404" s="1"/>
      <c r="M404" s="1"/>
    </row>
    <row r="405" ht="15.75" customHeight="1">
      <c r="L405" s="1"/>
      <c r="M405" s="1"/>
    </row>
    <row r="406" ht="15.75" customHeight="1">
      <c r="L406" s="1"/>
      <c r="M406" s="1"/>
    </row>
    <row r="407" ht="15.75" customHeight="1">
      <c r="L407" s="1"/>
      <c r="M407" s="1"/>
    </row>
    <row r="408" ht="15.75" customHeight="1">
      <c r="L408" s="1"/>
      <c r="M408" s="1"/>
    </row>
    <row r="409" ht="15.75" customHeight="1">
      <c r="L409" s="1"/>
      <c r="M409" s="1"/>
    </row>
    <row r="410" ht="15.75" customHeight="1">
      <c r="L410" s="1"/>
      <c r="M410" s="1"/>
    </row>
    <row r="411" ht="15.75" customHeight="1">
      <c r="L411" s="1"/>
      <c r="M411" s="1"/>
    </row>
    <row r="412" ht="15.75" customHeight="1">
      <c r="L412" s="1"/>
      <c r="M412" s="1"/>
    </row>
    <row r="413" ht="15.75" customHeight="1">
      <c r="L413" s="1"/>
      <c r="M413" s="1"/>
    </row>
    <row r="414" ht="15.75" customHeight="1">
      <c r="L414" s="1"/>
      <c r="M414" s="1"/>
    </row>
    <row r="415" ht="15.75" customHeight="1">
      <c r="L415" s="1"/>
      <c r="M415" s="1"/>
    </row>
    <row r="416" ht="15.75" customHeight="1">
      <c r="L416" s="1"/>
      <c r="M416" s="1"/>
    </row>
    <row r="417" ht="15.75" customHeight="1">
      <c r="L417" s="1"/>
      <c r="M417" s="1"/>
    </row>
    <row r="418" ht="15.75" customHeight="1">
      <c r="L418" s="1"/>
      <c r="M418" s="1"/>
    </row>
    <row r="419" ht="15.75" customHeight="1">
      <c r="L419" s="1"/>
      <c r="M419" s="1"/>
    </row>
    <row r="420" ht="15.75" customHeight="1">
      <c r="L420" s="1"/>
      <c r="M420" s="1"/>
    </row>
    <row r="421" ht="15.75" customHeight="1">
      <c r="L421" s="1"/>
      <c r="M421" s="1"/>
    </row>
    <row r="422" ht="15.75" customHeight="1">
      <c r="L422" s="1"/>
      <c r="M422" s="1"/>
    </row>
    <row r="423" ht="15.75" customHeight="1">
      <c r="L423" s="1"/>
      <c r="M423" s="1"/>
    </row>
    <row r="424" ht="15.75" customHeight="1">
      <c r="L424" s="1"/>
      <c r="M424" s="1"/>
    </row>
    <row r="425" ht="15.75" customHeight="1">
      <c r="L425" s="1"/>
      <c r="M425" s="1"/>
    </row>
    <row r="426" ht="15.75" customHeight="1">
      <c r="L426" s="1"/>
      <c r="M426" s="1"/>
    </row>
    <row r="427" ht="15.75" customHeight="1">
      <c r="L427" s="1"/>
      <c r="M427" s="1"/>
    </row>
    <row r="428" ht="15.75" customHeight="1">
      <c r="L428" s="1"/>
      <c r="M428" s="1"/>
    </row>
    <row r="429" ht="15.75" customHeight="1">
      <c r="L429" s="1"/>
      <c r="M429" s="1"/>
    </row>
    <row r="430" ht="15.75" customHeight="1">
      <c r="L430" s="1"/>
      <c r="M430" s="1"/>
    </row>
    <row r="431" ht="15.75" customHeight="1">
      <c r="L431" s="1"/>
      <c r="M431" s="1"/>
    </row>
    <row r="432" ht="15.75" customHeight="1">
      <c r="L432" s="1"/>
      <c r="M432" s="1"/>
    </row>
    <row r="433" ht="15.75" customHeight="1">
      <c r="L433" s="1"/>
      <c r="M433" s="1"/>
    </row>
    <row r="434" ht="15.75" customHeight="1">
      <c r="L434" s="1"/>
      <c r="M434" s="1"/>
    </row>
    <row r="435" ht="15.75" customHeight="1">
      <c r="L435" s="1"/>
      <c r="M435" s="1"/>
    </row>
    <row r="436" ht="15.75" customHeight="1">
      <c r="L436" s="1"/>
      <c r="M436" s="1"/>
    </row>
    <row r="437" ht="15.75" customHeight="1">
      <c r="L437" s="1"/>
      <c r="M437" s="1"/>
    </row>
    <row r="438" ht="15.75" customHeight="1">
      <c r="L438" s="1"/>
      <c r="M438" s="1"/>
    </row>
    <row r="439" ht="15.75" customHeight="1">
      <c r="L439" s="1"/>
      <c r="M439" s="1"/>
    </row>
    <row r="440" ht="15.75" customHeight="1">
      <c r="L440" s="1"/>
      <c r="M440" s="1"/>
    </row>
    <row r="441" ht="15.75" customHeight="1">
      <c r="L441" s="1"/>
      <c r="M441" s="1"/>
    </row>
    <row r="442" ht="15.75" customHeight="1">
      <c r="L442" s="1"/>
      <c r="M442" s="1"/>
    </row>
    <row r="443" ht="15.75" customHeight="1">
      <c r="L443" s="1"/>
      <c r="M443" s="1"/>
    </row>
    <row r="444" ht="15.75" customHeight="1">
      <c r="L444" s="1"/>
      <c r="M444" s="1"/>
    </row>
    <row r="445" ht="15.75" customHeight="1">
      <c r="L445" s="1"/>
      <c r="M445" s="1"/>
    </row>
    <row r="446" ht="15.75" customHeight="1">
      <c r="L446" s="1"/>
      <c r="M446" s="1"/>
    </row>
    <row r="447" ht="15.75" customHeight="1">
      <c r="L447" s="1"/>
      <c r="M447" s="1"/>
    </row>
    <row r="448" ht="15.75" customHeight="1">
      <c r="L448" s="1"/>
      <c r="M448" s="1"/>
    </row>
    <row r="449" ht="15.75" customHeight="1">
      <c r="L449" s="1"/>
      <c r="M449" s="1"/>
    </row>
    <row r="450" ht="15.75" customHeight="1">
      <c r="L450" s="1"/>
      <c r="M450" s="1"/>
    </row>
    <row r="451" ht="15.75" customHeight="1">
      <c r="L451" s="1"/>
      <c r="M451" s="1"/>
    </row>
    <row r="452" ht="15.75" customHeight="1">
      <c r="L452" s="1"/>
      <c r="M452" s="1"/>
    </row>
    <row r="453" ht="15.75" customHeight="1">
      <c r="L453" s="1"/>
      <c r="M453" s="1"/>
    </row>
    <row r="454" ht="15.75" customHeight="1">
      <c r="L454" s="1"/>
      <c r="M454" s="1"/>
    </row>
    <row r="455" ht="15.75" customHeight="1">
      <c r="L455" s="1"/>
      <c r="M455" s="1"/>
    </row>
    <row r="456" ht="15.75" customHeight="1">
      <c r="L456" s="1"/>
      <c r="M456" s="1"/>
    </row>
    <row r="457" ht="15.75" customHeight="1">
      <c r="L457" s="1"/>
      <c r="M457" s="1"/>
    </row>
    <row r="458" ht="15.75" customHeight="1">
      <c r="L458" s="1"/>
      <c r="M458" s="1"/>
    </row>
    <row r="459" ht="15.75" customHeight="1">
      <c r="L459" s="1"/>
      <c r="M459" s="1"/>
    </row>
    <row r="460" ht="15.75" customHeight="1">
      <c r="L460" s="1"/>
      <c r="M460" s="1"/>
    </row>
    <row r="461" ht="15.75" customHeight="1">
      <c r="L461" s="1"/>
      <c r="M461" s="1"/>
    </row>
    <row r="462" ht="15.75" customHeight="1">
      <c r="L462" s="1"/>
      <c r="M462" s="1"/>
    </row>
    <row r="463" ht="15.75" customHeight="1">
      <c r="L463" s="1"/>
      <c r="M463" s="1"/>
    </row>
    <row r="464" ht="15.75" customHeight="1">
      <c r="L464" s="1"/>
      <c r="M464" s="1"/>
    </row>
    <row r="465" ht="15.75" customHeight="1">
      <c r="L465" s="1"/>
      <c r="M465" s="1"/>
    </row>
    <row r="466" ht="15.75" customHeight="1">
      <c r="L466" s="1"/>
      <c r="M466" s="1"/>
    </row>
    <row r="467" ht="15.75" customHeight="1">
      <c r="L467" s="1"/>
      <c r="M467" s="1"/>
    </row>
    <row r="468" ht="15.75" customHeight="1">
      <c r="L468" s="1"/>
      <c r="M468" s="1"/>
    </row>
    <row r="469" ht="15.75" customHeight="1">
      <c r="L469" s="1"/>
      <c r="M469" s="1"/>
    </row>
    <row r="470" ht="15.75" customHeight="1">
      <c r="L470" s="1"/>
      <c r="M470" s="1"/>
    </row>
    <row r="471" ht="15.75" customHeight="1">
      <c r="L471" s="1"/>
      <c r="M471" s="1"/>
    </row>
    <row r="472" ht="15.75" customHeight="1">
      <c r="L472" s="1"/>
      <c r="M472" s="1"/>
    </row>
    <row r="473" ht="15.75" customHeight="1">
      <c r="L473" s="1"/>
      <c r="M473" s="1"/>
    </row>
    <row r="474" ht="15.75" customHeight="1">
      <c r="L474" s="1"/>
      <c r="M474" s="1"/>
    </row>
    <row r="475" ht="15.75" customHeight="1">
      <c r="L475" s="1"/>
      <c r="M475" s="1"/>
    </row>
    <row r="476" ht="15.75" customHeight="1">
      <c r="L476" s="1"/>
      <c r="M476" s="1"/>
    </row>
    <row r="477" ht="15.75" customHeight="1">
      <c r="L477" s="1"/>
      <c r="M477" s="1"/>
    </row>
    <row r="478" ht="15.75" customHeight="1">
      <c r="L478" s="1"/>
      <c r="M478" s="1"/>
    </row>
    <row r="479" ht="15.75" customHeight="1">
      <c r="L479" s="1"/>
      <c r="M479" s="1"/>
    </row>
    <row r="480" ht="15.75" customHeight="1">
      <c r="L480" s="1"/>
      <c r="M480" s="1"/>
    </row>
    <row r="481" ht="15.75" customHeight="1">
      <c r="L481" s="1"/>
      <c r="M481" s="1"/>
    </row>
    <row r="482" ht="15.75" customHeight="1">
      <c r="L482" s="1"/>
      <c r="M482" s="1"/>
    </row>
    <row r="483" ht="15.75" customHeight="1">
      <c r="L483" s="1"/>
      <c r="M483" s="1"/>
    </row>
    <row r="484" ht="15.75" customHeight="1">
      <c r="L484" s="1"/>
      <c r="M484" s="1"/>
    </row>
    <row r="485" ht="15.75" customHeight="1">
      <c r="L485" s="1"/>
      <c r="M485" s="1"/>
    </row>
    <row r="486" ht="15.75" customHeight="1">
      <c r="L486" s="1"/>
      <c r="M486" s="1"/>
    </row>
    <row r="487" ht="15.75" customHeight="1">
      <c r="L487" s="1"/>
      <c r="M487" s="1"/>
    </row>
    <row r="488" ht="15.75" customHeight="1">
      <c r="L488" s="1"/>
      <c r="M488" s="1"/>
    </row>
    <row r="489" ht="15.75" customHeight="1">
      <c r="L489" s="1"/>
      <c r="M489" s="1"/>
    </row>
    <row r="490" ht="15.75" customHeight="1">
      <c r="L490" s="1"/>
      <c r="M490" s="1"/>
    </row>
    <row r="491" ht="15.75" customHeight="1">
      <c r="L491" s="1"/>
      <c r="M491" s="1"/>
    </row>
    <row r="492" ht="15.75" customHeight="1">
      <c r="L492" s="1"/>
      <c r="M492" s="1"/>
    </row>
    <row r="493" ht="15.75" customHeight="1">
      <c r="L493" s="1"/>
      <c r="M493" s="1"/>
    </row>
    <row r="494" ht="15.75" customHeight="1">
      <c r="L494" s="1"/>
      <c r="M494" s="1"/>
    </row>
    <row r="495" ht="15.75" customHeight="1">
      <c r="L495" s="1"/>
      <c r="M495" s="1"/>
    </row>
    <row r="496" ht="15.75" customHeight="1">
      <c r="L496" s="1"/>
      <c r="M496" s="1"/>
    </row>
    <row r="497" ht="15.75" customHeight="1">
      <c r="L497" s="1"/>
      <c r="M497" s="1"/>
    </row>
    <row r="498" ht="15.75" customHeight="1">
      <c r="L498" s="1"/>
      <c r="M498" s="1"/>
    </row>
    <row r="499" ht="15.75" customHeight="1">
      <c r="L499" s="1"/>
      <c r="M499" s="1"/>
    </row>
    <row r="500" ht="15.75" customHeight="1">
      <c r="L500" s="1"/>
      <c r="M500" s="1"/>
    </row>
    <row r="501" ht="15.75" customHeight="1">
      <c r="L501" s="1"/>
      <c r="M501" s="1"/>
    </row>
    <row r="502" ht="15.75" customHeight="1">
      <c r="L502" s="1"/>
      <c r="M502" s="1"/>
    </row>
    <row r="503" ht="15.75" customHeight="1">
      <c r="L503" s="1"/>
      <c r="M503" s="1"/>
    </row>
    <row r="504" ht="15.75" customHeight="1">
      <c r="L504" s="1"/>
      <c r="M504" s="1"/>
    </row>
    <row r="505" ht="15.75" customHeight="1">
      <c r="L505" s="1"/>
      <c r="M505" s="1"/>
    </row>
    <row r="506" ht="15.75" customHeight="1">
      <c r="L506" s="1"/>
      <c r="M506" s="1"/>
    </row>
    <row r="507" ht="15.75" customHeight="1">
      <c r="L507" s="1"/>
      <c r="M507" s="1"/>
    </row>
    <row r="508" ht="15.75" customHeight="1">
      <c r="L508" s="1"/>
      <c r="M508" s="1"/>
    </row>
    <row r="509" ht="15.75" customHeight="1">
      <c r="L509" s="1"/>
      <c r="M509" s="1"/>
    </row>
    <row r="510" ht="15.75" customHeight="1">
      <c r="L510" s="1"/>
      <c r="M510" s="1"/>
    </row>
    <row r="511" ht="15.75" customHeight="1">
      <c r="L511" s="1"/>
      <c r="M511" s="1"/>
    </row>
    <row r="512" ht="15.75" customHeight="1">
      <c r="L512" s="1"/>
      <c r="M512" s="1"/>
    </row>
    <row r="513" ht="15.75" customHeight="1">
      <c r="L513" s="1"/>
      <c r="M513" s="1"/>
    </row>
    <row r="514" ht="15.75" customHeight="1">
      <c r="L514" s="1"/>
      <c r="M514" s="1"/>
    </row>
    <row r="515" ht="15.75" customHeight="1">
      <c r="L515" s="1"/>
      <c r="M515" s="1"/>
    </row>
    <row r="516" ht="15.75" customHeight="1">
      <c r="L516" s="1"/>
      <c r="M516" s="1"/>
    </row>
    <row r="517" ht="15.75" customHeight="1">
      <c r="L517" s="1"/>
      <c r="M517" s="1"/>
    </row>
    <row r="518" ht="15.75" customHeight="1">
      <c r="L518" s="1"/>
      <c r="M518" s="1"/>
    </row>
    <row r="519" ht="15.75" customHeight="1">
      <c r="L519" s="1"/>
      <c r="M519" s="1"/>
    </row>
    <row r="520" ht="15.75" customHeight="1">
      <c r="L520" s="1"/>
      <c r="M520" s="1"/>
    </row>
    <row r="521" ht="15.75" customHeight="1">
      <c r="L521" s="1"/>
      <c r="M521" s="1"/>
    </row>
    <row r="522" ht="15.75" customHeight="1">
      <c r="L522" s="1"/>
      <c r="M522" s="1"/>
    </row>
    <row r="523" ht="15.75" customHeight="1">
      <c r="L523" s="1"/>
      <c r="M523" s="1"/>
    </row>
    <row r="524" ht="15.75" customHeight="1">
      <c r="L524" s="1"/>
      <c r="M524" s="1"/>
    </row>
    <row r="525" ht="15.75" customHeight="1">
      <c r="L525" s="1"/>
      <c r="M525" s="1"/>
    </row>
    <row r="526" ht="15.75" customHeight="1">
      <c r="L526" s="1"/>
      <c r="M526" s="1"/>
    </row>
    <row r="527" ht="15.75" customHeight="1">
      <c r="L527" s="1"/>
      <c r="M527" s="1"/>
    </row>
    <row r="528" ht="15.75" customHeight="1">
      <c r="L528" s="1"/>
      <c r="M528" s="1"/>
    </row>
    <row r="529" ht="15.75" customHeight="1">
      <c r="L529" s="1"/>
      <c r="M529" s="1"/>
    </row>
    <row r="530" ht="15.75" customHeight="1">
      <c r="L530" s="1"/>
      <c r="M530" s="1"/>
    </row>
    <row r="531" ht="15.75" customHeight="1">
      <c r="L531" s="1"/>
      <c r="M531" s="1"/>
    </row>
    <row r="532" ht="15.75" customHeight="1">
      <c r="L532" s="1"/>
      <c r="M532" s="1"/>
    </row>
    <row r="533" ht="15.75" customHeight="1">
      <c r="L533" s="1"/>
      <c r="M533" s="1"/>
    </row>
    <row r="534" ht="15.75" customHeight="1">
      <c r="L534" s="1"/>
      <c r="M534" s="1"/>
    </row>
    <row r="535" ht="15.75" customHeight="1">
      <c r="L535" s="1"/>
      <c r="M535" s="1"/>
    </row>
    <row r="536" ht="15.75" customHeight="1">
      <c r="L536" s="1"/>
      <c r="M536" s="1"/>
    </row>
    <row r="537" ht="15.75" customHeight="1">
      <c r="L537" s="1"/>
      <c r="M537" s="1"/>
    </row>
    <row r="538" ht="15.75" customHeight="1">
      <c r="L538" s="1"/>
      <c r="M538" s="1"/>
    </row>
    <row r="539" ht="15.75" customHeight="1">
      <c r="L539" s="1"/>
      <c r="M539" s="1"/>
    </row>
    <row r="540" ht="15.75" customHeight="1">
      <c r="L540" s="1"/>
      <c r="M540" s="1"/>
    </row>
    <row r="541" ht="15.75" customHeight="1">
      <c r="L541" s="1"/>
      <c r="M541" s="1"/>
    </row>
    <row r="542" ht="15.75" customHeight="1">
      <c r="L542" s="1"/>
      <c r="M542" s="1"/>
    </row>
    <row r="543" ht="15.75" customHeight="1">
      <c r="L543" s="1"/>
      <c r="M543" s="1"/>
    </row>
    <row r="544" ht="15.75" customHeight="1">
      <c r="L544" s="1"/>
      <c r="M544" s="1"/>
    </row>
    <row r="545" ht="15.75" customHeight="1">
      <c r="L545" s="1"/>
      <c r="M545" s="1"/>
    </row>
    <row r="546" ht="15.75" customHeight="1">
      <c r="L546" s="1"/>
      <c r="M546" s="1"/>
    </row>
    <row r="547" ht="15.75" customHeight="1">
      <c r="L547" s="1"/>
      <c r="M547" s="1"/>
    </row>
    <row r="548" ht="15.75" customHeight="1">
      <c r="L548" s="1"/>
      <c r="M548" s="1"/>
    </row>
    <row r="549" ht="15.75" customHeight="1">
      <c r="L549" s="1"/>
      <c r="M549" s="1"/>
    </row>
    <row r="550" ht="15.75" customHeight="1">
      <c r="L550" s="1"/>
      <c r="M550" s="1"/>
    </row>
    <row r="551" ht="15.75" customHeight="1">
      <c r="L551" s="1"/>
      <c r="M551" s="1"/>
    </row>
    <row r="552" ht="15.75" customHeight="1">
      <c r="L552" s="1"/>
      <c r="M552" s="1"/>
    </row>
    <row r="553" ht="15.75" customHeight="1">
      <c r="L553" s="1"/>
      <c r="M553" s="1"/>
    </row>
    <row r="554" ht="15.75" customHeight="1">
      <c r="L554" s="1"/>
      <c r="M554" s="1"/>
    </row>
    <row r="555" ht="15.75" customHeight="1">
      <c r="L555" s="1"/>
      <c r="M555" s="1"/>
    </row>
    <row r="556" ht="15.75" customHeight="1">
      <c r="L556" s="1"/>
      <c r="M556" s="1"/>
    </row>
    <row r="557" ht="15.75" customHeight="1">
      <c r="L557" s="1"/>
      <c r="M557" s="1"/>
    </row>
    <row r="558" ht="15.75" customHeight="1">
      <c r="L558" s="1"/>
      <c r="M558" s="1"/>
    </row>
    <row r="559" ht="15.75" customHeight="1">
      <c r="L559" s="1"/>
      <c r="M559" s="1"/>
    </row>
    <row r="560" ht="15.75" customHeight="1">
      <c r="L560" s="1"/>
      <c r="M560" s="1"/>
    </row>
    <row r="561" ht="15.75" customHeight="1">
      <c r="L561" s="1"/>
      <c r="M561" s="1"/>
    </row>
    <row r="562" ht="15.75" customHeight="1">
      <c r="L562" s="1"/>
      <c r="M562" s="1"/>
    </row>
    <row r="563" ht="15.75" customHeight="1">
      <c r="L563" s="1"/>
      <c r="M563" s="1"/>
    </row>
    <row r="564" ht="15.75" customHeight="1">
      <c r="L564" s="1"/>
      <c r="M564" s="1"/>
    </row>
    <row r="565" ht="15.75" customHeight="1">
      <c r="L565" s="1"/>
      <c r="M565" s="1"/>
    </row>
    <row r="566" ht="15.75" customHeight="1">
      <c r="L566" s="1"/>
      <c r="M566" s="1"/>
    </row>
    <row r="567" ht="15.75" customHeight="1">
      <c r="L567" s="1"/>
      <c r="M567" s="1"/>
    </row>
    <row r="568" ht="15.75" customHeight="1">
      <c r="L568" s="1"/>
      <c r="M568" s="1"/>
    </row>
    <row r="569" ht="15.75" customHeight="1">
      <c r="L569" s="1"/>
      <c r="M569" s="1"/>
    </row>
    <row r="570" ht="15.75" customHeight="1">
      <c r="L570" s="1"/>
      <c r="M570" s="1"/>
    </row>
    <row r="571" ht="15.75" customHeight="1">
      <c r="L571" s="1"/>
      <c r="M571" s="1"/>
    </row>
    <row r="572" ht="15.75" customHeight="1">
      <c r="L572" s="1"/>
      <c r="M572" s="1"/>
    </row>
    <row r="573" ht="15.75" customHeight="1">
      <c r="L573" s="1"/>
      <c r="M573" s="1"/>
    </row>
    <row r="574" ht="15.75" customHeight="1">
      <c r="L574" s="1"/>
      <c r="M574" s="1"/>
    </row>
    <row r="575" ht="15.75" customHeight="1">
      <c r="L575" s="1"/>
      <c r="M575" s="1"/>
    </row>
    <row r="576" ht="15.75" customHeight="1">
      <c r="L576" s="1"/>
      <c r="M576" s="1"/>
    </row>
    <row r="577" ht="15.75" customHeight="1">
      <c r="L577" s="1"/>
      <c r="M577" s="1"/>
    </row>
    <row r="578" ht="15.75" customHeight="1">
      <c r="L578" s="1"/>
      <c r="M578" s="1"/>
    </row>
    <row r="579" ht="15.75" customHeight="1">
      <c r="L579" s="1"/>
      <c r="M579" s="1"/>
    </row>
    <row r="580" ht="15.75" customHeight="1">
      <c r="L580" s="1"/>
      <c r="M580" s="1"/>
    </row>
    <row r="581" ht="15.75" customHeight="1">
      <c r="L581" s="1"/>
      <c r="M581" s="1"/>
    </row>
    <row r="582" ht="15.75" customHeight="1">
      <c r="L582" s="1"/>
      <c r="M582" s="1"/>
    </row>
    <row r="583" ht="15.75" customHeight="1">
      <c r="L583" s="1"/>
      <c r="M583" s="1"/>
    </row>
    <row r="584" ht="15.75" customHeight="1">
      <c r="L584" s="1"/>
      <c r="M584" s="1"/>
    </row>
    <row r="585" ht="15.75" customHeight="1">
      <c r="L585" s="1"/>
      <c r="M585" s="1"/>
    </row>
    <row r="586" ht="15.75" customHeight="1">
      <c r="L586" s="1"/>
      <c r="M586" s="1"/>
    </row>
    <row r="587" ht="15.75" customHeight="1">
      <c r="L587" s="1"/>
      <c r="M587" s="1"/>
    </row>
    <row r="588" ht="15.75" customHeight="1">
      <c r="L588" s="1"/>
      <c r="M588" s="1"/>
    </row>
    <row r="589" ht="15.75" customHeight="1">
      <c r="L589" s="1"/>
      <c r="M589" s="1"/>
    </row>
    <row r="590" ht="15.75" customHeight="1">
      <c r="L590" s="1"/>
      <c r="M590" s="1"/>
    </row>
    <row r="591" ht="15.75" customHeight="1">
      <c r="L591" s="1"/>
      <c r="M591" s="1"/>
    </row>
    <row r="592" ht="15.75" customHeight="1">
      <c r="L592" s="1"/>
      <c r="M592" s="1"/>
    </row>
    <row r="593" ht="15.75" customHeight="1">
      <c r="L593" s="1"/>
      <c r="M593" s="1"/>
    </row>
    <row r="594" ht="15.75" customHeight="1">
      <c r="L594" s="1"/>
      <c r="M594" s="1"/>
    </row>
    <row r="595" ht="15.75" customHeight="1">
      <c r="L595" s="1"/>
      <c r="M595" s="1"/>
    </row>
    <row r="596" ht="15.75" customHeight="1">
      <c r="L596" s="1"/>
      <c r="M596" s="1"/>
    </row>
    <row r="597" ht="15.75" customHeight="1">
      <c r="L597" s="1"/>
      <c r="M597" s="1"/>
    </row>
    <row r="598" ht="15.75" customHeight="1">
      <c r="L598" s="1"/>
      <c r="M598" s="1"/>
    </row>
    <row r="599" ht="15.75" customHeight="1">
      <c r="L599" s="1"/>
      <c r="M599" s="1"/>
    </row>
    <row r="600" ht="15.75" customHeight="1">
      <c r="L600" s="1"/>
      <c r="M600" s="1"/>
    </row>
    <row r="601" ht="15.75" customHeight="1">
      <c r="L601" s="1"/>
      <c r="M601" s="1"/>
    </row>
    <row r="602" ht="15.75" customHeight="1">
      <c r="L602" s="1"/>
      <c r="M602" s="1"/>
    </row>
    <row r="603" ht="15.75" customHeight="1">
      <c r="L603" s="1"/>
      <c r="M603" s="1"/>
    </row>
    <row r="604" ht="15.75" customHeight="1">
      <c r="L604" s="1"/>
      <c r="M604" s="1"/>
    </row>
    <row r="605" ht="15.75" customHeight="1">
      <c r="L605" s="1"/>
      <c r="M605" s="1"/>
    </row>
    <row r="606" ht="15.75" customHeight="1">
      <c r="L606" s="1"/>
      <c r="M606" s="1"/>
    </row>
    <row r="607" ht="15.75" customHeight="1">
      <c r="L607" s="1"/>
      <c r="M607" s="1"/>
    </row>
    <row r="608" ht="15.75" customHeight="1">
      <c r="L608" s="1"/>
      <c r="M608" s="1"/>
    </row>
    <row r="609" ht="15.75" customHeight="1">
      <c r="L609" s="1"/>
      <c r="M609" s="1"/>
    </row>
    <row r="610" ht="15.75" customHeight="1">
      <c r="L610" s="1"/>
      <c r="M610" s="1"/>
    </row>
    <row r="611" ht="15.75" customHeight="1">
      <c r="L611" s="1"/>
      <c r="M611" s="1"/>
    </row>
    <row r="612" ht="15.75" customHeight="1">
      <c r="L612" s="1"/>
      <c r="M612" s="1"/>
    </row>
    <row r="613" ht="15.75" customHeight="1">
      <c r="L613" s="1"/>
      <c r="M613" s="1"/>
    </row>
    <row r="614" ht="15.75" customHeight="1">
      <c r="L614" s="1"/>
      <c r="M614" s="1"/>
    </row>
    <row r="615" ht="15.75" customHeight="1">
      <c r="L615" s="1"/>
      <c r="M615" s="1"/>
    </row>
    <row r="616" ht="15.75" customHeight="1">
      <c r="L616" s="1"/>
      <c r="M616" s="1"/>
    </row>
    <row r="617" ht="15.75" customHeight="1">
      <c r="L617" s="1"/>
      <c r="M617" s="1"/>
    </row>
    <row r="618" ht="15.75" customHeight="1">
      <c r="L618" s="1"/>
      <c r="M618" s="1"/>
    </row>
    <row r="619" ht="15.75" customHeight="1">
      <c r="L619" s="1"/>
      <c r="M619" s="1"/>
    </row>
    <row r="620" ht="15.75" customHeight="1">
      <c r="L620" s="1"/>
      <c r="M620" s="1"/>
    </row>
    <row r="621" ht="15.75" customHeight="1">
      <c r="L621" s="1"/>
      <c r="M621" s="1"/>
    </row>
    <row r="622" ht="15.75" customHeight="1">
      <c r="L622" s="1"/>
      <c r="M622" s="1"/>
    </row>
    <row r="623" ht="15.75" customHeight="1">
      <c r="L623" s="1"/>
      <c r="M623" s="1"/>
    </row>
    <row r="624" ht="15.75" customHeight="1">
      <c r="L624" s="1"/>
      <c r="M624" s="1"/>
    </row>
    <row r="625" ht="15.75" customHeight="1">
      <c r="L625" s="1"/>
      <c r="M625" s="1"/>
    </row>
    <row r="626" ht="15.75" customHeight="1">
      <c r="L626" s="1"/>
      <c r="M626" s="1"/>
    </row>
    <row r="627" ht="15.75" customHeight="1">
      <c r="L627" s="1"/>
      <c r="M627" s="1"/>
    </row>
    <row r="628" ht="15.75" customHeight="1">
      <c r="L628" s="1"/>
      <c r="M628" s="1"/>
    </row>
    <row r="629" ht="15.75" customHeight="1">
      <c r="L629" s="1"/>
      <c r="M629" s="1"/>
    </row>
    <row r="630" ht="15.75" customHeight="1">
      <c r="L630" s="1"/>
      <c r="M630" s="1"/>
    </row>
    <row r="631" ht="15.75" customHeight="1">
      <c r="L631" s="1"/>
      <c r="M631" s="1"/>
    </row>
    <row r="632" ht="15.75" customHeight="1">
      <c r="L632" s="1"/>
      <c r="M632" s="1"/>
    </row>
    <row r="633" ht="15.75" customHeight="1">
      <c r="L633" s="1"/>
      <c r="M633" s="1"/>
    </row>
    <row r="634" ht="15.75" customHeight="1">
      <c r="L634" s="1"/>
      <c r="M634" s="1"/>
    </row>
    <row r="635" ht="15.75" customHeight="1">
      <c r="L635" s="1"/>
      <c r="M635" s="1"/>
    </row>
    <row r="636" ht="15.75" customHeight="1">
      <c r="L636" s="1"/>
      <c r="M636" s="1"/>
    </row>
    <row r="637" ht="15.75" customHeight="1">
      <c r="L637" s="1"/>
      <c r="M637" s="1"/>
    </row>
    <row r="638" ht="15.75" customHeight="1">
      <c r="L638" s="1"/>
      <c r="M638" s="1"/>
    </row>
    <row r="639" ht="15.75" customHeight="1">
      <c r="L639" s="1"/>
      <c r="M639" s="1"/>
    </row>
    <row r="640" ht="15.75" customHeight="1">
      <c r="L640" s="1"/>
      <c r="M640" s="1"/>
    </row>
    <row r="641" ht="15.75" customHeight="1">
      <c r="L641" s="1"/>
      <c r="M641" s="1"/>
    </row>
    <row r="642" ht="15.75" customHeight="1">
      <c r="L642" s="1"/>
      <c r="M642" s="1"/>
    </row>
    <row r="643" ht="15.75" customHeight="1">
      <c r="L643" s="1"/>
      <c r="M643" s="1"/>
    </row>
    <row r="644" ht="15.75" customHeight="1">
      <c r="L644" s="1"/>
      <c r="M644" s="1"/>
    </row>
    <row r="645" ht="15.75" customHeight="1">
      <c r="L645" s="1"/>
      <c r="M645" s="1"/>
    </row>
    <row r="646" ht="15.75" customHeight="1">
      <c r="L646" s="1"/>
      <c r="M646" s="1"/>
    </row>
    <row r="647" ht="15.75" customHeight="1">
      <c r="L647" s="1"/>
      <c r="M647" s="1"/>
    </row>
    <row r="648" ht="15.75" customHeight="1">
      <c r="L648" s="1"/>
      <c r="M648" s="1"/>
    </row>
    <row r="649" ht="15.75" customHeight="1">
      <c r="L649" s="1"/>
      <c r="M649" s="1"/>
    </row>
    <row r="650" ht="15.75" customHeight="1">
      <c r="L650" s="1"/>
      <c r="M650" s="1"/>
    </row>
    <row r="651" ht="15.75" customHeight="1">
      <c r="L651" s="1"/>
      <c r="M651" s="1"/>
    </row>
    <row r="652" ht="15.75" customHeight="1">
      <c r="L652" s="1"/>
      <c r="M652" s="1"/>
    </row>
    <row r="653" ht="15.75" customHeight="1">
      <c r="L653" s="1"/>
      <c r="M653" s="1"/>
    </row>
    <row r="654" ht="15.75" customHeight="1">
      <c r="L654" s="1"/>
      <c r="M654" s="1"/>
    </row>
    <row r="655" ht="15.75" customHeight="1">
      <c r="L655" s="1"/>
      <c r="M655" s="1"/>
    </row>
    <row r="656" ht="15.75" customHeight="1">
      <c r="L656" s="1"/>
      <c r="M656" s="1"/>
    </row>
    <row r="657" ht="15.75" customHeight="1">
      <c r="L657" s="1"/>
      <c r="M657" s="1"/>
    </row>
    <row r="658" ht="15.75" customHeight="1">
      <c r="L658" s="1"/>
      <c r="M658" s="1"/>
    </row>
    <row r="659" ht="15.75" customHeight="1">
      <c r="L659" s="1"/>
      <c r="M659" s="1"/>
    </row>
    <row r="660" ht="15.75" customHeight="1">
      <c r="L660" s="1"/>
      <c r="M660" s="1"/>
    </row>
    <row r="661" ht="15.75" customHeight="1">
      <c r="L661" s="1"/>
      <c r="M661" s="1"/>
    </row>
    <row r="662" ht="15.75" customHeight="1">
      <c r="L662" s="1"/>
      <c r="M662" s="1"/>
    </row>
    <row r="663" ht="15.75" customHeight="1">
      <c r="L663" s="1"/>
      <c r="M663" s="1"/>
    </row>
    <row r="664" ht="15.75" customHeight="1">
      <c r="L664" s="1"/>
      <c r="M664" s="1"/>
    </row>
    <row r="665" ht="15.75" customHeight="1">
      <c r="L665" s="1"/>
      <c r="M665" s="1"/>
    </row>
    <row r="666" ht="15.75" customHeight="1">
      <c r="L666" s="1"/>
      <c r="M666" s="1"/>
    </row>
    <row r="667" ht="15.75" customHeight="1">
      <c r="L667" s="1"/>
      <c r="M667" s="1"/>
    </row>
    <row r="668" ht="15.75" customHeight="1">
      <c r="L668" s="1"/>
      <c r="M668" s="1"/>
    </row>
    <row r="669" ht="15.75" customHeight="1">
      <c r="L669" s="1"/>
      <c r="M669" s="1"/>
    </row>
    <row r="670" ht="15.75" customHeight="1">
      <c r="L670" s="1"/>
      <c r="M670" s="1"/>
    </row>
    <row r="671" ht="15.75" customHeight="1">
      <c r="L671" s="1"/>
      <c r="M671" s="1"/>
    </row>
    <row r="672" ht="15.75" customHeight="1">
      <c r="L672" s="1"/>
      <c r="M672" s="1"/>
    </row>
    <row r="673" ht="15.75" customHeight="1">
      <c r="L673" s="1"/>
      <c r="M673" s="1"/>
    </row>
    <row r="674" ht="15.75" customHeight="1">
      <c r="L674" s="1"/>
      <c r="M674" s="1"/>
    </row>
    <row r="675" ht="15.75" customHeight="1">
      <c r="L675" s="1"/>
      <c r="M675" s="1"/>
    </row>
    <row r="676" ht="15.75" customHeight="1">
      <c r="L676" s="1"/>
      <c r="M676" s="1"/>
    </row>
    <row r="677" ht="15.75" customHeight="1">
      <c r="L677" s="1"/>
      <c r="M677" s="1"/>
    </row>
    <row r="678" ht="15.75" customHeight="1">
      <c r="L678" s="1"/>
      <c r="M678" s="1"/>
    </row>
    <row r="679" ht="15.75" customHeight="1">
      <c r="L679" s="1"/>
      <c r="M679" s="1"/>
    </row>
    <row r="680" ht="15.75" customHeight="1">
      <c r="L680" s="1"/>
      <c r="M680" s="1"/>
    </row>
    <row r="681" ht="15.75" customHeight="1">
      <c r="L681" s="1"/>
      <c r="M681" s="1"/>
    </row>
    <row r="682" ht="15.75" customHeight="1">
      <c r="L682" s="1"/>
      <c r="M682" s="1"/>
    </row>
    <row r="683" ht="15.75" customHeight="1">
      <c r="L683" s="1"/>
      <c r="M683" s="1"/>
    </row>
    <row r="684" ht="15.75" customHeight="1">
      <c r="L684" s="1"/>
      <c r="M684" s="1"/>
    </row>
    <row r="685" ht="15.75" customHeight="1">
      <c r="L685" s="1"/>
      <c r="M685" s="1"/>
    </row>
    <row r="686" ht="15.75" customHeight="1">
      <c r="L686" s="1"/>
      <c r="M686" s="1"/>
    </row>
    <row r="687" ht="15.75" customHeight="1">
      <c r="L687" s="1"/>
      <c r="M687" s="1"/>
    </row>
    <row r="688" ht="15.75" customHeight="1">
      <c r="L688" s="1"/>
      <c r="M688" s="1"/>
    </row>
    <row r="689" ht="15.75" customHeight="1">
      <c r="L689" s="1"/>
      <c r="M689" s="1"/>
    </row>
    <row r="690" ht="15.75" customHeight="1">
      <c r="L690" s="1"/>
      <c r="M690" s="1"/>
    </row>
    <row r="691" ht="15.75" customHeight="1">
      <c r="L691" s="1"/>
      <c r="M691" s="1"/>
    </row>
    <row r="692" ht="15.75" customHeight="1">
      <c r="L692" s="1"/>
      <c r="M692" s="1"/>
    </row>
    <row r="693" ht="15.75" customHeight="1">
      <c r="L693" s="1"/>
      <c r="M693" s="1"/>
    </row>
    <row r="694" ht="15.75" customHeight="1">
      <c r="L694" s="1"/>
      <c r="M694" s="1"/>
    </row>
    <row r="695" ht="15.75" customHeight="1">
      <c r="L695" s="1"/>
      <c r="M695" s="1"/>
    </row>
    <row r="696" ht="15.75" customHeight="1">
      <c r="L696" s="1"/>
      <c r="M696" s="1"/>
    </row>
    <row r="697" ht="15.75" customHeight="1">
      <c r="L697" s="1"/>
      <c r="M697" s="1"/>
    </row>
    <row r="698" ht="15.75" customHeight="1">
      <c r="L698" s="1"/>
      <c r="M698" s="1"/>
    </row>
    <row r="699" ht="15.75" customHeight="1">
      <c r="L699" s="1"/>
      <c r="M699" s="1"/>
    </row>
    <row r="700" ht="15.75" customHeight="1">
      <c r="L700" s="1"/>
      <c r="M700" s="1"/>
    </row>
    <row r="701" ht="15.75" customHeight="1">
      <c r="L701" s="1"/>
      <c r="M701" s="1"/>
    </row>
    <row r="702" ht="15.75" customHeight="1">
      <c r="L702" s="1"/>
      <c r="M702" s="1"/>
    </row>
    <row r="703" ht="15.75" customHeight="1">
      <c r="L703" s="1"/>
      <c r="M703" s="1"/>
    </row>
    <row r="704" ht="15.75" customHeight="1">
      <c r="L704" s="1"/>
      <c r="M704" s="1"/>
    </row>
    <row r="705" ht="15.75" customHeight="1">
      <c r="L705" s="1"/>
      <c r="M705" s="1"/>
    </row>
    <row r="706" ht="15.75" customHeight="1">
      <c r="L706" s="1"/>
      <c r="M706" s="1"/>
    </row>
    <row r="707" ht="15.75" customHeight="1">
      <c r="L707" s="1"/>
      <c r="M707" s="1"/>
    </row>
    <row r="708" ht="15.75" customHeight="1">
      <c r="L708" s="1"/>
      <c r="M708" s="1"/>
    </row>
    <row r="709" ht="15.75" customHeight="1">
      <c r="L709" s="1"/>
      <c r="M709" s="1"/>
    </row>
    <row r="710" ht="15.75" customHeight="1">
      <c r="L710" s="1"/>
      <c r="M710" s="1"/>
    </row>
    <row r="711" ht="15.75" customHeight="1">
      <c r="L711" s="1"/>
      <c r="M711" s="1"/>
    </row>
    <row r="712" ht="15.75" customHeight="1">
      <c r="L712" s="1"/>
      <c r="M712" s="1"/>
    </row>
    <row r="713" ht="15.75" customHeight="1">
      <c r="L713" s="1"/>
      <c r="M713" s="1"/>
    </row>
    <row r="714" ht="15.75" customHeight="1">
      <c r="L714" s="1"/>
      <c r="M714" s="1"/>
    </row>
    <row r="715" ht="15.75" customHeight="1">
      <c r="L715" s="1"/>
      <c r="M715" s="1"/>
    </row>
    <row r="716" ht="15.75" customHeight="1">
      <c r="L716" s="1"/>
      <c r="M716" s="1"/>
    </row>
    <row r="717" ht="15.75" customHeight="1">
      <c r="L717" s="1"/>
      <c r="M717" s="1"/>
    </row>
    <row r="718" ht="15.75" customHeight="1">
      <c r="L718" s="1"/>
      <c r="M718" s="1"/>
    </row>
    <row r="719" ht="15.75" customHeight="1">
      <c r="L719" s="1"/>
      <c r="M719" s="1"/>
    </row>
    <row r="720" ht="15.75" customHeight="1">
      <c r="L720" s="1"/>
      <c r="M720" s="1"/>
    </row>
    <row r="721" ht="15.75" customHeight="1">
      <c r="L721" s="1"/>
      <c r="M721" s="1"/>
    </row>
    <row r="722" ht="15.75" customHeight="1">
      <c r="L722" s="1"/>
      <c r="M722" s="1"/>
    </row>
    <row r="723" ht="15.75" customHeight="1">
      <c r="L723" s="1"/>
      <c r="M723" s="1"/>
    </row>
    <row r="724" ht="15.75" customHeight="1">
      <c r="L724" s="1"/>
      <c r="M724" s="1"/>
    </row>
    <row r="725" ht="15.75" customHeight="1">
      <c r="L725" s="1"/>
      <c r="M725" s="1"/>
    </row>
    <row r="726" ht="15.75" customHeight="1">
      <c r="L726" s="1"/>
      <c r="M726" s="1"/>
    </row>
    <row r="727" ht="15.75" customHeight="1">
      <c r="L727" s="1"/>
      <c r="M727" s="1"/>
    </row>
    <row r="728" ht="15.75" customHeight="1">
      <c r="L728" s="1"/>
      <c r="M728" s="1"/>
    </row>
    <row r="729" ht="15.75" customHeight="1">
      <c r="L729" s="1"/>
      <c r="M729" s="1"/>
    </row>
    <row r="730" ht="15.75" customHeight="1">
      <c r="L730" s="1"/>
      <c r="M730" s="1"/>
    </row>
    <row r="731" ht="15.75" customHeight="1">
      <c r="L731" s="1"/>
      <c r="M731" s="1"/>
    </row>
    <row r="732" ht="15.75" customHeight="1">
      <c r="L732" s="1"/>
      <c r="M732" s="1"/>
    </row>
    <row r="733" ht="15.75" customHeight="1">
      <c r="L733" s="1"/>
      <c r="M733" s="1"/>
    </row>
    <row r="734" ht="15.75" customHeight="1">
      <c r="L734" s="1"/>
      <c r="M734" s="1"/>
    </row>
    <row r="735" ht="15.75" customHeight="1">
      <c r="L735" s="1"/>
      <c r="M735" s="1"/>
    </row>
    <row r="736" ht="15.75" customHeight="1">
      <c r="L736" s="1"/>
      <c r="M736" s="1"/>
    </row>
    <row r="737" ht="15.75" customHeight="1">
      <c r="L737" s="1"/>
      <c r="M737" s="1"/>
    </row>
    <row r="738" ht="15.75" customHeight="1">
      <c r="L738" s="1"/>
      <c r="M738" s="1"/>
    </row>
    <row r="739" ht="15.75" customHeight="1">
      <c r="L739" s="1"/>
      <c r="M739" s="1"/>
    </row>
    <row r="740" ht="15.75" customHeight="1">
      <c r="L740" s="1"/>
      <c r="M740" s="1"/>
    </row>
    <row r="741" ht="15.75" customHeight="1">
      <c r="L741" s="1"/>
      <c r="M741" s="1"/>
    </row>
    <row r="742" ht="15.75" customHeight="1">
      <c r="L742" s="1"/>
      <c r="M742" s="1"/>
    </row>
    <row r="743" ht="15.75" customHeight="1">
      <c r="L743" s="1"/>
      <c r="M743" s="1"/>
    </row>
    <row r="744" ht="15.75" customHeight="1">
      <c r="L744" s="1"/>
      <c r="M744" s="1"/>
    </row>
    <row r="745" ht="15.75" customHeight="1">
      <c r="L745" s="1"/>
      <c r="M745" s="1"/>
    </row>
    <row r="746" ht="15.75" customHeight="1">
      <c r="L746" s="1"/>
      <c r="M746" s="1"/>
    </row>
    <row r="747" ht="15.75" customHeight="1">
      <c r="L747" s="1"/>
      <c r="M747" s="1"/>
    </row>
    <row r="748" ht="15.75" customHeight="1">
      <c r="L748" s="1"/>
      <c r="M748" s="1"/>
    </row>
    <row r="749" ht="15.75" customHeight="1">
      <c r="L749" s="1"/>
      <c r="M749" s="1"/>
    </row>
    <row r="750" ht="15.75" customHeight="1">
      <c r="L750" s="1"/>
      <c r="M750" s="1"/>
    </row>
    <row r="751" ht="15.75" customHeight="1">
      <c r="L751" s="1"/>
      <c r="M751" s="1"/>
    </row>
    <row r="752" ht="15.75" customHeight="1">
      <c r="L752" s="1"/>
      <c r="M752" s="1"/>
    </row>
    <row r="753" ht="15.75" customHeight="1">
      <c r="L753" s="1"/>
      <c r="M753" s="1"/>
    </row>
    <row r="754" ht="15.75" customHeight="1">
      <c r="L754" s="1"/>
      <c r="M754" s="1"/>
    </row>
    <row r="755" ht="15.75" customHeight="1">
      <c r="L755" s="1"/>
      <c r="M755" s="1"/>
    </row>
    <row r="756" ht="15.75" customHeight="1">
      <c r="L756" s="1"/>
      <c r="M756" s="1"/>
    </row>
    <row r="757" ht="15.75" customHeight="1">
      <c r="L757" s="1"/>
      <c r="M757" s="1"/>
    </row>
    <row r="758" ht="15.75" customHeight="1">
      <c r="L758" s="1"/>
      <c r="M758" s="1"/>
    </row>
    <row r="759" ht="15.75" customHeight="1">
      <c r="L759" s="1"/>
      <c r="M759" s="1"/>
    </row>
    <row r="760" ht="15.75" customHeight="1">
      <c r="L760" s="1"/>
      <c r="M760" s="1"/>
    </row>
    <row r="761" ht="15.75" customHeight="1">
      <c r="L761" s="1"/>
      <c r="M761" s="1"/>
    </row>
    <row r="762" ht="15.75" customHeight="1">
      <c r="L762" s="1"/>
      <c r="M762" s="1"/>
    </row>
    <row r="763" ht="15.75" customHeight="1">
      <c r="L763" s="1"/>
      <c r="M763" s="1"/>
    </row>
    <row r="764" ht="15.75" customHeight="1">
      <c r="L764" s="1"/>
      <c r="M764" s="1"/>
    </row>
    <row r="765" ht="15.75" customHeight="1">
      <c r="L765" s="1"/>
      <c r="M765" s="1"/>
    </row>
    <row r="766" ht="15.75" customHeight="1">
      <c r="L766" s="1"/>
      <c r="M766" s="1"/>
    </row>
    <row r="767" ht="15.75" customHeight="1">
      <c r="L767" s="1"/>
      <c r="M767" s="1"/>
    </row>
    <row r="768" ht="15.75" customHeight="1">
      <c r="L768" s="1"/>
      <c r="M768" s="1"/>
    </row>
    <row r="769" ht="15.75" customHeight="1">
      <c r="L769" s="1"/>
      <c r="M769" s="1"/>
    </row>
    <row r="770" ht="15.75" customHeight="1">
      <c r="L770" s="1"/>
      <c r="M770" s="1"/>
    </row>
    <row r="771" ht="15.75" customHeight="1">
      <c r="L771" s="1"/>
      <c r="M771" s="1"/>
    </row>
    <row r="772" ht="15.75" customHeight="1">
      <c r="L772" s="1"/>
      <c r="M772" s="1"/>
    </row>
    <row r="773" ht="15.75" customHeight="1">
      <c r="L773" s="1"/>
      <c r="M773" s="1"/>
    </row>
    <row r="774" ht="15.75" customHeight="1">
      <c r="L774" s="1"/>
      <c r="M774" s="1"/>
    </row>
    <row r="775" ht="15.75" customHeight="1">
      <c r="L775" s="1"/>
      <c r="M775" s="1"/>
    </row>
    <row r="776" ht="15.75" customHeight="1">
      <c r="L776" s="1"/>
      <c r="M776" s="1"/>
    </row>
    <row r="777" ht="15.75" customHeight="1">
      <c r="L777" s="1"/>
      <c r="M777" s="1"/>
    </row>
    <row r="778" ht="15.75" customHeight="1">
      <c r="L778" s="1"/>
      <c r="M778" s="1"/>
    </row>
    <row r="779" ht="15.75" customHeight="1">
      <c r="L779" s="1"/>
      <c r="M779" s="1"/>
    </row>
    <row r="780" ht="15.75" customHeight="1">
      <c r="L780" s="1"/>
      <c r="M780" s="1"/>
    </row>
    <row r="781" ht="15.75" customHeight="1">
      <c r="L781" s="1"/>
      <c r="M781" s="1"/>
    </row>
    <row r="782" ht="15.75" customHeight="1">
      <c r="L782" s="1"/>
      <c r="M782" s="1"/>
    </row>
    <row r="783" ht="15.75" customHeight="1">
      <c r="L783" s="1"/>
      <c r="M783" s="1"/>
    </row>
    <row r="784" ht="15.75" customHeight="1">
      <c r="L784" s="1"/>
      <c r="M784" s="1"/>
    </row>
    <row r="785" ht="15.75" customHeight="1">
      <c r="L785" s="1"/>
      <c r="M785" s="1"/>
    </row>
    <row r="786" ht="15.75" customHeight="1">
      <c r="L786" s="1"/>
      <c r="M786" s="1"/>
    </row>
    <row r="787" ht="15.75" customHeight="1">
      <c r="L787" s="1"/>
      <c r="M787" s="1"/>
    </row>
    <row r="788" ht="15.75" customHeight="1">
      <c r="L788" s="1"/>
      <c r="M788" s="1"/>
    </row>
    <row r="789" ht="15.75" customHeight="1">
      <c r="L789" s="1"/>
      <c r="M789" s="1"/>
    </row>
    <row r="790" ht="15.75" customHeight="1">
      <c r="L790" s="1"/>
      <c r="M790" s="1"/>
    </row>
    <row r="791" ht="15.75" customHeight="1">
      <c r="L791" s="1"/>
      <c r="M791" s="1"/>
    </row>
    <row r="792" ht="15.75" customHeight="1">
      <c r="L792" s="1"/>
      <c r="M792" s="1"/>
    </row>
    <row r="793" ht="15.75" customHeight="1">
      <c r="L793" s="1"/>
      <c r="M793" s="1"/>
    </row>
    <row r="794" ht="15.75" customHeight="1">
      <c r="L794" s="1"/>
      <c r="M794" s="1"/>
    </row>
    <row r="795" ht="15.75" customHeight="1">
      <c r="L795" s="1"/>
      <c r="M795" s="1"/>
    </row>
    <row r="796" ht="15.75" customHeight="1">
      <c r="L796" s="1"/>
      <c r="M796" s="1"/>
    </row>
    <row r="797" ht="15.75" customHeight="1">
      <c r="L797" s="1"/>
      <c r="M797" s="1"/>
    </row>
    <row r="798" ht="15.75" customHeight="1">
      <c r="L798" s="1"/>
      <c r="M798" s="1"/>
    </row>
    <row r="799" ht="15.75" customHeight="1">
      <c r="L799" s="1"/>
      <c r="M799" s="1"/>
    </row>
    <row r="800" ht="15.75" customHeight="1">
      <c r="L800" s="1"/>
      <c r="M800" s="1"/>
    </row>
    <row r="801" ht="15.75" customHeight="1">
      <c r="L801" s="1"/>
      <c r="M801" s="1"/>
    </row>
    <row r="802" ht="15.75" customHeight="1">
      <c r="L802" s="1"/>
      <c r="M802" s="1"/>
    </row>
    <row r="803" ht="15.75" customHeight="1">
      <c r="L803" s="1"/>
      <c r="M803" s="1"/>
    </row>
    <row r="804" ht="15.75" customHeight="1">
      <c r="L804" s="1"/>
      <c r="M804" s="1"/>
    </row>
    <row r="805" ht="15.75" customHeight="1">
      <c r="L805" s="1"/>
      <c r="M805" s="1"/>
    </row>
    <row r="806" ht="15.75" customHeight="1">
      <c r="L806" s="1"/>
      <c r="M806" s="1"/>
    </row>
    <row r="807" ht="15.75" customHeight="1">
      <c r="L807" s="1"/>
      <c r="M807" s="1"/>
    </row>
    <row r="808" ht="15.75" customHeight="1">
      <c r="L808" s="1"/>
      <c r="M808" s="1"/>
    </row>
    <row r="809" ht="15.75" customHeight="1">
      <c r="L809" s="1"/>
      <c r="M809" s="1"/>
    </row>
    <row r="810" ht="15.75" customHeight="1">
      <c r="L810" s="1"/>
      <c r="M810" s="1"/>
    </row>
    <row r="811" ht="15.75" customHeight="1">
      <c r="L811" s="1"/>
      <c r="M811" s="1"/>
    </row>
    <row r="812" ht="15.75" customHeight="1">
      <c r="L812" s="1"/>
      <c r="M812" s="1"/>
    </row>
    <row r="813" ht="15.75" customHeight="1">
      <c r="L813" s="1"/>
      <c r="M813" s="1"/>
    </row>
    <row r="814" ht="15.75" customHeight="1">
      <c r="L814" s="1"/>
      <c r="M814" s="1"/>
    </row>
    <row r="815" ht="15.75" customHeight="1">
      <c r="L815" s="1"/>
      <c r="M815" s="1"/>
    </row>
    <row r="816" ht="15.75" customHeight="1">
      <c r="L816" s="1"/>
      <c r="M816" s="1"/>
    </row>
    <row r="817" ht="15.75" customHeight="1">
      <c r="L817" s="1"/>
      <c r="M817" s="1"/>
    </row>
    <row r="818" ht="15.75" customHeight="1">
      <c r="L818" s="1"/>
      <c r="M818" s="1"/>
    </row>
    <row r="819" ht="15.75" customHeight="1">
      <c r="L819" s="1"/>
      <c r="M819" s="1"/>
    </row>
    <row r="820" ht="15.75" customHeight="1">
      <c r="L820" s="1"/>
      <c r="M820" s="1"/>
    </row>
    <row r="821" ht="15.75" customHeight="1">
      <c r="L821" s="1"/>
      <c r="M821" s="1"/>
    </row>
    <row r="822" ht="15.75" customHeight="1">
      <c r="L822" s="1"/>
      <c r="M822" s="1"/>
    </row>
    <row r="823" ht="15.75" customHeight="1">
      <c r="L823" s="1"/>
      <c r="M823" s="1"/>
    </row>
    <row r="824" ht="15.75" customHeight="1">
      <c r="L824" s="1"/>
      <c r="M824" s="1"/>
    </row>
    <row r="825" ht="15.75" customHeight="1">
      <c r="L825" s="1"/>
      <c r="M825" s="1"/>
    </row>
    <row r="826" ht="15.75" customHeight="1">
      <c r="L826" s="1"/>
      <c r="M826" s="1"/>
    </row>
    <row r="827" ht="15.75" customHeight="1">
      <c r="L827" s="1"/>
      <c r="M827" s="1"/>
    </row>
    <row r="828" ht="15.75" customHeight="1">
      <c r="L828" s="1"/>
      <c r="M828" s="1"/>
    </row>
    <row r="829" ht="15.75" customHeight="1">
      <c r="L829" s="1"/>
      <c r="M829" s="1"/>
    </row>
    <row r="830" ht="15.75" customHeight="1">
      <c r="L830" s="1"/>
      <c r="M830" s="1"/>
    </row>
    <row r="831" ht="15.75" customHeight="1">
      <c r="L831" s="1"/>
      <c r="M831" s="1"/>
    </row>
    <row r="832" ht="15.75" customHeight="1">
      <c r="L832" s="1"/>
      <c r="M832" s="1"/>
    </row>
    <row r="833" ht="15.75" customHeight="1">
      <c r="L833" s="1"/>
      <c r="M833" s="1"/>
    </row>
    <row r="834" ht="15.75" customHeight="1">
      <c r="L834" s="1"/>
      <c r="M834" s="1"/>
    </row>
    <row r="835" ht="15.75" customHeight="1">
      <c r="L835" s="1"/>
      <c r="M835" s="1"/>
    </row>
    <row r="836" ht="15.75" customHeight="1">
      <c r="L836" s="1"/>
      <c r="M836" s="1"/>
    </row>
    <row r="837" ht="15.75" customHeight="1">
      <c r="L837" s="1"/>
      <c r="M837" s="1"/>
    </row>
    <row r="838" ht="15.75" customHeight="1">
      <c r="L838" s="1"/>
      <c r="M838" s="1"/>
    </row>
    <row r="839" ht="15.75" customHeight="1">
      <c r="L839" s="1"/>
      <c r="M839" s="1"/>
    </row>
    <row r="840" ht="15.75" customHeight="1">
      <c r="L840" s="1"/>
      <c r="M840" s="1"/>
    </row>
    <row r="841" ht="15.75" customHeight="1">
      <c r="L841" s="1"/>
      <c r="M841" s="1"/>
    </row>
    <row r="842" ht="15.75" customHeight="1">
      <c r="L842" s="1"/>
      <c r="M842" s="1"/>
    </row>
    <row r="843" ht="15.75" customHeight="1">
      <c r="L843" s="1"/>
      <c r="M843" s="1"/>
    </row>
    <row r="844" ht="15.75" customHeight="1">
      <c r="L844" s="1"/>
      <c r="M844" s="1"/>
    </row>
    <row r="845" ht="15.75" customHeight="1">
      <c r="L845" s="1"/>
      <c r="M845" s="1"/>
    </row>
    <row r="846" ht="15.75" customHeight="1">
      <c r="L846" s="1"/>
      <c r="M846" s="1"/>
    </row>
    <row r="847" ht="15.75" customHeight="1">
      <c r="L847" s="1"/>
      <c r="M847" s="1"/>
    </row>
    <row r="848" ht="15.75" customHeight="1">
      <c r="L848" s="1"/>
      <c r="M848" s="1"/>
    </row>
    <row r="849" ht="15.75" customHeight="1">
      <c r="L849" s="1"/>
      <c r="M849" s="1"/>
    </row>
    <row r="850" ht="15.75" customHeight="1">
      <c r="L850" s="1"/>
      <c r="M850" s="1"/>
    </row>
    <row r="851" ht="15.75" customHeight="1">
      <c r="L851" s="1"/>
      <c r="M851" s="1"/>
    </row>
    <row r="852" ht="15.75" customHeight="1">
      <c r="L852" s="1"/>
      <c r="M852" s="1"/>
    </row>
    <row r="853" ht="15.75" customHeight="1">
      <c r="L853" s="1"/>
      <c r="M853" s="1"/>
    </row>
    <row r="854" ht="15.75" customHeight="1">
      <c r="L854" s="1"/>
      <c r="M854" s="1"/>
    </row>
    <row r="855" ht="15.75" customHeight="1">
      <c r="L855" s="1"/>
      <c r="M855" s="1"/>
    </row>
    <row r="856" ht="15.75" customHeight="1">
      <c r="L856" s="1"/>
      <c r="M856" s="1"/>
    </row>
    <row r="857" ht="15.75" customHeight="1">
      <c r="L857" s="1"/>
      <c r="M857" s="1"/>
    </row>
    <row r="858" ht="15.75" customHeight="1">
      <c r="L858" s="1"/>
      <c r="M858" s="1"/>
    </row>
    <row r="859" ht="15.75" customHeight="1">
      <c r="L859" s="1"/>
      <c r="M859" s="1"/>
    </row>
    <row r="860" ht="15.75" customHeight="1">
      <c r="L860" s="1"/>
      <c r="M860" s="1"/>
    </row>
    <row r="861" ht="15.75" customHeight="1">
      <c r="L861" s="1"/>
      <c r="M861" s="1"/>
    </row>
    <row r="862" ht="15.75" customHeight="1">
      <c r="L862" s="1"/>
      <c r="M862" s="1"/>
    </row>
    <row r="863" ht="15.75" customHeight="1">
      <c r="L863" s="1"/>
      <c r="M863" s="1"/>
    </row>
    <row r="864" ht="15.75" customHeight="1">
      <c r="L864" s="1"/>
      <c r="M864" s="1"/>
    </row>
    <row r="865" ht="15.75" customHeight="1">
      <c r="L865" s="1"/>
      <c r="M865" s="1"/>
    </row>
    <row r="866" ht="15.75" customHeight="1">
      <c r="L866" s="1"/>
      <c r="M866" s="1"/>
    </row>
    <row r="867" ht="15.75" customHeight="1">
      <c r="L867" s="1"/>
      <c r="M867" s="1"/>
    </row>
    <row r="868" ht="15.75" customHeight="1">
      <c r="L868" s="1"/>
      <c r="M868" s="1"/>
    </row>
    <row r="869" ht="15.75" customHeight="1">
      <c r="L869" s="1"/>
      <c r="M869" s="1"/>
    </row>
    <row r="870" ht="15.75" customHeight="1">
      <c r="L870" s="1"/>
      <c r="M870" s="1"/>
    </row>
    <row r="871" ht="15.75" customHeight="1">
      <c r="L871" s="1"/>
      <c r="M871" s="1"/>
    </row>
    <row r="872" ht="15.75" customHeight="1">
      <c r="L872" s="1"/>
      <c r="M872" s="1"/>
    </row>
    <row r="873" ht="15.75" customHeight="1">
      <c r="L873" s="1"/>
      <c r="M873" s="1"/>
    </row>
    <row r="874" ht="15.75" customHeight="1">
      <c r="L874" s="1"/>
      <c r="M874" s="1"/>
    </row>
    <row r="875" ht="15.75" customHeight="1">
      <c r="L875" s="1"/>
      <c r="M875" s="1"/>
    </row>
    <row r="876" ht="15.75" customHeight="1">
      <c r="L876" s="1"/>
      <c r="M876" s="1"/>
    </row>
    <row r="877" ht="15.75" customHeight="1">
      <c r="L877" s="1"/>
      <c r="M877" s="1"/>
    </row>
    <row r="878" ht="15.75" customHeight="1">
      <c r="L878" s="1"/>
      <c r="M878" s="1"/>
    </row>
    <row r="879" ht="15.75" customHeight="1">
      <c r="L879" s="1"/>
      <c r="M879" s="1"/>
    </row>
    <row r="880" ht="15.75" customHeight="1">
      <c r="L880" s="1"/>
      <c r="M880" s="1"/>
    </row>
    <row r="881" ht="15.75" customHeight="1">
      <c r="L881" s="1"/>
      <c r="M881" s="1"/>
    </row>
    <row r="882" ht="15.75" customHeight="1">
      <c r="L882" s="1"/>
      <c r="M882" s="1"/>
    </row>
    <row r="883" ht="15.75" customHeight="1">
      <c r="L883" s="1"/>
      <c r="M883" s="1"/>
    </row>
    <row r="884" ht="15.75" customHeight="1">
      <c r="L884" s="1"/>
      <c r="M884" s="1"/>
    </row>
    <row r="885" ht="15.75" customHeight="1">
      <c r="L885" s="1"/>
      <c r="M885" s="1"/>
    </row>
    <row r="886" ht="15.75" customHeight="1">
      <c r="L886" s="1"/>
      <c r="M886" s="1"/>
    </row>
    <row r="887" ht="15.75" customHeight="1">
      <c r="L887" s="1"/>
      <c r="M887" s="1"/>
    </row>
    <row r="888" ht="15.75" customHeight="1">
      <c r="L888" s="1"/>
      <c r="M888" s="1"/>
    </row>
    <row r="889" ht="15.75" customHeight="1">
      <c r="L889" s="1"/>
      <c r="M889" s="1"/>
    </row>
    <row r="890" ht="15.75" customHeight="1">
      <c r="L890" s="1"/>
      <c r="M890" s="1"/>
    </row>
    <row r="891" ht="15.75" customHeight="1">
      <c r="L891" s="1"/>
      <c r="M891" s="1"/>
    </row>
    <row r="892" ht="15.75" customHeight="1">
      <c r="L892" s="1"/>
      <c r="M892" s="1"/>
    </row>
    <row r="893" ht="15.75" customHeight="1">
      <c r="L893" s="1"/>
      <c r="M893" s="1"/>
    </row>
    <row r="894" ht="15.75" customHeight="1">
      <c r="L894" s="1"/>
      <c r="M894" s="1"/>
    </row>
    <row r="895" ht="15.75" customHeight="1">
      <c r="L895" s="1"/>
      <c r="M895" s="1"/>
    </row>
    <row r="896" ht="15.75" customHeight="1">
      <c r="L896" s="1"/>
      <c r="M896" s="1"/>
    </row>
    <row r="897" ht="15.75" customHeight="1">
      <c r="L897" s="1"/>
      <c r="M897" s="1"/>
    </row>
    <row r="898" ht="15.75" customHeight="1">
      <c r="L898" s="1"/>
      <c r="M898" s="1"/>
    </row>
    <row r="899" ht="15.75" customHeight="1">
      <c r="L899" s="1"/>
      <c r="M899" s="1"/>
    </row>
    <row r="900" ht="15.75" customHeight="1">
      <c r="L900" s="1"/>
      <c r="M900" s="1"/>
    </row>
    <row r="901" ht="15.75" customHeight="1">
      <c r="L901" s="1"/>
      <c r="M901" s="1"/>
    </row>
    <row r="902" ht="15.75" customHeight="1">
      <c r="L902" s="1"/>
      <c r="M902" s="1"/>
    </row>
    <row r="903" ht="15.75" customHeight="1">
      <c r="L903" s="1"/>
      <c r="M903" s="1"/>
    </row>
    <row r="904" ht="15.75" customHeight="1">
      <c r="L904" s="1"/>
      <c r="M904" s="1"/>
    </row>
    <row r="905" ht="15.75" customHeight="1">
      <c r="L905" s="1"/>
      <c r="M905" s="1"/>
    </row>
    <row r="906" ht="15.75" customHeight="1">
      <c r="L906" s="1"/>
      <c r="M906" s="1"/>
    </row>
    <row r="907" ht="15.75" customHeight="1">
      <c r="L907" s="1"/>
      <c r="M907" s="1"/>
    </row>
    <row r="908" ht="15.75" customHeight="1">
      <c r="L908" s="1"/>
      <c r="M908" s="1"/>
    </row>
    <row r="909" ht="15.75" customHeight="1">
      <c r="L909" s="1"/>
      <c r="M909" s="1"/>
    </row>
    <row r="910" ht="15.75" customHeight="1">
      <c r="L910" s="1"/>
      <c r="M910" s="1"/>
    </row>
    <row r="911" ht="15.75" customHeight="1">
      <c r="L911" s="1"/>
      <c r="M911" s="1"/>
    </row>
    <row r="912" ht="15.75" customHeight="1">
      <c r="L912" s="1"/>
      <c r="M912" s="1"/>
    </row>
    <row r="913" ht="15.75" customHeight="1">
      <c r="L913" s="1"/>
      <c r="M913" s="1"/>
    </row>
    <row r="914" ht="15.75" customHeight="1">
      <c r="L914" s="1"/>
      <c r="M914" s="1"/>
    </row>
    <row r="915" ht="15.75" customHeight="1">
      <c r="L915" s="1"/>
      <c r="M915" s="1"/>
    </row>
    <row r="916" ht="15.75" customHeight="1">
      <c r="L916" s="1"/>
      <c r="M916" s="1"/>
    </row>
    <row r="917" ht="15.75" customHeight="1">
      <c r="L917" s="1"/>
      <c r="M917" s="1"/>
    </row>
    <row r="918" ht="15.75" customHeight="1">
      <c r="L918" s="1"/>
      <c r="M918" s="1"/>
    </row>
    <row r="919" ht="15.75" customHeight="1">
      <c r="L919" s="1"/>
      <c r="M919" s="1"/>
    </row>
    <row r="920" ht="15.75" customHeight="1">
      <c r="L920" s="1"/>
      <c r="M920" s="1"/>
    </row>
    <row r="921" ht="15.75" customHeight="1">
      <c r="L921" s="1"/>
      <c r="M921" s="1"/>
    </row>
    <row r="922" ht="15.75" customHeight="1">
      <c r="L922" s="1"/>
      <c r="M922" s="1"/>
    </row>
    <row r="923" ht="15.75" customHeight="1">
      <c r="L923" s="1"/>
      <c r="M923" s="1"/>
    </row>
    <row r="924" ht="15.75" customHeight="1">
      <c r="L924" s="1"/>
      <c r="M924" s="1"/>
    </row>
    <row r="925" ht="15.75" customHeight="1">
      <c r="L925" s="1"/>
      <c r="M925" s="1"/>
    </row>
    <row r="926" ht="15.75" customHeight="1">
      <c r="L926" s="1"/>
      <c r="M926" s="1"/>
    </row>
    <row r="927" ht="15.75" customHeight="1">
      <c r="L927" s="1"/>
      <c r="M927" s="1"/>
    </row>
    <row r="928" ht="15.75" customHeight="1">
      <c r="L928" s="1"/>
      <c r="M928" s="1"/>
    </row>
    <row r="929" ht="15.75" customHeight="1">
      <c r="L929" s="1"/>
      <c r="M929" s="1"/>
    </row>
    <row r="930" ht="15.75" customHeight="1">
      <c r="L930" s="1"/>
      <c r="M930" s="1"/>
    </row>
    <row r="931" ht="15.75" customHeight="1">
      <c r="L931" s="1"/>
      <c r="M931" s="1"/>
    </row>
    <row r="932" ht="15.75" customHeight="1">
      <c r="L932" s="1"/>
      <c r="M932" s="1"/>
    </row>
    <row r="933" ht="15.75" customHeight="1">
      <c r="L933" s="1"/>
      <c r="M933" s="1"/>
    </row>
    <row r="934" ht="15.75" customHeight="1">
      <c r="L934" s="1"/>
      <c r="M934" s="1"/>
    </row>
    <row r="935" ht="15.75" customHeight="1">
      <c r="L935" s="1"/>
      <c r="M935" s="1"/>
    </row>
    <row r="936" ht="15.75" customHeight="1">
      <c r="L936" s="1"/>
      <c r="M936" s="1"/>
    </row>
    <row r="937" ht="15.75" customHeight="1">
      <c r="L937" s="1"/>
      <c r="M937" s="1"/>
    </row>
    <row r="938" ht="15.75" customHeight="1">
      <c r="L938" s="1"/>
      <c r="M938" s="1"/>
    </row>
    <row r="939" ht="15.75" customHeight="1">
      <c r="L939" s="1"/>
      <c r="M939" s="1"/>
    </row>
    <row r="940" ht="15.75" customHeight="1">
      <c r="L940" s="1"/>
      <c r="M940" s="1"/>
    </row>
    <row r="941" ht="15.75" customHeight="1">
      <c r="L941" s="1"/>
      <c r="M941" s="1"/>
    </row>
    <row r="942" ht="15.75" customHeight="1">
      <c r="L942" s="1"/>
      <c r="M942" s="1"/>
    </row>
    <row r="943" ht="15.75" customHeight="1">
      <c r="L943" s="1"/>
      <c r="M943" s="1"/>
    </row>
    <row r="944" ht="15.75" customHeight="1">
      <c r="L944" s="1"/>
      <c r="M944" s="1"/>
    </row>
    <row r="945" ht="15.75" customHeight="1">
      <c r="L945" s="1"/>
      <c r="M945" s="1"/>
    </row>
    <row r="946" ht="15.75" customHeight="1">
      <c r="L946" s="1"/>
      <c r="M946" s="1"/>
    </row>
    <row r="947" ht="15.75" customHeight="1">
      <c r="L947" s="1"/>
      <c r="M947" s="1"/>
    </row>
    <row r="948" ht="15.75" customHeight="1">
      <c r="L948" s="1"/>
      <c r="M948" s="1"/>
    </row>
    <row r="949" ht="15.75" customHeight="1">
      <c r="L949" s="1"/>
      <c r="M949" s="1"/>
    </row>
    <row r="950" ht="15.75" customHeight="1">
      <c r="L950" s="1"/>
      <c r="M950" s="1"/>
    </row>
    <row r="951" ht="15.75" customHeight="1">
      <c r="L951" s="1"/>
      <c r="M951" s="1"/>
    </row>
    <row r="952" ht="15.75" customHeight="1">
      <c r="L952" s="1"/>
      <c r="M952" s="1"/>
    </row>
    <row r="953" ht="15.75" customHeight="1">
      <c r="L953" s="1"/>
      <c r="M953" s="1"/>
    </row>
    <row r="954" ht="15.75" customHeight="1">
      <c r="L954" s="1"/>
      <c r="M954" s="1"/>
    </row>
    <row r="955" ht="15.75" customHeight="1">
      <c r="L955" s="1"/>
      <c r="M955" s="1"/>
    </row>
    <row r="956" ht="15.75" customHeight="1">
      <c r="L956" s="1"/>
      <c r="M956" s="1"/>
    </row>
    <row r="957" ht="15.75" customHeight="1">
      <c r="L957" s="1"/>
      <c r="M957" s="1"/>
    </row>
    <row r="958" ht="15.75" customHeight="1">
      <c r="L958" s="1"/>
      <c r="M958" s="1"/>
    </row>
    <row r="959" ht="15.75" customHeight="1">
      <c r="L959" s="1"/>
      <c r="M959" s="1"/>
    </row>
    <row r="960" ht="15.75" customHeight="1">
      <c r="L960" s="1"/>
      <c r="M960" s="1"/>
    </row>
    <row r="961" ht="15.75" customHeight="1">
      <c r="L961" s="1"/>
      <c r="M961" s="1"/>
    </row>
    <row r="962" ht="15.75" customHeight="1">
      <c r="L962" s="1"/>
      <c r="M962" s="1"/>
    </row>
    <row r="963" ht="15.75" customHeight="1">
      <c r="L963" s="1"/>
      <c r="M963" s="1"/>
    </row>
    <row r="964" ht="15.75" customHeight="1">
      <c r="L964" s="1"/>
      <c r="M964" s="1"/>
    </row>
    <row r="965" ht="15.75" customHeight="1">
      <c r="L965" s="1"/>
      <c r="M965" s="1"/>
    </row>
    <row r="966" ht="15.75" customHeight="1">
      <c r="L966" s="1"/>
      <c r="M966" s="1"/>
    </row>
    <row r="967" ht="15.75" customHeight="1">
      <c r="L967" s="1"/>
      <c r="M967" s="1"/>
    </row>
    <row r="968" ht="15.75" customHeight="1">
      <c r="L968" s="1"/>
      <c r="M968" s="1"/>
    </row>
    <row r="969" ht="15.75" customHeight="1">
      <c r="L969" s="1"/>
      <c r="M969" s="1"/>
    </row>
    <row r="970" ht="15.75" customHeight="1">
      <c r="L970" s="1"/>
      <c r="M970" s="1"/>
    </row>
    <row r="971" ht="15.75" customHeight="1">
      <c r="L971" s="1"/>
      <c r="M971" s="1"/>
    </row>
    <row r="972" ht="15.75" customHeight="1">
      <c r="L972" s="1"/>
      <c r="M972" s="1"/>
    </row>
    <row r="973" ht="15.75" customHeight="1">
      <c r="L973" s="1"/>
      <c r="M973" s="1"/>
    </row>
    <row r="974" ht="15.75" customHeight="1">
      <c r="L974" s="1"/>
      <c r="M974" s="1"/>
    </row>
    <row r="975" ht="15.75" customHeight="1">
      <c r="L975" s="1"/>
      <c r="M975" s="1"/>
    </row>
    <row r="976" ht="15.75" customHeight="1">
      <c r="L976" s="1"/>
      <c r="M976" s="1"/>
    </row>
    <row r="977" ht="15.75" customHeight="1">
      <c r="L977" s="1"/>
      <c r="M977" s="1"/>
    </row>
    <row r="978" ht="15.75" customHeight="1">
      <c r="L978" s="1"/>
      <c r="M978" s="1"/>
    </row>
    <row r="979" ht="15.75" customHeight="1">
      <c r="L979" s="1"/>
      <c r="M979" s="1"/>
    </row>
    <row r="980" ht="15.75" customHeight="1">
      <c r="L980" s="1"/>
      <c r="M980" s="1"/>
    </row>
    <row r="981" ht="15.75" customHeight="1">
      <c r="L981" s="1"/>
      <c r="M981" s="1"/>
    </row>
    <row r="982" ht="15.75" customHeight="1">
      <c r="L982" s="1"/>
      <c r="M982" s="1"/>
    </row>
    <row r="983" ht="15.75" customHeight="1">
      <c r="L983" s="1"/>
      <c r="M983" s="1"/>
    </row>
    <row r="984" ht="15.75" customHeight="1">
      <c r="L984" s="1"/>
      <c r="M984" s="1"/>
    </row>
    <row r="985" ht="15.75" customHeight="1">
      <c r="L985" s="1"/>
      <c r="M985" s="1"/>
    </row>
    <row r="986" ht="15.75" customHeight="1">
      <c r="L986" s="1"/>
      <c r="M986" s="1"/>
    </row>
    <row r="987" ht="15.75" customHeight="1">
      <c r="L987" s="1"/>
      <c r="M987" s="1"/>
    </row>
    <row r="988" ht="15.75" customHeight="1">
      <c r="L988" s="1"/>
      <c r="M988" s="1"/>
    </row>
    <row r="989" ht="15.75" customHeight="1">
      <c r="L989" s="1"/>
      <c r="M989" s="1"/>
    </row>
    <row r="990" ht="15.75" customHeight="1">
      <c r="L990" s="1"/>
      <c r="M990" s="1"/>
    </row>
    <row r="991" ht="15.75" customHeight="1">
      <c r="L991" s="1"/>
      <c r="M991" s="1"/>
    </row>
    <row r="992" ht="15.75" customHeight="1">
      <c r="L992" s="1"/>
      <c r="M992" s="1"/>
    </row>
    <row r="993" ht="15.75" customHeight="1">
      <c r="L993" s="1"/>
      <c r="M993" s="1"/>
    </row>
    <row r="994" ht="15.75" customHeight="1">
      <c r="L994" s="1"/>
      <c r="M994" s="1"/>
    </row>
    <row r="995" ht="15.75" customHeight="1">
      <c r="L995" s="1"/>
      <c r="M995" s="1"/>
    </row>
    <row r="996" ht="15.75" customHeight="1">
      <c r="L996" s="1"/>
      <c r="M996" s="1"/>
    </row>
    <row r="997" ht="15.75" customHeight="1">
      <c r="L997" s="1"/>
      <c r="M997" s="1"/>
    </row>
    <row r="998" ht="15.75" customHeight="1">
      <c r="L998" s="1"/>
      <c r="M998" s="1"/>
    </row>
    <row r="999" ht="15.75" customHeight="1">
      <c r="L999" s="1"/>
      <c r="M999" s="1"/>
    </row>
    <row r="1000" ht="15.75" customHeight="1">
      <c r="L1000" s="1"/>
      <c r="M1000" s="1"/>
    </row>
  </sheetData>
  <mergeCells count="7">
    <mergeCell ref="D2:J3"/>
    <mergeCell ref="C5:K5"/>
    <mergeCell ref="D6:J6"/>
    <mergeCell ref="F8:G8"/>
    <mergeCell ref="H8:I8"/>
    <mergeCell ref="J8:O8"/>
    <mergeCell ref="B111:C111"/>
  </mergeCells>
  <hyperlinks>
    <hyperlink r:id="rId1" ref="P27"/>
    <hyperlink r:id="rId2" ref="P29"/>
    <hyperlink r:id="rId3" ref="H80"/>
  </hyperlinks>
  <printOptions/>
  <pageMargins bottom="0.75" footer="0.0" header="0.0" left="0.7" right="0.7" top="0.75"/>
  <pageSetup paperSize="9" orientation="portrait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7.71"/>
    <col customWidth="1" min="3" max="3" width="12.0"/>
    <col customWidth="1" min="4" max="4" width="7.0"/>
    <col customWidth="1" min="5" max="5" width="14.86"/>
    <col customWidth="1" min="6" max="6" width="11.0"/>
    <col customWidth="1" min="7" max="7" width="9.86"/>
    <col customWidth="1" min="8" max="8" width="27.0"/>
    <col customWidth="1" min="9" max="9" width="25.86"/>
    <col customWidth="1" min="10" max="10" width="26.0"/>
    <col customWidth="1" min="11" max="11" width="23.14"/>
    <col customWidth="1" min="12" max="13" width="19.14"/>
    <col customWidth="1" min="14" max="14" width="24.14"/>
    <col customWidth="1" min="15" max="15" width="13.14"/>
    <col customWidth="1" min="16" max="17" width="25.86"/>
    <col customWidth="1" min="18" max="18" width="18.71"/>
    <col customWidth="1" min="19" max="19" width="28.57"/>
    <col customWidth="1" min="20" max="20" width="27.71"/>
    <col customWidth="1" min="21" max="21" width="55.29"/>
  </cols>
  <sheetData>
    <row r="1">
      <c r="D1" s="1"/>
      <c r="E1" s="2"/>
      <c r="F1" s="2"/>
      <c r="G1" s="2"/>
      <c r="H1" s="2"/>
      <c r="I1" s="2"/>
      <c r="J1" s="2"/>
      <c r="K1" s="2"/>
      <c r="L1" s="2"/>
      <c r="M1" s="2"/>
    </row>
    <row r="2">
      <c r="D2" s="61" t="s">
        <v>0</v>
      </c>
      <c r="E2" s="62"/>
      <c r="F2" s="62"/>
      <c r="G2" s="62"/>
      <c r="H2" s="62"/>
      <c r="I2" s="62"/>
      <c r="J2" s="63"/>
      <c r="K2" s="91"/>
      <c r="L2" s="91"/>
      <c r="M2" s="91"/>
    </row>
    <row r="3">
      <c r="D3" s="64"/>
      <c r="E3" s="65"/>
      <c r="F3" s="65"/>
      <c r="G3" s="65"/>
      <c r="H3" s="65"/>
      <c r="I3" s="65"/>
      <c r="J3" s="67"/>
      <c r="K3" s="91"/>
      <c r="L3" s="91"/>
      <c r="M3" s="91"/>
    </row>
    <row r="4" ht="15.0" customHeight="1">
      <c r="D4" s="1"/>
      <c r="L4" s="1"/>
      <c r="M4" s="1"/>
    </row>
    <row r="5">
      <c r="C5" s="94" t="s">
        <v>1676</v>
      </c>
      <c r="D5" s="69"/>
      <c r="E5" s="69"/>
      <c r="F5" s="69"/>
      <c r="G5" s="69"/>
      <c r="H5" s="69"/>
      <c r="I5" s="69"/>
      <c r="J5" s="69"/>
      <c r="K5" s="70"/>
      <c r="L5" s="91"/>
      <c r="M5" s="91"/>
    </row>
    <row r="6">
      <c r="C6" s="17"/>
      <c r="D6" s="95" t="s">
        <v>1681</v>
      </c>
      <c r="E6" s="69"/>
      <c r="F6" s="69"/>
      <c r="G6" s="69"/>
      <c r="H6" s="69"/>
      <c r="I6" s="69"/>
      <c r="J6" s="70"/>
      <c r="K6" s="17"/>
      <c r="L6" s="1"/>
      <c r="M6" s="1"/>
    </row>
    <row r="7">
      <c r="D7" s="1"/>
      <c r="L7" s="1"/>
      <c r="M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1687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</row>
    <row r="10">
      <c r="A10" s="33">
        <v>1.0</v>
      </c>
      <c r="B10" s="33" t="s">
        <v>1690</v>
      </c>
      <c r="C10" s="33" t="s">
        <v>722</v>
      </c>
      <c r="D10" s="33" t="s">
        <v>33</v>
      </c>
      <c r="E10" s="33"/>
      <c r="F10" s="33">
        <v>9.036832076E9</v>
      </c>
      <c r="G10" s="33"/>
      <c r="H10" s="41" t="s">
        <v>1692</v>
      </c>
      <c r="I10" s="4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99" t="s">
        <v>1694</v>
      </c>
    </row>
    <row r="11">
      <c r="A11" s="33">
        <v>2.0</v>
      </c>
      <c r="B11" s="33" t="s">
        <v>1695</v>
      </c>
      <c r="C11" s="33" t="s">
        <v>1696</v>
      </c>
      <c r="D11" s="33" t="s">
        <v>33</v>
      </c>
      <c r="E11" s="33"/>
      <c r="F11" s="33">
        <v>9.243861567E9</v>
      </c>
      <c r="G11" s="33"/>
      <c r="H11" s="43" t="s">
        <v>1697</v>
      </c>
      <c r="I11" s="4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100" t="s">
        <v>1698</v>
      </c>
    </row>
    <row r="12">
      <c r="A12" s="33">
        <v>3.0</v>
      </c>
      <c r="B12" s="33" t="s">
        <v>1699</v>
      </c>
      <c r="C12" s="33" t="s">
        <v>1700</v>
      </c>
      <c r="D12" s="33" t="s">
        <v>33</v>
      </c>
      <c r="E12" s="33"/>
      <c r="F12" s="56">
        <v>8.884646966E9</v>
      </c>
      <c r="G12" s="33">
        <v>9.481055438E9</v>
      </c>
      <c r="H12" s="43" t="s">
        <v>1701</v>
      </c>
      <c r="I12" s="43"/>
      <c r="J12" s="33" t="s">
        <v>1702</v>
      </c>
      <c r="K12" s="33" t="s">
        <v>1704</v>
      </c>
      <c r="L12" s="33"/>
      <c r="M12" s="33"/>
      <c r="N12" s="33"/>
      <c r="O12" s="33"/>
      <c r="P12" s="33"/>
      <c r="Q12" s="33"/>
      <c r="R12" s="33"/>
      <c r="S12" s="33"/>
      <c r="T12" s="33"/>
      <c r="U12" s="100" t="s">
        <v>1705</v>
      </c>
    </row>
    <row r="13">
      <c r="A13" s="33">
        <v>4.0</v>
      </c>
      <c r="B13" s="33" t="s">
        <v>1706</v>
      </c>
      <c r="C13" s="33" t="s">
        <v>1707</v>
      </c>
      <c r="D13" s="33" t="s">
        <v>33</v>
      </c>
      <c r="E13" s="33"/>
      <c r="F13" s="33">
        <v>9.632909901E9</v>
      </c>
      <c r="G13" s="33"/>
      <c r="H13" s="43" t="s">
        <v>1708</v>
      </c>
      <c r="I13" s="4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100" t="s">
        <v>1710</v>
      </c>
    </row>
    <row r="14">
      <c r="A14" s="33">
        <v>5.0</v>
      </c>
      <c r="B14" s="33" t="s">
        <v>1711</v>
      </c>
      <c r="C14" s="33" t="s">
        <v>1712</v>
      </c>
      <c r="D14" s="33" t="s">
        <v>33</v>
      </c>
      <c r="E14" s="33"/>
      <c r="F14" s="33">
        <v>9.164571564E9</v>
      </c>
      <c r="G14" s="33"/>
      <c r="H14" s="43" t="s">
        <v>1713</v>
      </c>
      <c r="I14" s="4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100" t="s">
        <v>1714</v>
      </c>
    </row>
    <row r="15">
      <c r="A15" s="33">
        <v>6.0</v>
      </c>
      <c r="B15" s="33" t="s">
        <v>1715</v>
      </c>
      <c r="C15" s="33" t="s">
        <v>1716</v>
      </c>
      <c r="D15" s="33" t="s">
        <v>33</v>
      </c>
      <c r="E15" s="33"/>
      <c r="F15" s="33">
        <v>9.035319472E9</v>
      </c>
      <c r="G15" s="33"/>
      <c r="H15" s="43" t="s">
        <v>1717</v>
      </c>
      <c r="I15" s="4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100" t="s">
        <v>1718</v>
      </c>
    </row>
    <row r="16">
      <c r="A16" s="33">
        <v>7.0</v>
      </c>
      <c r="B16" s="33" t="s">
        <v>1719</v>
      </c>
      <c r="C16" s="33" t="s">
        <v>1720</v>
      </c>
      <c r="D16" s="33" t="s">
        <v>33</v>
      </c>
      <c r="E16" s="33" t="s">
        <v>1721</v>
      </c>
      <c r="F16" s="33">
        <v>8.971656273E9</v>
      </c>
      <c r="G16" s="33"/>
      <c r="H16" s="43" t="s">
        <v>1722</v>
      </c>
      <c r="I16" s="43" t="s">
        <v>1723</v>
      </c>
      <c r="J16" s="33" t="s">
        <v>1724</v>
      </c>
      <c r="K16" s="33" t="s">
        <v>1725</v>
      </c>
      <c r="L16" s="33"/>
      <c r="M16" s="33" t="s">
        <v>239</v>
      </c>
      <c r="N16" s="33" t="s">
        <v>1726</v>
      </c>
      <c r="O16" s="33" t="s">
        <v>46</v>
      </c>
      <c r="P16" s="33" t="s">
        <v>1723</v>
      </c>
      <c r="Q16" s="33" t="s">
        <v>1723</v>
      </c>
      <c r="R16" s="33">
        <v>8.971656273E9</v>
      </c>
      <c r="S16" s="33"/>
      <c r="T16" s="33"/>
      <c r="U16" s="100"/>
    </row>
    <row r="17">
      <c r="A17" s="33">
        <v>8.0</v>
      </c>
      <c r="B17" s="33" t="s">
        <v>1727</v>
      </c>
      <c r="C17" s="33" t="s">
        <v>1728</v>
      </c>
      <c r="D17" s="33" t="s">
        <v>33</v>
      </c>
      <c r="E17" s="33"/>
      <c r="F17" s="33">
        <v>9.916082215E9</v>
      </c>
      <c r="G17" s="33"/>
      <c r="H17" s="43" t="s">
        <v>1729</v>
      </c>
      <c r="I17" s="4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100" t="s">
        <v>1730</v>
      </c>
    </row>
    <row r="18">
      <c r="A18" s="33">
        <v>9.0</v>
      </c>
      <c r="B18" s="33" t="s">
        <v>1731</v>
      </c>
      <c r="C18" s="33" t="s">
        <v>1732</v>
      </c>
      <c r="D18" s="33" t="s">
        <v>33</v>
      </c>
      <c r="E18" s="33" t="s">
        <v>1733</v>
      </c>
      <c r="F18" s="33">
        <v>7.760115272E9</v>
      </c>
      <c r="G18" s="33"/>
      <c r="H18" s="43" t="s">
        <v>1734</v>
      </c>
      <c r="I18" s="43" t="s">
        <v>1734</v>
      </c>
      <c r="J18" s="33" t="s">
        <v>1735</v>
      </c>
      <c r="K18" s="33" t="s">
        <v>1184</v>
      </c>
      <c r="L18" s="33"/>
      <c r="M18" s="33" t="s">
        <v>239</v>
      </c>
      <c r="N18" s="33">
        <v>3.0</v>
      </c>
      <c r="O18" s="33" t="s">
        <v>46</v>
      </c>
      <c r="P18" s="33" t="s">
        <v>1734</v>
      </c>
      <c r="Q18" s="33" t="s">
        <v>1734</v>
      </c>
      <c r="R18" s="33">
        <v>7.760115272E9</v>
      </c>
      <c r="S18" s="33"/>
      <c r="T18" s="33"/>
      <c r="U18" s="100" t="s">
        <v>1736</v>
      </c>
    </row>
    <row r="19">
      <c r="A19" s="33">
        <v>10.0</v>
      </c>
      <c r="B19" s="33" t="s">
        <v>1737</v>
      </c>
      <c r="C19" s="33" t="s">
        <v>1738</v>
      </c>
      <c r="D19" s="33" t="s">
        <v>33</v>
      </c>
      <c r="E19" s="33"/>
      <c r="F19" s="33">
        <v>7.676810927E9</v>
      </c>
      <c r="G19" s="33"/>
      <c r="H19" s="43" t="s">
        <v>1739</v>
      </c>
      <c r="I19" s="4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100" t="s">
        <v>1740</v>
      </c>
    </row>
    <row r="20">
      <c r="A20" s="33">
        <v>11.0</v>
      </c>
      <c r="B20" s="33" t="s">
        <v>1741</v>
      </c>
      <c r="C20" s="33" t="s">
        <v>1742</v>
      </c>
      <c r="D20" s="33" t="s">
        <v>33</v>
      </c>
      <c r="E20" s="33"/>
      <c r="F20" s="33">
        <v>9.686279003E9</v>
      </c>
      <c r="G20" s="33"/>
      <c r="H20" s="43" t="s">
        <v>1743</v>
      </c>
      <c r="I20" s="4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100" t="s">
        <v>1744</v>
      </c>
    </row>
    <row r="21" ht="15.75" customHeight="1">
      <c r="A21" s="33">
        <v>12.0</v>
      </c>
      <c r="B21" s="33" t="s">
        <v>1745</v>
      </c>
      <c r="C21" s="33" t="s">
        <v>1746</v>
      </c>
      <c r="D21" s="33" t="s">
        <v>33</v>
      </c>
      <c r="E21" s="33" t="s">
        <v>1747</v>
      </c>
      <c r="F21" s="33">
        <v>8.197682402E9</v>
      </c>
      <c r="G21" s="33"/>
      <c r="H21" s="43" t="s">
        <v>1748</v>
      </c>
      <c r="I21" s="43"/>
      <c r="J21" s="33" t="s">
        <v>1735</v>
      </c>
      <c r="K21" s="33" t="s">
        <v>1184</v>
      </c>
      <c r="L21" s="33"/>
      <c r="M21" s="33" t="s">
        <v>239</v>
      </c>
      <c r="N21" s="33">
        <v>3.0</v>
      </c>
      <c r="O21" s="33" t="s">
        <v>46</v>
      </c>
      <c r="P21" s="33"/>
      <c r="Q21" s="33"/>
      <c r="R21" s="33"/>
      <c r="S21" s="33"/>
      <c r="T21" s="33"/>
      <c r="U21" s="100" t="s">
        <v>1749</v>
      </c>
    </row>
    <row r="22" ht="15.75" customHeight="1">
      <c r="A22" s="33">
        <v>13.0</v>
      </c>
      <c r="B22" s="33" t="s">
        <v>1750</v>
      </c>
      <c r="C22" s="33" t="s">
        <v>1751</v>
      </c>
      <c r="D22" s="33" t="s">
        <v>33</v>
      </c>
      <c r="E22" s="33" t="s">
        <v>1752</v>
      </c>
      <c r="F22" s="33">
        <v>9.538761318E9</v>
      </c>
      <c r="G22" s="33"/>
      <c r="H22" s="43" t="s">
        <v>1753</v>
      </c>
      <c r="I22" s="43" t="s">
        <v>1753</v>
      </c>
      <c r="J22" s="33" t="s">
        <v>1754</v>
      </c>
      <c r="K22" s="33" t="s">
        <v>1755</v>
      </c>
      <c r="L22" s="33"/>
      <c r="M22" s="33" t="s">
        <v>1756</v>
      </c>
      <c r="N22" s="33"/>
      <c r="O22" s="33" t="s">
        <v>46</v>
      </c>
      <c r="P22" s="33" t="s">
        <v>1753</v>
      </c>
      <c r="Q22" s="33" t="s">
        <v>1753</v>
      </c>
      <c r="R22" s="33">
        <v>9.538761318E9</v>
      </c>
      <c r="S22" s="33"/>
      <c r="T22" s="33"/>
      <c r="U22" s="100" t="s">
        <v>1757</v>
      </c>
    </row>
    <row r="23" ht="15.75" customHeight="1">
      <c r="A23" s="33">
        <v>14.0</v>
      </c>
      <c r="B23" s="33" t="s">
        <v>1758</v>
      </c>
      <c r="C23" s="33" t="s">
        <v>1759</v>
      </c>
      <c r="D23" s="33" t="s">
        <v>33</v>
      </c>
      <c r="E23" s="33"/>
      <c r="F23" s="33">
        <v>9.84448601E9</v>
      </c>
      <c r="G23" s="33"/>
      <c r="H23" s="43" t="s">
        <v>1760</v>
      </c>
      <c r="I23" s="4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100" t="s">
        <v>1761</v>
      </c>
    </row>
    <row r="24" ht="15.75" customHeight="1">
      <c r="A24" s="33">
        <v>15.0</v>
      </c>
      <c r="B24" s="33" t="s">
        <v>1762</v>
      </c>
      <c r="C24" s="33" t="s">
        <v>1763</v>
      </c>
      <c r="D24" s="33" t="s">
        <v>33</v>
      </c>
      <c r="E24" s="33"/>
      <c r="F24" s="33">
        <v>8.867840274E9</v>
      </c>
      <c r="G24" s="33"/>
      <c r="H24" s="43" t="s">
        <v>1764</v>
      </c>
      <c r="I24" s="4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100" t="s">
        <v>1765</v>
      </c>
    </row>
    <row r="25" ht="15.75" customHeight="1">
      <c r="A25" s="33">
        <v>16.0</v>
      </c>
      <c r="B25" s="33" t="s">
        <v>1766</v>
      </c>
      <c r="C25" s="33" t="s">
        <v>1767</v>
      </c>
      <c r="D25" s="33" t="s">
        <v>33</v>
      </c>
      <c r="E25" s="33"/>
      <c r="F25" s="33">
        <v>9.73921976E9</v>
      </c>
      <c r="G25" s="33"/>
      <c r="H25" s="43" t="s">
        <v>1768</v>
      </c>
      <c r="I25" s="4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100" t="s">
        <v>1769</v>
      </c>
    </row>
    <row r="26" ht="15.75" customHeight="1">
      <c r="A26" s="33">
        <v>17.0</v>
      </c>
      <c r="B26" s="33" t="s">
        <v>1770</v>
      </c>
      <c r="C26" s="33" t="s">
        <v>1771</v>
      </c>
      <c r="D26" s="33" t="s">
        <v>33</v>
      </c>
      <c r="E26" s="33"/>
      <c r="F26" s="33">
        <v>9.739932437E9</v>
      </c>
      <c r="G26" s="33"/>
      <c r="H26" s="43" t="s">
        <v>1772</v>
      </c>
      <c r="I26" s="4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100" t="s">
        <v>1773</v>
      </c>
    </row>
    <row r="27" ht="15.75" customHeight="1">
      <c r="A27" s="33">
        <v>18.0</v>
      </c>
      <c r="B27" s="33" t="s">
        <v>1774</v>
      </c>
      <c r="C27" s="33" t="s">
        <v>1775</v>
      </c>
      <c r="D27" s="33" t="s">
        <v>33</v>
      </c>
      <c r="E27" s="74">
        <v>33242.0</v>
      </c>
      <c r="F27" s="33">
        <v>9.035973561E9</v>
      </c>
      <c r="G27" s="33"/>
      <c r="H27" s="43" t="s">
        <v>1776</v>
      </c>
      <c r="I27" s="43" t="s">
        <v>1776</v>
      </c>
      <c r="J27" s="33" t="s">
        <v>1735</v>
      </c>
      <c r="K27" s="33" t="s">
        <v>1184</v>
      </c>
      <c r="L27" s="33"/>
      <c r="M27" s="33" t="s">
        <v>239</v>
      </c>
      <c r="N27" s="33">
        <v>3.0</v>
      </c>
      <c r="O27" s="33" t="s">
        <v>46</v>
      </c>
      <c r="P27" s="33" t="s">
        <v>1776</v>
      </c>
      <c r="Q27" s="33" t="s">
        <v>1776</v>
      </c>
      <c r="R27" s="33">
        <v>9.035973561E9</v>
      </c>
      <c r="S27" s="33"/>
      <c r="T27" s="33"/>
      <c r="U27" s="100" t="s">
        <v>1777</v>
      </c>
    </row>
    <row r="28" ht="15.75" customHeight="1">
      <c r="A28" s="33">
        <v>19.0</v>
      </c>
      <c r="B28" s="33" t="s">
        <v>1778</v>
      </c>
      <c r="C28" s="33" t="s">
        <v>1779</v>
      </c>
      <c r="D28" s="33" t="s">
        <v>33</v>
      </c>
      <c r="E28" s="33"/>
      <c r="F28" s="33">
        <v>9.902819231E9</v>
      </c>
      <c r="G28" s="33"/>
      <c r="H28" s="43" t="s">
        <v>1780</v>
      </c>
      <c r="I28" s="4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100" t="s">
        <v>1781</v>
      </c>
    </row>
    <row r="29" ht="15.75" customHeight="1">
      <c r="A29" s="33">
        <v>20.0</v>
      </c>
      <c r="B29" s="33" t="s">
        <v>1782</v>
      </c>
      <c r="C29" s="33" t="s">
        <v>1783</v>
      </c>
      <c r="D29" s="33" t="s">
        <v>33</v>
      </c>
      <c r="E29" s="33"/>
      <c r="F29" s="103">
        <v>9.480273637E9</v>
      </c>
      <c r="G29" s="33"/>
      <c r="H29" s="43" t="s">
        <v>1784</v>
      </c>
      <c r="I29" s="43"/>
      <c r="J29" s="1" t="s">
        <v>1785</v>
      </c>
      <c r="K29" s="1" t="s">
        <v>1786</v>
      </c>
      <c r="L29" s="33"/>
      <c r="M29" s="33"/>
      <c r="N29" s="33"/>
      <c r="O29" s="33"/>
      <c r="P29" s="33"/>
      <c r="Q29" s="33"/>
      <c r="R29" s="33"/>
      <c r="S29" s="33"/>
      <c r="T29" s="33"/>
      <c r="U29" s="100" t="s">
        <v>1787</v>
      </c>
    </row>
    <row r="30" ht="15.75" customHeight="1">
      <c r="A30" s="33">
        <v>21.0</v>
      </c>
      <c r="B30" s="33" t="s">
        <v>1788</v>
      </c>
      <c r="C30" s="33" t="s">
        <v>1789</v>
      </c>
      <c r="D30" s="33" t="s">
        <v>33</v>
      </c>
      <c r="E30" s="33"/>
      <c r="F30" s="33">
        <v>8.431557689E9</v>
      </c>
      <c r="G30" s="33"/>
      <c r="H30" s="43" t="s">
        <v>1790</v>
      </c>
      <c r="I30" s="4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100" t="s">
        <v>1791</v>
      </c>
    </row>
    <row r="31" ht="15.75" customHeight="1">
      <c r="A31" s="33">
        <v>22.0</v>
      </c>
      <c r="B31" s="33" t="s">
        <v>1792</v>
      </c>
      <c r="C31" s="33" t="s">
        <v>1793</v>
      </c>
      <c r="D31" s="33" t="s">
        <v>33</v>
      </c>
      <c r="E31" s="33"/>
      <c r="F31" s="33">
        <v>9.535351452E9</v>
      </c>
      <c r="G31" s="33"/>
      <c r="H31" s="43" t="s">
        <v>1794</v>
      </c>
      <c r="I31" s="4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100" t="s">
        <v>1795</v>
      </c>
    </row>
    <row r="32" ht="15.75" customHeight="1">
      <c r="A32" s="33">
        <v>23.0</v>
      </c>
      <c r="B32" s="33" t="s">
        <v>1796</v>
      </c>
      <c r="C32" s="33" t="s">
        <v>1797</v>
      </c>
      <c r="D32" s="33" t="s">
        <v>33</v>
      </c>
      <c r="E32" s="33"/>
      <c r="F32" s="33">
        <v>9.986352696E9</v>
      </c>
      <c r="G32" s="33"/>
      <c r="H32" s="43" t="s">
        <v>1798</v>
      </c>
      <c r="I32" s="4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100" t="s">
        <v>1799</v>
      </c>
    </row>
    <row r="33" ht="15.75" customHeight="1">
      <c r="A33" s="33">
        <v>24.0</v>
      </c>
      <c r="B33" s="33" t="s">
        <v>1800</v>
      </c>
      <c r="C33" s="33" t="s">
        <v>1801</v>
      </c>
      <c r="D33" s="33" t="s">
        <v>33</v>
      </c>
      <c r="E33" s="33"/>
      <c r="F33" s="33">
        <v>9.916833389E9</v>
      </c>
      <c r="G33" s="33"/>
      <c r="H33" s="43" t="s">
        <v>1802</v>
      </c>
      <c r="I33" s="4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100" t="s">
        <v>1803</v>
      </c>
    </row>
    <row r="34" ht="15.75" customHeight="1">
      <c r="A34" s="33">
        <v>25.0</v>
      </c>
      <c r="B34" s="33" t="s">
        <v>1804</v>
      </c>
      <c r="C34" s="33" t="s">
        <v>1805</v>
      </c>
      <c r="D34" s="33" t="s">
        <v>33</v>
      </c>
      <c r="E34" s="33"/>
      <c r="F34" s="33">
        <v>7.899922344E9</v>
      </c>
      <c r="G34" s="33"/>
      <c r="H34" s="43" t="s">
        <v>1806</v>
      </c>
      <c r="I34" s="4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100" t="s">
        <v>1807</v>
      </c>
    </row>
    <row r="35" ht="15.75" customHeight="1">
      <c r="A35" s="33">
        <v>26.0</v>
      </c>
      <c r="B35" s="33" t="s">
        <v>1808</v>
      </c>
      <c r="C35" s="33" t="s">
        <v>1809</v>
      </c>
      <c r="D35" s="33" t="s">
        <v>33</v>
      </c>
      <c r="E35" s="33"/>
      <c r="F35" s="33">
        <v>9.916003478E9</v>
      </c>
      <c r="G35" s="33"/>
      <c r="H35" s="43" t="s">
        <v>1810</v>
      </c>
      <c r="I35" s="4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100" t="s">
        <v>1811</v>
      </c>
    </row>
    <row r="36" ht="15.75" customHeight="1">
      <c r="A36" s="33">
        <v>27.0</v>
      </c>
      <c r="B36" s="33" t="s">
        <v>1812</v>
      </c>
      <c r="C36" s="33" t="s">
        <v>1813</v>
      </c>
      <c r="D36" s="33" t="s">
        <v>33</v>
      </c>
      <c r="E36" s="33" t="s">
        <v>1814</v>
      </c>
      <c r="F36" s="33">
        <v>7.204868515E9</v>
      </c>
      <c r="G36" s="33"/>
      <c r="H36" s="43" t="s">
        <v>1815</v>
      </c>
      <c r="I36" s="43" t="s">
        <v>1815</v>
      </c>
      <c r="J36" s="33" t="s">
        <v>1816</v>
      </c>
      <c r="K36" s="33" t="s">
        <v>1817</v>
      </c>
      <c r="L36" s="33"/>
      <c r="M36" s="33"/>
      <c r="N36" s="33" t="s">
        <v>1818</v>
      </c>
      <c r="O36" s="33" t="s">
        <v>46</v>
      </c>
      <c r="P36" s="33" t="s">
        <v>1815</v>
      </c>
      <c r="Q36" s="33" t="s">
        <v>1815</v>
      </c>
      <c r="R36" s="33">
        <v>7.204868515E9</v>
      </c>
      <c r="S36" s="33"/>
      <c r="T36" s="33"/>
      <c r="U36" s="100" t="s">
        <v>1819</v>
      </c>
    </row>
    <row r="37" ht="15.75" customHeight="1">
      <c r="A37" s="33">
        <v>28.0</v>
      </c>
      <c r="B37" s="33" t="s">
        <v>1820</v>
      </c>
      <c r="C37" s="33" t="s">
        <v>1821</v>
      </c>
      <c r="D37" s="33" t="s">
        <v>33</v>
      </c>
      <c r="E37" s="33"/>
      <c r="F37" s="33">
        <v>9.035484642E9</v>
      </c>
      <c r="G37" s="33"/>
      <c r="H37" s="43" t="s">
        <v>1822</v>
      </c>
      <c r="I37" s="4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100" t="s">
        <v>1823</v>
      </c>
    </row>
    <row r="38" ht="15.75" customHeight="1">
      <c r="A38" s="33">
        <v>29.0</v>
      </c>
      <c r="B38" s="33" t="s">
        <v>1824</v>
      </c>
      <c r="C38" s="33" t="s">
        <v>1825</v>
      </c>
      <c r="D38" s="33" t="s">
        <v>33</v>
      </c>
      <c r="E38" s="33"/>
      <c r="F38" s="33">
        <v>7.259113655E9</v>
      </c>
      <c r="G38" s="33"/>
      <c r="H38" s="43" t="s">
        <v>1826</v>
      </c>
      <c r="I38" s="4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100" t="s">
        <v>1827</v>
      </c>
    </row>
    <row r="39" ht="15.75" customHeight="1">
      <c r="A39" s="33">
        <v>30.0</v>
      </c>
      <c r="B39" s="33" t="s">
        <v>1828</v>
      </c>
      <c r="C39" s="33" t="s">
        <v>1829</v>
      </c>
      <c r="D39" s="33" t="s">
        <v>33</v>
      </c>
      <c r="E39" s="33" t="s">
        <v>1830</v>
      </c>
      <c r="F39" s="33">
        <v>7.899956029E9</v>
      </c>
      <c r="G39" s="33"/>
      <c r="H39" s="43" t="s">
        <v>1831</v>
      </c>
      <c r="I39" s="43" t="s">
        <v>1831</v>
      </c>
      <c r="J39" s="33" t="s">
        <v>1832</v>
      </c>
      <c r="K39" s="33" t="s">
        <v>1466</v>
      </c>
      <c r="L39" s="33"/>
      <c r="M39" s="33"/>
      <c r="N39" s="33">
        <v>4.0</v>
      </c>
      <c r="O39" s="33" t="s">
        <v>46</v>
      </c>
      <c r="P39" s="33" t="s">
        <v>1831</v>
      </c>
      <c r="Q39" s="33" t="s">
        <v>1831</v>
      </c>
      <c r="R39" s="33">
        <v>7.899956029E9</v>
      </c>
      <c r="S39" s="33"/>
      <c r="T39" s="33"/>
      <c r="U39" s="100" t="s">
        <v>1833</v>
      </c>
    </row>
    <row r="40" ht="15.75" customHeight="1">
      <c r="A40" s="33">
        <v>31.0</v>
      </c>
      <c r="B40" s="33" t="s">
        <v>1834</v>
      </c>
      <c r="C40" s="33" t="s">
        <v>1835</v>
      </c>
      <c r="D40" s="33" t="s">
        <v>33</v>
      </c>
      <c r="E40" s="33"/>
      <c r="F40" s="33">
        <v>9.538088549E9</v>
      </c>
      <c r="G40" s="33"/>
      <c r="H40" s="43" t="s">
        <v>1836</v>
      </c>
      <c r="I40" s="4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100" t="s">
        <v>1837</v>
      </c>
    </row>
    <row r="41" ht="15.75" customHeight="1">
      <c r="A41" s="33">
        <v>32.0</v>
      </c>
      <c r="B41" s="33" t="s">
        <v>1838</v>
      </c>
      <c r="C41" s="33" t="s">
        <v>1839</v>
      </c>
      <c r="D41" s="33" t="s">
        <v>33</v>
      </c>
      <c r="E41" s="74">
        <v>33302.0</v>
      </c>
      <c r="F41" s="33">
        <v>9.591819934E9</v>
      </c>
      <c r="G41" s="33"/>
      <c r="H41" s="43" t="s">
        <v>1840</v>
      </c>
      <c r="I41" s="43"/>
      <c r="J41" s="33" t="s">
        <v>1841</v>
      </c>
      <c r="K41" s="33" t="s">
        <v>1842</v>
      </c>
      <c r="L41" s="33"/>
      <c r="M41" s="33" t="s">
        <v>1843</v>
      </c>
      <c r="N41" s="33" t="s">
        <v>1844</v>
      </c>
      <c r="O41" s="33" t="s">
        <v>46</v>
      </c>
      <c r="P41" s="33" t="s">
        <v>1840</v>
      </c>
      <c r="Q41" s="33" t="s">
        <v>1840</v>
      </c>
      <c r="R41" s="33">
        <v>9.591819934E9</v>
      </c>
      <c r="S41" s="33"/>
      <c r="T41" s="33"/>
      <c r="U41" s="100" t="s">
        <v>1845</v>
      </c>
    </row>
    <row r="42" ht="15.75" customHeight="1">
      <c r="A42" s="33">
        <v>33.0</v>
      </c>
      <c r="B42" s="33" t="s">
        <v>1846</v>
      </c>
      <c r="C42" s="33" t="s">
        <v>1847</v>
      </c>
      <c r="D42" s="33" t="s">
        <v>33</v>
      </c>
      <c r="E42" s="33"/>
      <c r="F42" s="33">
        <v>9.663570764E9</v>
      </c>
      <c r="G42" s="33"/>
      <c r="H42" s="43" t="s">
        <v>1848</v>
      </c>
      <c r="I42" s="4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100" t="s">
        <v>1849</v>
      </c>
    </row>
    <row r="43" ht="15.75" customHeight="1">
      <c r="A43" s="33">
        <v>34.0</v>
      </c>
      <c r="B43" s="33" t="s">
        <v>1850</v>
      </c>
      <c r="C43" s="33" t="s">
        <v>1851</v>
      </c>
      <c r="D43" s="33" t="s">
        <v>33</v>
      </c>
      <c r="E43" s="33"/>
      <c r="F43" s="33">
        <v>9.481031486E9</v>
      </c>
      <c r="G43" s="33"/>
      <c r="H43" s="43" t="s">
        <v>1852</v>
      </c>
      <c r="I43" s="4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100" t="s">
        <v>1853</v>
      </c>
    </row>
    <row r="44" ht="15.75" customHeight="1">
      <c r="A44" s="33">
        <v>35.0</v>
      </c>
      <c r="B44" s="33" t="s">
        <v>1854</v>
      </c>
      <c r="C44" s="33" t="s">
        <v>1855</v>
      </c>
      <c r="D44" s="33" t="s">
        <v>33</v>
      </c>
      <c r="E44" s="33"/>
      <c r="F44" s="33">
        <v>9.73817234E9</v>
      </c>
      <c r="G44" s="33"/>
      <c r="H44" s="43" t="s">
        <v>1856</v>
      </c>
      <c r="I44" s="4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100" t="s">
        <v>1857</v>
      </c>
    </row>
    <row r="45" ht="15.75" customHeight="1">
      <c r="A45" s="33">
        <v>36.0</v>
      </c>
      <c r="B45" s="33" t="s">
        <v>1858</v>
      </c>
      <c r="C45" s="33" t="s">
        <v>1859</v>
      </c>
      <c r="D45" s="33" t="s">
        <v>33</v>
      </c>
      <c r="E45" s="33"/>
      <c r="F45" s="33">
        <v>8.880012353E9</v>
      </c>
      <c r="G45" s="33"/>
      <c r="H45" s="43" t="s">
        <v>1860</v>
      </c>
      <c r="I45" s="4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100" t="s">
        <v>1861</v>
      </c>
    </row>
    <row r="46" ht="15.75" customHeight="1">
      <c r="A46" s="33">
        <v>37.0</v>
      </c>
      <c r="B46" s="33" t="s">
        <v>1862</v>
      </c>
      <c r="C46" s="33" t="s">
        <v>1863</v>
      </c>
      <c r="D46" s="33" t="s">
        <v>33</v>
      </c>
      <c r="E46" s="33"/>
      <c r="F46" s="33">
        <v>9.035995947E9</v>
      </c>
      <c r="G46" s="33"/>
      <c r="H46" s="43" t="s">
        <v>1864</v>
      </c>
      <c r="I46" s="4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100" t="s">
        <v>1865</v>
      </c>
    </row>
    <row r="47" ht="15.75" customHeight="1">
      <c r="A47" s="33">
        <v>38.0</v>
      </c>
      <c r="B47" s="33" t="s">
        <v>1866</v>
      </c>
      <c r="C47" s="33" t="s">
        <v>1867</v>
      </c>
      <c r="D47" s="33" t="s">
        <v>33</v>
      </c>
      <c r="E47" s="33"/>
      <c r="F47" s="33">
        <v>8.892254617E9</v>
      </c>
      <c r="G47" s="33"/>
      <c r="H47" s="43" t="s">
        <v>1868</v>
      </c>
      <c r="I47" s="4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100" t="s">
        <v>1869</v>
      </c>
    </row>
    <row r="48" ht="15.75" customHeight="1">
      <c r="A48" s="33">
        <v>39.0</v>
      </c>
      <c r="B48" s="33" t="s">
        <v>1870</v>
      </c>
      <c r="C48" s="33" t="s">
        <v>1871</v>
      </c>
      <c r="D48" s="33" t="s">
        <v>33</v>
      </c>
      <c r="E48" s="74">
        <v>32879.0</v>
      </c>
      <c r="F48" s="33">
        <v>9.73141969E9</v>
      </c>
      <c r="G48" s="33"/>
      <c r="H48" s="43" t="s">
        <v>1872</v>
      </c>
      <c r="I48" s="43" t="s">
        <v>1872</v>
      </c>
      <c r="J48" s="33" t="s">
        <v>1873</v>
      </c>
      <c r="K48" s="33"/>
      <c r="L48" s="33"/>
      <c r="M48" s="33" t="s">
        <v>1874</v>
      </c>
      <c r="N48" s="33"/>
      <c r="O48" s="33" t="s">
        <v>46</v>
      </c>
      <c r="P48" s="33" t="s">
        <v>1872</v>
      </c>
      <c r="Q48" s="33" t="s">
        <v>1872</v>
      </c>
      <c r="R48" s="33">
        <v>9.73141969E9</v>
      </c>
      <c r="S48" s="33"/>
      <c r="T48" s="33"/>
      <c r="U48" s="100" t="s">
        <v>1875</v>
      </c>
    </row>
    <row r="49" ht="15.75" customHeight="1">
      <c r="A49" s="33">
        <v>40.0</v>
      </c>
      <c r="B49" s="33" t="s">
        <v>1876</v>
      </c>
      <c r="C49" s="33" t="s">
        <v>1877</v>
      </c>
      <c r="D49" s="33" t="s">
        <v>33</v>
      </c>
      <c r="E49" s="33"/>
      <c r="F49" s="33">
        <v>8.08887355E9</v>
      </c>
      <c r="G49" s="33"/>
      <c r="H49" s="43" t="s">
        <v>1878</v>
      </c>
      <c r="I49" s="4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100" t="s">
        <v>1879</v>
      </c>
    </row>
    <row r="50" ht="15.75" customHeight="1">
      <c r="A50" s="33">
        <v>41.0</v>
      </c>
      <c r="B50" s="33" t="s">
        <v>1880</v>
      </c>
      <c r="C50" s="33" t="s">
        <v>1881</v>
      </c>
      <c r="D50" s="33" t="s">
        <v>33</v>
      </c>
      <c r="E50" s="74">
        <v>33850.0</v>
      </c>
      <c r="F50" s="33">
        <v>9.844083254E9</v>
      </c>
      <c r="G50" s="33"/>
      <c r="H50" s="43" t="s">
        <v>1882</v>
      </c>
      <c r="I50" s="43" t="s">
        <v>1882</v>
      </c>
      <c r="J50" s="33" t="s">
        <v>1883</v>
      </c>
      <c r="K50" s="33" t="s">
        <v>1184</v>
      </c>
      <c r="L50" s="33"/>
      <c r="M50" s="33" t="s">
        <v>239</v>
      </c>
      <c r="N50" s="33">
        <v>3.0</v>
      </c>
      <c r="O50" s="33" t="s">
        <v>46</v>
      </c>
      <c r="P50" s="33" t="s">
        <v>1882</v>
      </c>
      <c r="Q50" s="33" t="s">
        <v>1882</v>
      </c>
      <c r="R50" s="33">
        <v>9.844083254E9</v>
      </c>
      <c r="S50" s="33"/>
      <c r="T50" s="33"/>
      <c r="U50" s="100" t="s">
        <v>1884</v>
      </c>
    </row>
    <row r="51" ht="15.75" customHeight="1">
      <c r="A51" s="33">
        <v>42.0</v>
      </c>
      <c r="B51" s="33" t="s">
        <v>1885</v>
      </c>
      <c r="C51" s="33" t="s">
        <v>1886</v>
      </c>
      <c r="D51" s="33" t="s">
        <v>33</v>
      </c>
      <c r="E51" s="74">
        <v>33244.0</v>
      </c>
      <c r="F51" s="33">
        <v>9.164092661E9</v>
      </c>
      <c r="G51" s="33"/>
      <c r="H51" s="43" t="s">
        <v>1887</v>
      </c>
      <c r="I51" s="43" t="s">
        <v>1887</v>
      </c>
      <c r="J51" s="33" t="s">
        <v>1888</v>
      </c>
      <c r="K51" s="33" t="s">
        <v>1184</v>
      </c>
      <c r="L51" s="33"/>
      <c r="M51" s="33" t="s">
        <v>239</v>
      </c>
      <c r="N51" s="33">
        <v>4.0</v>
      </c>
      <c r="O51" s="33" t="s">
        <v>46</v>
      </c>
      <c r="P51" s="33" t="s">
        <v>1887</v>
      </c>
      <c r="Q51" s="33" t="s">
        <v>1887</v>
      </c>
      <c r="R51" s="33">
        <v>9.164092661E9</v>
      </c>
      <c r="S51" s="33"/>
      <c r="T51" s="33"/>
      <c r="U51" s="100" t="s">
        <v>1889</v>
      </c>
    </row>
    <row r="52" ht="15.75" customHeight="1">
      <c r="A52" s="33">
        <v>43.0</v>
      </c>
      <c r="B52" s="33" t="s">
        <v>1890</v>
      </c>
      <c r="C52" s="33" t="s">
        <v>1891</v>
      </c>
      <c r="D52" s="33" t="s">
        <v>33</v>
      </c>
      <c r="E52" s="33"/>
      <c r="F52" s="33">
        <v>9.538532129E9</v>
      </c>
      <c r="G52" s="33"/>
      <c r="H52" s="43" t="s">
        <v>1892</v>
      </c>
      <c r="I52" s="4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100" t="s">
        <v>1893</v>
      </c>
    </row>
    <row r="53" ht="15.75" customHeight="1">
      <c r="A53" s="33">
        <v>44.0</v>
      </c>
      <c r="B53" s="33" t="s">
        <v>1894</v>
      </c>
      <c r="C53" s="33" t="s">
        <v>1895</v>
      </c>
      <c r="D53" s="33" t="s">
        <v>33</v>
      </c>
      <c r="E53" s="33"/>
      <c r="F53" s="33">
        <v>9.538219117E9</v>
      </c>
      <c r="G53" s="33"/>
      <c r="H53" s="43" t="s">
        <v>1896</v>
      </c>
      <c r="I53" s="4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100" t="s">
        <v>1897</v>
      </c>
    </row>
    <row r="54" ht="15.75" customHeight="1">
      <c r="A54" s="33">
        <v>45.0</v>
      </c>
      <c r="B54" s="33" t="s">
        <v>1898</v>
      </c>
      <c r="C54" s="33" t="s">
        <v>1899</v>
      </c>
      <c r="D54" s="33" t="s">
        <v>33</v>
      </c>
      <c r="E54" s="33"/>
      <c r="F54" s="33">
        <v>9.535283024E9</v>
      </c>
      <c r="G54" s="33"/>
      <c r="H54" s="43" t="s">
        <v>1900</v>
      </c>
      <c r="I54" s="4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100" t="s">
        <v>1901</v>
      </c>
    </row>
    <row r="55" ht="15.75" customHeight="1">
      <c r="A55" s="33">
        <v>46.0</v>
      </c>
      <c r="B55" s="33" t="s">
        <v>1902</v>
      </c>
      <c r="C55" s="33" t="s">
        <v>1903</v>
      </c>
      <c r="D55" s="33" t="s">
        <v>33</v>
      </c>
      <c r="E55" s="33"/>
      <c r="F55" s="33">
        <v>9.90141796E9</v>
      </c>
      <c r="G55" s="33"/>
      <c r="H55" s="43" t="s">
        <v>1904</v>
      </c>
      <c r="I55" s="4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100" t="s">
        <v>1905</v>
      </c>
    </row>
    <row r="56" ht="15.75" customHeight="1">
      <c r="A56" s="33">
        <v>47.0</v>
      </c>
      <c r="B56" s="33" t="s">
        <v>1906</v>
      </c>
      <c r="C56" s="33" t="s">
        <v>1907</v>
      </c>
      <c r="D56" s="33" t="s">
        <v>33</v>
      </c>
      <c r="E56" s="33"/>
      <c r="F56" s="33">
        <v>9.590501269E9</v>
      </c>
      <c r="G56" s="33"/>
      <c r="H56" s="43" t="s">
        <v>1908</v>
      </c>
      <c r="I56" s="4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100" t="s">
        <v>1909</v>
      </c>
    </row>
    <row r="57" ht="15.75" customHeight="1">
      <c r="A57" s="33">
        <v>48.0</v>
      </c>
      <c r="B57" s="33" t="s">
        <v>1910</v>
      </c>
      <c r="C57" s="33" t="s">
        <v>1911</v>
      </c>
      <c r="D57" s="33" t="s">
        <v>33</v>
      </c>
      <c r="E57" s="33"/>
      <c r="F57" s="33">
        <v>9.035635698E9</v>
      </c>
      <c r="G57" s="33"/>
      <c r="H57" s="43" t="s">
        <v>1912</v>
      </c>
      <c r="I57" s="4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100" t="s">
        <v>1913</v>
      </c>
    </row>
    <row r="58" ht="15.75" customHeight="1">
      <c r="A58" s="33">
        <v>49.0</v>
      </c>
      <c r="B58" s="33" t="s">
        <v>1914</v>
      </c>
      <c r="C58" s="33" t="s">
        <v>1915</v>
      </c>
      <c r="D58" s="33" t="s">
        <v>33</v>
      </c>
      <c r="E58" s="74">
        <v>33880.0</v>
      </c>
      <c r="F58" s="33">
        <v>9.632020225E9</v>
      </c>
      <c r="G58" s="33"/>
      <c r="H58" s="43" t="s">
        <v>1916</v>
      </c>
      <c r="I58" s="43" t="s">
        <v>1916</v>
      </c>
      <c r="J58" s="33"/>
      <c r="K58" s="33"/>
      <c r="L58" s="33"/>
      <c r="M58" s="33"/>
      <c r="N58" s="33"/>
      <c r="O58" s="33"/>
      <c r="P58" s="33" t="s">
        <v>1916</v>
      </c>
      <c r="Q58" s="33" t="s">
        <v>1916</v>
      </c>
      <c r="R58" s="33">
        <v>9.632020225E9</v>
      </c>
      <c r="S58" s="33"/>
      <c r="T58" s="33"/>
      <c r="U58" s="100" t="s">
        <v>1917</v>
      </c>
    </row>
    <row r="59" ht="15.75" customHeight="1">
      <c r="A59" s="33">
        <v>50.0</v>
      </c>
      <c r="B59" s="33" t="s">
        <v>1918</v>
      </c>
      <c r="C59" s="33" t="s">
        <v>1919</v>
      </c>
      <c r="D59" s="33" t="s">
        <v>33</v>
      </c>
      <c r="E59" s="33"/>
      <c r="F59" s="33">
        <v>9.481125171E9</v>
      </c>
      <c r="G59" s="33"/>
      <c r="H59" s="43" t="s">
        <v>1920</v>
      </c>
      <c r="I59" s="4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100" t="s">
        <v>1921</v>
      </c>
    </row>
    <row r="60" ht="15.75" customHeight="1">
      <c r="A60" s="33">
        <v>51.0</v>
      </c>
      <c r="B60" s="33" t="s">
        <v>1922</v>
      </c>
      <c r="C60" s="33" t="s">
        <v>1923</v>
      </c>
      <c r="D60" s="33" t="s">
        <v>33</v>
      </c>
      <c r="E60" s="33"/>
      <c r="F60" s="33">
        <v>9.035611606E9</v>
      </c>
      <c r="G60" s="33"/>
      <c r="H60" s="43" t="s">
        <v>1924</v>
      </c>
      <c r="I60" s="4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100" t="s">
        <v>1925</v>
      </c>
    </row>
    <row r="61" ht="15.75" customHeight="1">
      <c r="A61" s="33">
        <v>52.0</v>
      </c>
      <c r="B61" s="33" t="s">
        <v>1926</v>
      </c>
      <c r="C61" s="33" t="s">
        <v>1927</v>
      </c>
      <c r="D61" s="33" t="s">
        <v>33</v>
      </c>
      <c r="E61" s="33"/>
      <c r="F61" s="33">
        <v>9.845125133E9</v>
      </c>
      <c r="G61" s="33"/>
      <c r="H61" s="43" t="s">
        <v>1928</v>
      </c>
      <c r="I61" s="4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100" t="s">
        <v>1929</v>
      </c>
    </row>
    <row r="62" ht="15.75" customHeight="1">
      <c r="A62" s="33">
        <v>53.0</v>
      </c>
      <c r="B62" s="33" t="s">
        <v>1930</v>
      </c>
      <c r="C62" s="33" t="s">
        <v>1931</v>
      </c>
      <c r="D62" s="33" t="s">
        <v>33</v>
      </c>
      <c r="E62" s="33"/>
      <c r="F62" s="33">
        <v>9.164599946E9</v>
      </c>
      <c r="G62" s="33"/>
      <c r="H62" s="43" t="s">
        <v>1932</v>
      </c>
      <c r="I62" s="4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100" t="s">
        <v>1933</v>
      </c>
    </row>
    <row r="63" ht="15.75" customHeight="1">
      <c r="A63" s="33">
        <v>54.0</v>
      </c>
      <c r="B63" s="33" t="s">
        <v>1934</v>
      </c>
      <c r="C63" s="33" t="s">
        <v>1935</v>
      </c>
      <c r="D63" s="33" t="s">
        <v>33</v>
      </c>
      <c r="E63" s="33"/>
      <c r="F63" s="33">
        <v>8.43164445E9</v>
      </c>
      <c r="G63" s="33"/>
      <c r="H63" s="43" t="s">
        <v>1936</v>
      </c>
      <c r="I63" s="4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100" t="s">
        <v>1937</v>
      </c>
    </row>
    <row r="64" ht="15.75" customHeight="1">
      <c r="A64" s="33">
        <v>55.0</v>
      </c>
      <c r="B64" s="33" t="s">
        <v>1938</v>
      </c>
      <c r="C64" s="33" t="s">
        <v>1939</v>
      </c>
      <c r="D64" s="33" t="s">
        <v>33</v>
      </c>
      <c r="E64" s="33" t="s">
        <v>1940</v>
      </c>
      <c r="F64" s="33">
        <v>9.164365185E9</v>
      </c>
      <c r="G64" s="33"/>
      <c r="H64" s="43" t="s">
        <v>1941</v>
      </c>
      <c r="I64" s="43" t="s">
        <v>1941</v>
      </c>
      <c r="J64" s="33" t="s">
        <v>1735</v>
      </c>
      <c r="K64" s="33" t="s">
        <v>1184</v>
      </c>
      <c r="L64" s="33"/>
      <c r="M64" s="33" t="s">
        <v>239</v>
      </c>
      <c r="N64" s="33">
        <v>3.0</v>
      </c>
      <c r="O64" s="33" t="s">
        <v>46</v>
      </c>
      <c r="P64" s="33" t="s">
        <v>1941</v>
      </c>
      <c r="Q64" s="33" t="s">
        <v>1941</v>
      </c>
      <c r="R64" s="33">
        <v>9.164365185E9</v>
      </c>
      <c r="S64" s="33"/>
      <c r="T64" s="33"/>
      <c r="U64" s="100" t="s">
        <v>1942</v>
      </c>
    </row>
    <row r="65" ht="15.75" customHeight="1">
      <c r="A65" s="33">
        <v>56.0</v>
      </c>
      <c r="B65" s="33" t="s">
        <v>1943</v>
      </c>
      <c r="C65" s="33" t="s">
        <v>1944</v>
      </c>
      <c r="D65" s="33" t="s">
        <v>33</v>
      </c>
      <c r="E65" s="33"/>
      <c r="F65" s="33">
        <v>9.742366261E9</v>
      </c>
      <c r="G65" s="33"/>
      <c r="H65" s="43" t="s">
        <v>1945</v>
      </c>
      <c r="I65" s="4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100" t="s">
        <v>1946</v>
      </c>
    </row>
    <row r="66" ht="15.75" customHeight="1">
      <c r="A66" s="33">
        <v>57.0</v>
      </c>
      <c r="B66" s="33" t="s">
        <v>1947</v>
      </c>
      <c r="C66" s="33" t="s">
        <v>1948</v>
      </c>
      <c r="D66" s="33" t="s">
        <v>33</v>
      </c>
      <c r="E66" s="74">
        <v>33941.0</v>
      </c>
      <c r="F66" s="33">
        <v>9.036157874E9</v>
      </c>
      <c r="G66" s="33"/>
      <c r="H66" s="43" t="s">
        <v>1949</v>
      </c>
      <c r="I66" s="43" t="s">
        <v>1949</v>
      </c>
      <c r="J66" s="33" t="s">
        <v>1950</v>
      </c>
      <c r="K66" s="33" t="s">
        <v>1951</v>
      </c>
      <c r="L66" s="33"/>
      <c r="M66" s="33" t="s">
        <v>239</v>
      </c>
      <c r="N66" s="33">
        <v>3.0</v>
      </c>
      <c r="O66" s="33" t="s">
        <v>46</v>
      </c>
      <c r="P66" s="33" t="s">
        <v>1949</v>
      </c>
      <c r="Q66" s="33" t="s">
        <v>1949</v>
      </c>
      <c r="R66" s="33">
        <v>9.036157874E9</v>
      </c>
      <c r="S66" s="33"/>
      <c r="T66" s="33"/>
      <c r="U66" s="100" t="s">
        <v>1952</v>
      </c>
    </row>
    <row r="67" ht="15.75" customHeight="1">
      <c r="A67" s="33">
        <v>58.0</v>
      </c>
      <c r="B67" s="33" t="s">
        <v>1953</v>
      </c>
      <c r="C67" s="33" t="s">
        <v>1954</v>
      </c>
      <c r="D67" s="33" t="s">
        <v>33</v>
      </c>
      <c r="E67" s="33"/>
      <c r="F67" s="33">
        <v>9.61124111E9</v>
      </c>
      <c r="G67" s="33"/>
      <c r="H67" s="43" t="s">
        <v>1955</v>
      </c>
      <c r="I67" s="4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100" t="s">
        <v>1956</v>
      </c>
    </row>
    <row r="68" ht="15.75" customHeight="1">
      <c r="A68" s="33">
        <v>59.0</v>
      </c>
      <c r="B68" s="33" t="s">
        <v>1957</v>
      </c>
      <c r="C68" s="33" t="s">
        <v>1958</v>
      </c>
      <c r="D68" s="33" t="s">
        <v>33</v>
      </c>
      <c r="E68" s="33"/>
      <c r="F68" s="33">
        <v>8.14743679E9</v>
      </c>
      <c r="G68" s="33"/>
      <c r="H68" s="43" t="s">
        <v>1959</v>
      </c>
      <c r="I68" s="4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100" t="s">
        <v>1960</v>
      </c>
    </row>
    <row r="69" ht="15.75" customHeight="1">
      <c r="A69" s="33">
        <v>60.0</v>
      </c>
      <c r="B69" s="33" t="s">
        <v>1961</v>
      </c>
      <c r="C69" s="33" t="s">
        <v>1962</v>
      </c>
      <c r="D69" s="33" t="s">
        <v>33</v>
      </c>
      <c r="E69" s="33"/>
      <c r="F69" s="33">
        <v>8.880881761E9</v>
      </c>
      <c r="G69" s="33"/>
      <c r="H69" s="43" t="s">
        <v>1963</v>
      </c>
      <c r="I69" s="4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100" t="s">
        <v>1964</v>
      </c>
    </row>
    <row r="70" ht="15.75" customHeight="1">
      <c r="A70" s="33">
        <v>61.0</v>
      </c>
      <c r="B70" s="33" t="s">
        <v>1965</v>
      </c>
      <c r="C70" s="33" t="s">
        <v>1966</v>
      </c>
      <c r="D70" s="33" t="s">
        <v>33</v>
      </c>
      <c r="E70" s="33"/>
      <c r="F70" s="33">
        <v>9.900947948E9</v>
      </c>
      <c r="G70" s="33"/>
      <c r="H70" s="43" t="s">
        <v>1967</v>
      </c>
      <c r="I70" s="4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100" t="s">
        <v>1968</v>
      </c>
    </row>
    <row r="71" ht="15.75" customHeight="1">
      <c r="A71" s="33">
        <v>62.0</v>
      </c>
      <c r="B71" s="33" t="s">
        <v>1969</v>
      </c>
      <c r="C71" s="33" t="s">
        <v>1970</v>
      </c>
      <c r="D71" s="33" t="s">
        <v>33</v>
      </c>
      <c r="E71" s="33"/>
      <c r="F71" s="33">
        <v>8.197831083E9</v>
      </c>
      <c r="G71" s="33"/>
      <c r="H71" s="43" t="s">
        <v>1971</v>
      </c>
      <c r="I71" s="4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100" t="s">
        <v>1972</v>
      </c>
    </row>
    <row r="72" ht="15.75" customHeight="1">
      <c r="A72" s="33">
        <v>63.0</v>
      </c>
      <c r="B72" s="33" t="s">
        <v>1973</v>
      </c>
      <c r="C72" s="33" t="s">
        <v>1974</v>
      </c>
      <c r="D72" s="33" t="s">
        <v>33</v>
      </c>
      <c r="E72" s="33"/>
      <c r="F72" s="33">
        <v>9.738254636E9</v>
      </c>
      <c r="G72" s="33"/>
      <c r="H72" s="43" t="s">
        <v>1975</v>
      </c>
      <c r="I72" s="4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100" t="s">
        <v>1976</v>
      </c>
    </row>
    <row r="73" ht="15.75" customHeight="1">
      <c r="A73" s="33">
        <v>64.0</v>
      </c>
      <c r="B73" s="33" t="s">
        <v>1977</v>
      </c>
      <c r="C73" s="33" t="s">
        <v>1978</v>
      </c>
      <c r="D73" s="33" t="s">
        <v>33</v>
      </c>
      <c r="E73" s="33"/>
      <c r="F73" s="33">
        <v>9.902577141E9</v>
      </c>
      <c r="G73" s="33"/>
      <c r="H73" s="43" t="s">
        <v>1979</v>
      </c>
      <c r="I73" s="4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100" t="s">
        <v>1980</v>
      </c>
    </row>
    <row r="74" ht="15.75" customHeight="1">
      <c r="A74" s="33">
        <v>65.0</v>
      </c>
      <c r="B74" s="33" t="s">
        <v>1981</v>
      </c>
      <c r="C74" s="33" t="s">
        <v>1982</v>
      </c>
      <c r="D74" s="33" t="s">
        <v>33</v>
      </c>
      <c r="E74" s="33"/>
      <c r="F74" s="33">
        <v>8.880091961E9</v>
      </c>
      <c r="G74" s="33"/>
      <c r="H74" s="43" t="s">
        <v>1983</v>
      </c>
      <c r="I74" s="4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104" t="s">
        <v>1984</v>
      </c>
    </row>
    <row r="75" ht="15.75" customHeight="1">
      <c r="A75" s="33">
        <v>66.0</v>
      </c>
      <c r="B75" s="33" t="s">
        <v>1985</v>
      </c>
      <c r="C75" s="33" t="s">
        <v>1986</v>
      </c>
      <c r="D75" s="33" t="s">
        <v>33</v>
      </c>
      <c r="E75" s="33"/>
      <c r="F75" s="33">
        <v>9.035600154E9</v>
      </c>
      <c r="G75" s="33"/>
      <c r="H75" s="43" t="s">
        <v>1987</v>
      </c>
      <c r="I75" s="4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104" t="s">
        <v>1988</v>
      </c>
    </row>
    <row r="76" ht="15.75" customHeight="1">
      <c r="A76" s="33">
        <v>67.0</v>
      </c>
      <c r="B76" s="33" t="s">
        <v>1989</v>
      </c>
      <c r="C76" s="33" t="s">
        <v>1990</v>
      </c>
      <c r="D76" s="33" t="s">
        <v>33</v>
      </c>
      <c r="E76" s="33"/>
      <c r="F76" s="33">
        <v>9.59191649E9</v>
      </c>
      <c r="G76" s="33"/>
      <c r="H76" s="43" t="s">
        <v>1991</v>
      </c>
      <c r="I76" s="4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100" t="s">
        <v>1992</v>
      </c>
    </row>
    <row r="77" ht="15.75" customHeight="1">
      <c r="A77" s="33">
        <v>68.0</v>
      </c>
      <c r="B77" s="33" t="s">
        <v>1993</v>
      </c>
      <c r="C77" s="33" t="s">
        <v>1994</v>
      </c>
      <c r="D77" s="33" t="s">
        <v>33</v>
      </c>
      <c r="E77" s="33"/>
      <c r="F77" s="33">
        <v>8.861570156E9</v>
      </c>
      <c r="G77" s="33"/>
      <c r="H77" s="43" t="s">
        <v>1995</v>
      </c>
      <c r="I77" s="4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100" t="s">
        <v>1996</v>
      </c>
    </row>
    <row r="78" ht="15.75" customHeight="1">
      <c r="A78" s="33">
        <v>69.0</v>
      </c>
      <c r="B78" s="33" t="s">
        <v>1997</v>
      </c>
      <c r="C78" s="33" t="s">
        <v>1998</v>
      </c>
      <c r="D78" s="33" t="s">
        <v>33</v>
      </c>
      <c r="E78" s="33"/>
      <c r="F78" s="33">
        <v>9.945146775E9</v>
      </c>
      <c r="G78" s="33"/>
      <c r="H78" s="43" t="s">
        <v>1999</v>
      </c>
      <c r="I78" s="4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100" t="s">
        <v>2000</v>
      </c>
    </row>
    <row r="79" ht="15.75" customHeight="1">
      <c r="A79" s="33">
        <v>70.0</v>
      </c>
      <c r="B79" s="33" t="s">
        <v>2001</v>
      </c>
      <c r="C79" s="33" t="s">
        <v>2002</v>
      </c>
      <c r="D79" s="33" t="s">
        <v>33</v>
      </c>
      <c r="E79" s="33"/>
      <c r="F79" s="33">
        <v>9.900567627E9</v>
      </c>
      <c r="G79" s="33"/>
      <c r="H79" s="42" t="s">
        <v>2003</v>
      </c>
      <c r="I79" s="4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100" t="s">
        <v>2004</v>
      </c>
    </row>
    <row r="80" ht="15.75" customHeight="1">
      <c r="A80" s="33">
        <v>71.0</v>
      </c>
      <c r="B80" s="33" t="s">
        <v>2005</v>
      </c>
      <c r="C80" s="33" t="s">
        <v>2006</v>
      </c>
      <c r="D80" s="33" t="s">
        <v>33</v>
      </c>
      <c r="E80" s="33"/>
      <c r="F80" s="33">
        <v>8.792385612E9</v>
      </c>
      <c r="G80" s="33"/>
      <c r="H80" s="43" t="s">
        <v>2007</v>
      </c>
      <c r="I80" s="4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100" t="s">
        <v>2008</v>
      </c>
    </row>
    <row r="81" ht="15.75" customHeight="1">
      <c r="A81" s="33">
        <v>72.0</v>
      </c>
      <c r="B81" s="33" t="s">
        <v>2009</v>
      </c>
      <c r="C81" s="33" t="s">
        <v>2010</v>
      </c>
      <c r="D81" s="33" t="s">
        <v>33</v>
      </c>
      <c r="E81" s="33"/>
      <c r="F81" s="33">
        <v>9.686027595E9</v>
      </c>
      <c r="G81" s="33"/>
      <c r="H81" s="43" t="s">
        <v>2011</v>
      </c>
      <c r="I81" s="4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100" t="s">
        <v>2012</v>
      </c>
    </row>
    <row r="82" ht="15.75" customHeight="1">
      <c r="A82" s="33">
        <v>73.0</v>
      </c>
      <c r="B82" s="33" t="s">
        <v>2013</v>
      </c>
      <c r="C82" s="33" t="s">
        <v>2014</v>
      </c>
      <c r="D82" s="33" t="s">
        <v>33</v>
      </c>
      <c r="E82" s="33"/>
      <c r="F82" s="33">
        <v>9.060606142E9</v>
      </c>
      <c r="G82" s="33"/>
      <c r="H82" s="43" t="s">
        <v>2015</v>
      </c>
      <c r="I82" s="4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104" t="s">
        <v>2016</v>
      </c>
    </row>
    <row r="83" ht="15.75" customHeight="1">
      <c r="A83" s="33">
        <v>74.0</v>
      </c>
      <c r="B83" s="33" t="s">
        <v>2017</v>
      </c>
      <c r="C83" s="33" t="s">
        <v>2018</v>
      </c>
      <c r="D83" s="33" t="s">
        <v>33</v>
      </c>
      <c r="E83" s="33"/>
      <c r="F83" s="33">
        <v>9.902942111E9</v>
      </c>
      <c r="G83" s="33"/>
      <c r="H83" s="43" t="s">
        <v>2019</v>
      </c>
      <c r="I83" s="4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100" t="s">
        <v>2020</v>
      </c>
    </row>
    <row r="84" ht="15.75" customHeight="1">
      <c r="A84" s="33">
        <v>75.0</v>
      </c>
      <c r="B84" s="33" t="s">
        <v>2021</v>
      </c>
      <c r="C84" s="33" t="s">
        <v>2022</v>
      </c>
      <c r="D84" s="33" t="s">
        <v>33</v>
      </c>
      <c r="E84" s="33"/>
      <c r="F84" s="33">
        <v>9.741336085E9</v>
      </c>
      <c r="G84" s="33"/>
      <c r="H84" s="43" t="s">
        <v>2023</v>
      </c>
      <c r="I84" s="4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100" t="s">
        <v>2024</v>
      </c>
    </row>
    <row r="85" ht="15.75" customHeight="1">
      <c r="A85" s="33">
        <v>76.0</v>
      </c>
      <c r="B85" s="33" t="s">
        <v>2025</v>
      </c>
      <c r="C85" s="33" t="s">
        <v>2026</v>
      </c>
      <c r="D85" s="33" t="s">
        <v>33</v>
      </c>
      <c r="E85" s="33"/>
      <c r="F85" s="33">
        <v>9.731552711E9</v>
      </c>
      <c r="G85" s="33"/>
      <c r="H85" s="43" t="s">
        <v>2027</v>
      </c>
      <c r="I85" s="4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100" t="s">
        <v>2028</v>
      </c>
    </row>
    <row r="86" ht="15.75" customHeight="1">
      <c r="A86" s="33">
        <v>77.0</v>
      </c>
      <c r="B86" s="33" t="s">
        <v>2029</v>
      </c>
      <c r="C86" s="33" t="s">
        <v>2030</v>
      </c>
      <c r="D86" s="33" t="s">
        <v>33</v>
      </c>
      <c r="E86" s="33"/>
      <c r="F86" s="33">
        <v>9.448783075E9</v>
      </c>
      <c r="G86" s="33"/>
      <c r="H86" s="43" t="s">
        <v>2031</v>
      </c>
      <c r="I86" s="4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104" t="s">
        <v>2032</v>
      </c>
    </row>
    <row r="87" ht="15.75" customHeight="1">
      <c r="A87" s="33">
        <v>78.0</v>
      </c>
      <c r="B87" s="33" t="s">
        <v>2033</v>
      </c>
      <c r="C87" s="33" t="s">
        <v>2034</v>
      </c>
      <c r="D87" s="33" t="s">
        <v>33</v>
      </c>
      <c r="E87" s="33"/>
      <c r="F87" s="33">
        <v>9.738478323E9</v>
      </c>
      <c r="G87" s="33"/>
      <c r="H87" s="43" t="s">
        <v>2035</v>
      </c>
      <c r="I87" s="4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100" t="s">
        <v>2036</v>
      </c>
    </row>
    <row r="88" ht="15.75" customHeight="1">
      <c r="A88" s="33">
        <v>79.0</v>
      </c>
      <c r="B88" s="33" t="s">
        <v>2037</v>
      </c>
      <c r="C88" s="33" t="s">
        <v>2038</v>
      </c>
      <c r="D88" s="33" t="s">
        <v>33</v>
      </c>
      <c r="E88" s="33"/>
      <c r="F88" s="33">
        <v>7.760497349E9</v>
      </c>
      <c r="G88" s="33"/>
      <c r="H88" s="43" t="s">
        <v>2039</v>
      </c>
      <c r="I88" s="4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100" t="s">
        <v>2040</v>
      </c>
    </row>
    <row r="89" ht="15.75" customHeight="1">
      <c r="A89" s="33">
        <v>80.0</v>
      </c>
      <c r="B89" s="33" t="s">
        <v>2041</v>
      </c>
      <c r="C89" s="33" t="s">
        <v>2042</v>
      </c>
      <c r="D89" s="33" t="s">
        <v>33</v>
      </c>
      <c r="E89" s="33"/>
      <c r="F89" s="33">
        <v>9.902345729E9</v>
      </c>
      <c r="G89" s="33"/>
      <c r="H89" s="43" t="s">
        <v>2043</v>
      </c>
      <c r="I89" s="4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100" t="s">
        <v>2044</v>
      </c>
    </row>
    <row r="90" ht="15.75" customHeight="1">
      <c r="A90" s="33">
        <v>81.0</v>
      </c>
      <c r="B90" s="33" t="s">
        <v>2045</v>
      </c>
      <c r="C90" s="33" t="s">
        <v>2046</v>
      </c>
      <c r="D90" s="33" t="s">
        <v>33</v>
      </c>
      <c r="E90" s="74">
        <v>32994.0</v>
      </c>
      <c r="F90" s="33">
        <v>8.97197222E9</v>
      </c>
      <c r="G90" s="33"/>
      <c r="H90" s="43" t="s">
        <v>2047</v>
      </c>
      <c r="I90" s="43" t="s">
        <v>2047</v>
      </c>
      <c r="J90" s="33" t="s">
        <v>2048</v>
      </c>
      <c r="K90" s="33" t="s">
        <v>1184</v>
      </c>
      <c r="L90" s="33"/>
      <c r="M90" s="33"/>
      <c r="N90" s="33">
        <v>1.0</v>
      </c>
      <c r="O90" s="33" t="s">
        <v>46</v>
      </c>
      <c r="P90" s="33" t="s">
        <v>2047</v>
      </c>
      <c r="Q90" s="33" t="s">
        <v>2049</v>
      </c>
      <c r="R90" s="33"/>
      <c r="S90" s="33"/>
      <c r="T90" s="33"/>
      <c r="U90" s="104" t="s">
        <v>2050</v>
      </c>
    </row>
    <row r="91" ht="15.75" customHeight="1">
      <c r="A91" s="33">
        <v>82.0</v>
      </c>
      <c r="B91" s="33" t="s">
        <v>2051</v>
      </c>
      <c r="C91" s="33" t="s">
        <v>2052</v>
      </c>
      <c r="D91" s="33" t="s">
        <v>33</v>
      </c>
      <c r="E91" s="33" t="s">
        <v>2053</v>
      </c>
      <c r="F91" s="33">
        <v>9.972108791E9</v>
      </c>
      <c r="G91" s="33"/>
      <c r="H91" s="43" t="s">
        <v>2054</v>
      </c>
      <c r="I91" s="43" t="s">
        <v>2054</v>
      </c>
      <c r="J91" s="33" t="s">
        <v>1597</v>
      </c>
      <c r="K91" s="33" t="s">
        <v>1817</v>
      </c>
      <c r="L91" s="33"/>
      <c r="M91" s="33" t="s">
        <v>239</v>
      </c>
      <c r="N91" s="33">
        <v>3.0</v>
      </c>
      <c r="O91" s="33" t="s">
        <v>46</v>
      </c>
      <c r="P91" s="33" t="s">
        <v>2054</v>
      </c>
      <c r="Q91" s="33" t="s">
        <v>2054</v>
      </c>
      <c r="R91" s="33">
        <v>9.972108791E9</v>
      </c>
      <c r="S91" s="33"/>
      <c r="T91" s="33"/>
      <c r="U91" s="100" t="s">
        <v>2055</v>
      </c>
    </row>
    <row r="92" ht="15.75" customHeight="1">
      <c r="A92" s="33">
        <v>83.0</v>
      </c>
      <c r="B92" s="33" t="s">
        <v>2056</v>
      </c>
      <c r="C92" s="33" t="s">
        <v>2057</v>
      </c>
      <c r="D92" s="33" t="s">
        <v>33</v>
      </c>
      <c r="E92" s="33" t="s">
        <v>2058</v>
      </c>
      <c r="F92" s="33">
        <v>9.535634771E9</v>
      </c>
      <c r="G92" s="33"/>
      <c r="H92" s="43" t="s">
        <v>2059</v>
      </c>
      <c r="I92" s="43" t="s">
        <v>2059</v>
      </c>
      <c r="J92" s="33" t="s">
        <v>2060</v>
      </c>
      <c r="K92" s="33" t="s">
        <v>2061</v>
      </c>
      <c r="L92" s="33"/>
      <c r="M92" s="33" t="s">
        <v>239</v>
      </c>
      <c r="N92" s="33">
        <v>3.0</v>
      </c>
      <c r="O92" s="33" t="s">
        <v>959</v>
      </c>
      <c r="P92" s="33" t="s">
        <v>2059</v>
      </c>
      <c r="Q92" s="33" t="s">
        <v>2059</v>
      </c>
      <c r="R92" s="33">
        <v>9.535634771E9</v>
      </c>
      <c r="S92" s="33"/>
      <c r="T92" s="33"/>
      <c r="U92" s="100" t="s">
        <v>2062</v>
      </c>
    </row>
    <row r="93" ht="15.75" customHeight="1">
      <c r="A93" s="33">
        <v>84.0</v>
      </c>
      <c r="B93" s="33" t="s">
        <v>2063</v>
      </c>
      <c r="C93" s="33" t="s">
        <v>2064</v>
      </c>
      <c r="D93" s="33" t="s">
        <v>33</v>
      </c>
      <c r="E93" s="33" t="s">
        <v>2065</v>
      </c>
      <c r="F93" s="33">
        <v>9.902808014E9</v>
      </c>
      <c r="G93" s="33"/>
      <c r="H93" s="43" t="s">
        <v>2066</v>
      </c>
      <c r="I93" s="43" t="s">
        <v>2066</v>
      </c>
      <c r="J93" s="33" t="s">
        <v>2067</v>
      </c>
      <c r="K93" s="33" t="s">
        <v>2061</v>
      </c>
      <c r="L93" s="33"/>
      <c r="M93" s="33" t="s">
        <v>239</v>
      </c>
      <c r="N93" s="33">
        <v>3.0</v>
      </c>
      <c r="O93" s="33"/>
      <c r="P93" s="33" t="s">
        <v>2066</v>
      </c>
      <c r="Q93" s="33" t="s">
        <v>2066</v>
      </c>
      <c r="R93" s="33">
        <v>9.902808014E9</v>
      </c>
      <c r="S93" s="33"/>
      <c r="T93" s="33"/>
      <c r="U93" s="100" t="s">
        <v>2068</v>
      </c>
    </row>
    <row r="94" ht="15.75" customHeight="1">
      <c r="A94" s="33">
        <v>85.0</v>
      </c>
      <c r="B94" s="33" t="s">
        <v>2069</v>
      </c>
      <c r="C94" s="33" t="s">
        <v>2070</v>
      </c>
      <c r="D94" s="33" t="s">
        <v>33</v>
      </c>
      <c r="E94" s="33"/>
      <c r="F94" s="33">
        <v>9.845299597E9</v>
      </c>
      <c r="G94" s="33"/>
      <c r="H94" s="43" t="s">
        <v>2071</v>
      </c>
      <c r="I94" s="4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100" t="s">
        <v>2072</v>
      </c>
    </row>
    <row r="95" ht="15.75" customHeight="1">
      <c r="A95" s="33">
        <v>86.0</v>
      </c>
      <c r="B95" s="33" t="s">
        <v>2073</v>
      </c>
      <c r="C95" s="33" t="s">
        <v>2074</v>
      </c>
      <c r="D95" s="33" t="s">
        <v>33</v>
      </c>
      <c r="E95" s="33"/>
      <c r="F95" s="33">
        <v>9.916938354E9</v>
      </c>
      <c r="G95" s="33"/>
      <c r="H95" s="43" t="s">
        <v>2075</v>
      </c>
      <c r="I95" s="4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104" t="s">
        <v>2076</v>
      </c>
    </row>
    <row r="96" ht="15.75" customHeight="1">
      <c r="A96" s="33">
        <v>87.0</v>
      </c>
      <c r="B96" s="33" t="s">
        <v>2077</v>
      </c>
      <c r="C96" s="33" t="s">
        <v>2078</v>
      </c>
      <c r="D96" s="33" t="s">
        <v>33</v>
      </c>
      <c r="E96" s="33" t="s">
        <v>2079</v>
      </c>
      <c r="F96" s="33">
        <v>9.902591959E9</v>
      </c>
      <c r="G96" s="33"/>
      <c r="H96" s="43" t="s">
        <v>2080</v>
      </c>
      <c r="I96" s="43" t="s">
        <v>2080</v>
      </c>
      <c r="J96" s="33" t="s">
        <v>2081</v>
      </c>
      <c r="K96" s="33" t="s">
        <v>2082</v>
      </c>
      <c r="L96" s="33"/>
      <c r="M96" s="33" t="s">
        <v>239</v>
      </c>
      <c r="N96" s="33">
        <v>3.0</v>
      </c>
      <c r="O96" s="33" t="s">
        <v>46</v>
      </c>
      <c r="P96" s="33" t="s">
        <v>2080</v>
      </c>
      <c r="Q96" s="33" t="s">
        <v>2080</v>
      </c>
      <c r="R96" s="33">
        <v>9.902591959E9</v>
      </c>
      <c r="S96" s="33"/>
      <c r="T96" s="33"/>
      <c r="U96" s="104" t="s">
        <v>2083</v>
      </c>
    </row>
    <row r="97" ht="15.75" customHeight="1">
      <c r="A97" s="33">
        <v>88.0</v>
      </c>
      <c r="B97" s="33" t="s">
        <v>2084</v>
      </c>
      <c r="C97" s="33" t="s">
        <v>2085</v>
      </c>
      <c r="D97" s="33" t="s">
        <v>33</v>
      </c>
      <c r="E97" s="33"/>
      <c r="F97" s="33">
        <v>7.411066006E9</v>
      </c>
      <c r="G97" s="33"/>
      <c r="H97" s="43" t="s">
        <v>2086</v>
      </c>
      <c r="I97" s="4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100" t="s">
        <v>2087</v>
      </c>
    </row>
    <row r="98" ht="15.75" customHeight="1">
      <c r="A98" s="33">
        <v>89.0</v>
      </c>
      <c r="B98" s="33" t="s">
        <v>2088</v>
      </c>
      <c r="C98" s="33" t="s">
        <v>2089</v>
      </c>
      <c r="D98" s="33" t="s">
        <v>33</v>
      </c>
      <c r="E98" s="33"/>
      <c r="F98" s="33">
        <v>9.73172393E9</v>
      </c>
      <c r="G98" s="33"/>
      <c r="H98" s="43" t="s">
        <v>2090</v>
      </c>
      <c r="I98" s="4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100" t="s">
        <v>2091</v>
      </c>
    </row>
    <row r="99" ht="15.75" customHeight="1">
      <c r="A99" s="33">
        <v>90.0</v>
      </c>
      <c r="B99" s="33" t="s">
        <v>2092</v>
      </c>
      <c r="C99" s="33" t="s">
        <v>2093</v>
      </c>
      <c r="D99" s="33" t="s">
        <v>33</v>
      </c>
      <c r="E99" s="33"/>
      <c r="F99" s="33">
        <v>9.986421774E9</v>
      </c>
      <c r="G99" s="33"/>
      <c r="H99" s="43" t="s">
        <v>2094</v>
      </c>
      <c r="I99" s="4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100" t="s">
        <v>2095</v>
      </c>
    </row>
    <row r="100" ht="15.75" customHeight="1">
      <c r="A100" s="33">
        <v>91.0</v>
      </c>
      <c r="B100" s="33" t="s">
        <v>2096</v>
      </c>
      <c r="C100" s="33" t="s">
        <v>2097</v>
      </c>
      <c r="D100" s="33" t="s">
        <v>33</v>
      </c>
      <c r="E100" s="74">
        <v>32880.0</v>
      </c>
      <c r="F100" s="33">
        <v>9.036845701E9</v>
      </c>
      <c r="G100" s="33"/>
      <c r="H100" s="43" t="s">
        <v>2098</v>
      </c>
      <c r="I100" s="43" t="s">
        <v>2098</v>
      </c>
      <c r="J100" s="33" t="s">
        <v>2099</v>
      </c>
      <c r="K100" s="33" t="s">
        <v>2061</v>
      </c>
      <c r="L100" s="33"/>
      <c r="M100" s="33" t="s">
        <v>239</v>
      </c>
      <c r="N100" s="33">
        <v>2.0</v>
      </c>
      <c r="O100" s="33" t="s">
        <v>46</v>
      </c>
      <c r="P100" s="33" t="s">
        <v>2098</v>
      </c>
      <c r="Q100" s="33" t="s">
        <v>2098</v>
      </c>
      <c r="R100" s="33">
        <v>9.036845701E9</v>
      </c>
      <c r="S100" s="33"/>
      <c r="T100" s="33"/>
      <c r="U100" s="104" t="s">
        <v>2100</v>
      </c>
    </row>
    <row r="101" ht="15.75" customHeight="1">
      <c r="A101" s="33">
        <v>92.0</v>
      </c>
      <c r="B101" s="33" t="s">
        <v>2101</v>
      </c>
      <c r="C101" s="33" t="s">
        <v>2102</v>
      </c>
      <c r="D101" s="33" t="s">
        <v>33</v>
      </c>
      <c r="E101" s="33" t="s">
        <v>2103</v>
      </c>
      <c r="F101" s="33">
        <v>9.00809229E9</v>
      </c>
      <c r="G101" s="33"/>
      <c r="H101" s="43" t="s">
        <v>2104</v>
      </c>
      <c r="I101" s="43" t="s">
        <v>2104</v>
      </c>
      <c r="J101" s="33" t="s">
        <v>1474</v>
      </c>
      <c r="K101" s="33" t="s">
        <v>2105</v>
      </c>
      <c r="L101" s="33"/>
      <c r="M101" s="33" t="s">
        <v>239</v>
      </c>
      <c r="N101" s="33">
        <v>2.0</v>
      </c>
      <c r="O101" s="33" t="s">
        <v>46</v>
      </c>
      <c r="P101" s="33" t="s">
        <v>2104</v>
      </c>
      <c r="Q101" s="33" t="s">
        <v>2104</v>
      </c>
      <c r="R101" s="33">
        <v>9.00809229E9</v>
      </c>
      <c r="S101" s="33"/>
      <c r="T101" s="33"/>
      <c r="U101" s="100" t="s">
        <v>2106</v>
      </c>
    </row>
    <row r="102" ht="15.75" customHeight="1">
      <c r="A102" s="33">
        <v>93.0</v>
      </c>
      <c r="B102" s="33" t="s">
        <v>2107</v>
      </c>
      <c r="C102" s="33" t="s">
        <v>2108</v>
      </c>
      <c r="D102" s="33" t="s">
        <v>33</v>
      </c>
      <c r="E102" s="74">
        <v>33575.0</v>
      </c>
      <c r="F102" s="33">
        <v>7.795833832E9</v>
      </c>
      <c r="G102" s="33"/>
      <c r="H102" s="43" t="s">
        <v>2109</v>
      </c>
      <c r="I102" s="43" t="s">
        <v>2109</v>
      </c>
      <c r="J102" s="33" t="s">
        <v>2110</v>
      </c>
      <c r="K102" s="33" t="s">
        <v>2110</v>
      </c>
      <c r="L102" s="33"/>
      <c r="M102" s="33" t="s">
        <v>2110</v>
      </c>
      <c r="N102" s="33"/>
      <c r="O102" s="33" t="s">
        <v>2110</v>
      </c>
      <c r="P102" s="33" t="s">
        <v>2109</v>
      </c>
      <c r="Q102" s="33" t="s">
        <v>2109</v>
      </c>
      <c r="R102" s="33">
        <v>7.795833832E9</v>
      </c>
      <c r="S102" s="33"/>
      <c r="T102" s="33"/>
      <c r="U102" s="100" t="s">
        <v>2111</v>
      </c>
    </row>
    <row r="103" ht="15.75" customHeight="1">
      <c r="A103" s="33">
        <v>94.0</v>
      </c>
      <c r="B103" s="33" t="s">
        <v>2112</v>
      </c>
      <c r="C103" s="33" t="s">
        <v>2113</v>
      </c>
      <c r="D103" s="33" t="s">
        <v>33</v>
      </c>
      <c r="E103" s="33" t="s">
        <v>2114</v>
      </c>
      <c r="F103" s="33">
        <v>8.553716052E9</v>
      </c>
      <c r="G103" s="33"/>
      <c r="H103" s="43" t="s">
        <v>2115</v>
      </c>
      <c r="I103" s="43" t="s">
        <v>2115</v>
      </c>
      <c r="J103" s="33" t="s">
        <v>1474</v>
      </c>
      <c r="K103" s="33" t="s">
        <v>2061</v>
      </c>
      <c r="L103" s="33"/>
      <c r="M103" s="33" t="s">
        <v>239</v>
      </c>
      <c r="N103" s="33">
        <v>3.0</v>
      </c>
      <c r="O103" s="33" t="s">
        <v>46</v>
      </c>
      <c r="P103" s="33" t="s">
        <v>2115</v>
      </c>
      <c r="Q103" s="33" t="s">
        <v>2115</v>
      </c>
      <c r="R103" s="33">
        <v>8.553716052E9</v>
      </c>
      <c r="S103" s="33"/>
      <c r="T103" s="33"/>
      <c r="U103" s="100" t="s">
        <v>2116</v>
      </c>
    </row>
    <row r="104" ht="15.75" customHeight="1">
      <c r="A104" s="33">
        <v>95.0</v>
      </c>
      <c r="B104" s="33" t="s">
        <v>2117</v>
      </c>
      <c r="C104" s="33" t="s">
        <v>2118</v>
      </c>
      <c r="D104" s="33" t="s">
        <v>33</v>
      </c>
      <c r="E104" s="33"/>
      <c r="F104" s="33">
        <v>9.449900008E9</v>
      </c>
      <c r="G104" s="33"/>
      <c r="H104" s="43" t="s">
        <v>2119</v>
      </c>
      <c r="I104" s="42" t="s">
        <v>2120</v>
      </c>
      <c r="J104" s="33" t="s">
        <v>2121</v>
      </c>
      <c r="K104" s="33" t="s">
        <v>2122</v>
      </c>
      <c r="L104" s="33" t="s">
        <v>2123</v>
      </c>
      <c r="M104" s="33" t="s">
        <v>2124</v>
      </c>
      <c r="N104" s="33"/>
      <c r="O104" s="33"/>
      <c r="P104" s="33"/>
      <c r="Q104" s="33"/>
      <c r="R104" s="33"/>
      <c r="S104" s="33"/>
      <c r="T104" s="33"/>
      <c r="U104" s="100" t="s">
        <v>2125</v>
      </c>
    </row>
    <row r="105" ht="15.75" customHeight="1">
      <c r="A105" s="33">
        <v>96.0</v>
      </c>
      <c r="B105" s="33" t="s">
        <v>2126</v>
      </c>
      <c r="C105" s="33" t="s">
        <v>2127</v>
      </c>
      <c r="D105" s="33" t="s">
        <v>33</v>
      </c>
      <c r="E105" s="33"/>
      <c r="F105" s="33">
        <v>8.880434438E9</v>
      </c>
      <c r="G105" s="33"/>
      <c r="H105" s="43" t="s">
        <v>2128</v>
      </c>
      <c r="I105" s="4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100" t="s">
        <v>2129</v>
      </c>
    </row>
    <row r="106" ht="15.75" customHeight="1">
      <c r="A106" s="33">
        <v>97.0</v>
      </c>
      <c r="B106" s="33" t="s">
        <v>2130</v>
      </c>
      <c r="C106" s="33" t="s">
        <v>2131</v>
      </c>
      <c r="D106" s="33" t="s">
        <v>33</v>
      </c>
      <c r="E106" s="33"/>
      <c r="F106" s="33">
        <v>8.105249403E9</v>
      </c>
      <c r="G106" s="33"/>
      <c r="H106" s="43" t="s">
        <v>2132</v>
      </c>
      <c r="I106" s="4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104" t="s">
        <v>2133</v>
      </c>
    </row>
    <row r="107" ht="15.75" customHeight="1">
      <c r="A107" s="33">
        <v>98.0</v>
      </c>
      <c r="B107" s="33" t="s">
        <v>2134</v>
      </c>
      <c r="C107" s="33" t="s">
        <v>2135</v>
      </c>
      <c r="D107" s="33" t="s">
        <v>33</v>
      </c>
      <c r="E107" s="33"/>
      <c r="F107" s="33">
        <v>8.867548635E9</v>
      </c>
      <c r="G107" s="33"/>
      <c r="H107" s="43" t="s">
        <v>2136</v>
      </c>
      <c r="I107" s="4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100" t="s">
        <v>2137</v>
      </c>
    </row>
    <row r="108" ht="15.75" customHeight="1">
      <c r="A108" s="33">
        <v>99.0</v>
      </c>
      <c r="B108" s="33" t="s">
        <v>2138</v>
      </c>
      <c r="C108" s="33" t="s">
        <v>2139</v>
      </c>
      <c r="D108" s="33" t="s">
        <v>33</v>
      </c>
      <c r="E108" s="33"/>
      <c r="F108" s="33">
        <v>9.886596579E9</v>
      </c>
      <c r="G108" s="33"/>
      <c r="H108" s="43" t="s">
        <v>2140</v>
      </c>
      <c r="I108" s="4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100" t="s">
        <v>2141</v>
      </c>
    </row>
    <row r="109" ht="15.75" customHeight="1">
      <c r="A109" s="33">
        <v>100.0</v>
      </c>
      <c r="B109" s="33" t="s">
        <v>2142</v>
      </c>
      <c r="C109" s="33" t="s">
        <v>2143</v>
      </c>
      <c r="D109" s="33" t="s">
        <v>33</v>
      </c>
      <c r="E109" s="33" t="s">
        <v>2144</v>
      </c>
      <c r="F109" s="33">
        <v>9.986575473E9</v>
      </c>
      <c r="G109" s="33"/>
      <c r="H109" s="43" t="s">
        <v>2145</v>
      </c>
      <c r="I109" s="43" t="s">
        <v>2145</v>
      </c>
      <c r="J109" s="33" t="s">
        <v>2146</v>
      </c>
      <c r="K109" s="33" t="s">
        <v>1184</v>
      </c>
      <c r="L109" s="33"/>
      <c r="M109" s="33" t="s">
        <v>239</v>
      </c>
      <c r="N109" s="33">
        <v>2.0</v>
      </c>
      <c r="O109" s="33" t="s">
        <v>46</v>
      </c>
      <c r="P109" s="33" t="s">
        <v>2145</v>
      </c>
      <c r="Q109" s="33" t="s">
        <v>2145</v>
      </c>
      <c r="R109" s="33">
        <v>9.986575473E9</v>
      </c>
      <c r="S109" s="33"/>
      <c r="T109" s="33"/>
      <c r="U109" s="104" t="s">
        <v>2147</v>
      </c>
    </row>
    <row r="110" ht="15.75" customHeight="1">
      <c r="A110" s="33">
        <v>101.0</v>
      </c>
      <c r="B110" s="33" t="s">
        <v>2148</v>
      </c>
      <c r="C110" s="33" t="s">
        <v>2149</v>
      </c>
      <c r="D110" s="33" t="s">
        <v>33</v>
      </c>
      <c r="E110" s="33"/>
      <c r="F110" s="33">
        <v>9.880256527E9</v>
      </c>
      <c r="G110" s="33"/>
      <c r="H110" s="43" t="s">
        <v>2150</v>
      </c>
      <c r="I110" s="4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100" t="s">
        <v>2151</v>
      </c>
    </row>
    <row r="111" ht="15.75" customHeight="1">
      <c r="A111" s="33">
        <v>102.0</v>
      </c>
      <c r="B111" s="33" t="s">
        <v>2152</v>
      </c>
      <c r="C111" s="33" t="s">
        <v>2153</v>
      </c>
      <c r="D111" s="33" t="s">
        <v>33</v>
      </c>
      <c r="E111" s="33" t="s">
        <v>2154</v>
      </c>
      <c r="F111" s="33">
        <v>7.899973343E9</v>
      </c>
      <c r="G111" s="33"/>
      <c r="H111" s="43" t="s">
        <v>2155</v>
      </c>
      <c r="I111" s="43" t="s">
        <v>2155</v>
      </c>
      <c r="J111" s="33" t="s">
        <v>2156</v>
      </c>
      <c r="K111" s="33" t="s">
        <v>1184</v>
      </c>
      <c r="L111" s="33"/>
      <c r="M111" s="33" t="s">
        <v>239</v>
      </c>
      <c r="N111" s="33">
        <v>3.0</v>
      </c>
      <c r="O111" s="33" t="s">
        <v>46</v>
      </c>
      <c r="P111" s="33" t="s">
        <v>2155</v>
      </c>
      <c r="Q111" s="33" t="s">
        <v>2155</v>
      </c>
      <c r="R111" s="33">
        <v>7.899973343E9</v>
      </c>
      <c r="S111" s="33"/>
      <c r="T111" s="33"/>
      <c r="U111" s="100" t="s">
        <v>2157</v>
      </c>
    </row>
    <row r="112" ht="15.75" customHeight="1">
      <c r="A112" s="33">
        <v>103.0</v>
      </c>
      <c r="B112" s="33" t="s">
        <v>2158</v>
      </c>
      <c r="C112" s="33" t="s">
        <v>2159</v>
      </c>
      <c r="D112" s="33" t="s">
        <v>33</v>
      </c>
      <c r="E112" s="33"/>
      <c r="F112" s="33">
        <v>9.632373686E9</v>
      </c>
      <c r="G112" s="33"/>
      <c r="H112" s="43" t="s">
        <v>2160</v>
      </c>
      <c r="I112" s="43"/>
      <c r="J112" s="33" t="s">
        <v>2161</v>
      </c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100" t="s">
        <v>2162</v>
      </c>
    </row>
    <row r="113" ht="15.75" customHeight="1">
      <c r="A113" s="33">
        <v>104.0</v>
      </c>
      <c r="B113" s="33" t="s">
        <v>2163</v>
      </c>
      <c r="C113" s="33" t="s">
        <v>2164</v>
      </c>
      <c r="D113" s="33" t="s">
        <v>33</v>
      </c>
      <c r="E113" s="74">
        <v>31447.0</v>
      </c>
      <c r="F113" s="33">
        <v>8.892992666E9</v>
      </c>
      <c r="G113" s="33"/>
      <c r="H113" s="43" t="s">
        <v>2165</v>
      </c>
      <c r="I113" s="43" t="s">
        <v>2165</v>
      </c>
      <c r="J113" s="33" t="s">
        <v>2166</v>
      </c>
      <c r="K113" s="33" t="s">
        <v>2167</v>
      </c>
      <c r="L113" s="33"/>
      <c r="M113" s="33" t="s">
        <v>2168</v>
      </c>
      <c r="N113" s="33"/>
      <c r="O113" s="33" t="s">
        <v>2169</v>
      </c>
      <c r="P113" s="33" t="s">
        <v>2165</v>
      </c>
      <c r="Q113" s="33" t="s">
        <v>2165</v>
      </c>
      <c r="R113" s="33"/>
      <c r="S113" s="33"/>
      <c r="T113" s="33"/>
      <c r="U113" s="100" t="s">
        <v>2170</v>
      </c>
    </row>
    <row r="114" ht="15.75" customHeight="1">
      <c r="D114" s="1"/>
      <c r="L114" s="1"/>
      <c r="M114" s="1"/>
    </row>
    <row r="115" ht="15.75" customHeight="1">
      <c r="D115" s="1"/>
      <c r="L115" s="1"/>
      <c r="M115" s="1"/>
    </row>
    <row r="116" ht="15.75" customHeight="1">
      <c r="D116" s="1"/>
      <c r="L116" s="1"/>
      <c r="M116" s="1"/>
    </row>
    <row r="117" ht="15.75" customHeight="1">
      <c r="B117" s="13" t="s">
        <v>574</v>
      </c>
      <c r="C117" s="13"/>
      <c r="D117" s="1"/>
      <c r="L117" s="1"/>
      <c r="M117" s="1"/>
    </row>
    <row r="118" ht="15.75" customHeight="1">
      <c r="B118" s="54">
        <v>1.0</v>
      </c>
      <c r="C118" s="54" t="s">
        <v>2171</v>
      </c>
      <c r="D118" s="2"/>
      <c r="L118" s="1"/>
      <c r="M118" s="1"/>
    </row>
    <row r="119" ht="15.75" customHeight="1">
      <c r="B119" s="54">
        <v>2.0</v>
      </c>
      <c r="C119" s="54" t="s">
        <v>2172</v>
      </c>
      <c r="D119" s="2"/>
      <c r="L119" s="1"/>
      <c r="M119" s="1"/>
    </row>
    <row r="120" ht="15.75" customHeight="1">
      <c r="D120" s="1"/>
      <c r="L120" s="1"/>
      <c r="M120" s="1"/>
    </row>
    <row r="121" ht="15.75" customHeight="1">
      <c r="D121" s="1"/>
      <c r="L121" s="1"/>
      <c r="M121" s="1"/>
    </row>
    <row r="122" ht="15.75" customHeight="1">
      <c r="D122" s="1"/>
      <c r="L122" s="1"/>
      <c r="M122" s="1"/>
    </row>
    <row r="123" ht="15.75" customHeight="1">
      <c r="D123" s="1"/>
      <c r="L123" s="1"/>
      <c r="M123" s="1"/>
    </row>
    <row r="124" ht="15.75" customHeight="1">
      <c r="D124" s="1"/>
      <c r="L124" s="1"/>
      <c r="M124" s="1"/>
    </row>
    <row r="125" ht="15.75" customHeight="1">
      <c r="D125" s="1"/>
      <c r="L125" s="1"/>
      <c r="M125" s="1"/>
    </row>
    <row r="126" ht="15.75" customHeight="1">
      <c r="D126" s="1"/>
      <c r="L126" s="1"/>
      <c r="M126" s="1"/>
    </row>
    <row r="127" ht="15.75" customHeight="1">
      <c r="D127" s="1"/>
      <c r="L127" s="1"/>
      <c r="M127" s="1"/>
    </row>
    <row r="128" ht="15.75" customHeight="1">
      <c r="D128" s="1"/>
      <c r="L128" s="1"/>
      <c r="M128" s="1"/>
    </row>
    <row r="129" ht="15.75" customHeight="1">
      <c r="D129" s="1"/>
      <c r="L129" s="1"/>
      <c r="M129" s="1"/>
    </row>
    <row r="130" ht="15.75" customHeight="1">
      <c r="D130" s="1"/>
      <c r="L130" s="1"/>
      <c r="M130" s="1"/>
    </row>
    <row r="131" ht="15.75" customHeight="1">
      <c r="D131" s="1"/>
      <c r="L131" s="1"/>
      <c r="M131" s="1"/>
    </row>
    <row r="132" ht="15.75" customHeight="1">
      <c r="D132" s="1"/>
      <c r="L132" s="1"/>
      <c r="M132" s="1"/>
    </row>
    <row r="133" ht="15.75" customHeight="1">
      <c r="D133" s="1"/>
      <c r="L133" s="1"/>
      <c r="M133" s="1"/>
    </row>
    <row r="134" ht="15.75" customHeight="1">
      <c r="D134" s="1"/>
      <c r="L134" s="1"/>
      <c r="M134" s="1"/>
    </row>
    <row r="135" ht="15.75" customHeight="1">
      <c r="D135" s="1"/>
      <c r="L135" s="1"/>
      <c r="M135" s="1"/>
    </row>
    <row r="136" ht="15.75" customHeight="1">
      <c r="D136" s="1"/>
      <c r="L136" s="1"/>
      <c r="M136" s="1"/>
    </row>
    <row r="137" ht="15.75" customHeight="1">
      <c r="D137" s="1"/>
      <c r="L137" s="1"/>
      <c r="M137" s="1"/>
    </row>
    <row r="138" ht="15.75" customHeight="1">
      <c r="D138" s="1"/>
      <c r="L138" s="1"/>
      <c r="M138" s="1"/>
    </row>
    <row r="139" ht="15.75" customHeight="1">
      <c r="D139" s="1"/>
      <c r="L139" s="1"/>
      <c r="M139" s="1"/>
    </row>
    <row r="140" ht="15.75" customHeight="1">
      <c r="D140" s="1"/>
      <c r="L140" s="1"/>
      <c r="M140" s="1"/>
    </row>
    <row r="141" ht="15.75" customHeight="1">
      <c r="D141" s="1"/>
      <c r="L141" s="1"/>
      <c r="M141" s="1"/>
    </row>
    <row r="142" ht="15.75" customHeight="1">
      <c r="D142" s="1"/>
      <c r="L142" s="1"/>
      <c r="M142" s="1"/>
    </row>
    <row r="143" ht="15.75" customHeight="1">
      <c r="D143" s="1"/>
      <c r="L143" s="1"/>
      <c r="M143" s="1"/>
    </row>
    <row r="144" ht="15.75" customHeight="1">
      <c r="D144" s="1"/>
      <c r="L144" s="1"/>
      <c r="M144" s="1"/>
    </row>
    <row r="145" ht="15.75" customHeight="1">
      <c r="D145" s="1"/>
      <c r="L145" s="1"/>
      <c r="M145" s="1"/>
    </row>
    <row r="146" ht="15.75" customHeight="1">
      <c r="D146" s="1"/>
      <c r="L146" s="1"/>
      <c r="M146" s="1"/>
    </row>
    <row r="147" ht="15.75" customHeight="1">
      <c r="D147" s="1"/>
      <c r="L147" s="1"/>
      <c r="M147" s="1"/>
    </row>
    <row r="148" ht="15.75" customHeight="1">
      <c r="D148" s="1"/>
      <c r="L148" s="1"/>
      <c r="M148" s="1"/>
    </row>
    <row r="149" ht="15.75" customHeight="1">
      <c r="D149" s="1"/>
      <c r="L149" s="1"/>
      <c r="M149" s="1"/>
    </row>
    <row r="150" ht="15.75" customHeight="1">
      <c r="D150" s="1"/>
      <c r="L150" s="1"/>
      <c r="M150" s="1"/>
    </row>
    <row r="151" ht="15.75" customHeight="1">
      <c r="D151" s="1"/>
      <c r="L151" s="1"/>
      <c r="M151" s="1"/>
    </row>
    <row r="152" ht="15.75" customHeight="1">
      <c r="D152" s="1"/>
      <c r="L152" s="1"/>
      <c r="M152" s="1"/>
    </row>
    <row r="153" ht="15.75" customHeight="1">
      <c r="D153" s="1"/>
      <c r="L153" s="1"/>
      <c r="M153" s="1"/>
    </row>
    <row r="154" ht="15.75" customHeight="1">
      <c r="D154" s="1"/>
      <c r="L154" s="1"/>
      <c r="M154" s="1"/>
    </row>
    <row r="155" ht="15.75" customHeight="1">
      <c r="D155" s="1"/>
      <c r="L155" s="1"/>
      <c r="M155" s="1"/>
    </row>
    <row r="156" ht="15.75" customHeight="1">
      <c r="D156" s="1"/>
      <c r="L156" s="1"/>
      <c r="M156" s="1"/>
    </row>
    <row r="157" ht="15.75" customHeight="1">
      <c r="D157" s="1"/>
      <c r="L157" s="1"/>
      <c r="M157" s="1"/>
    </row>
    <row r="158" ht="15.75" customHeight="1">
      <c r="D158" s="1"/>
      <c r="L158" s="1"/>
      <c r="M158" s="1"/>
    </row>
    <row r="159" ht="15.75" customHeight="1">
      <c r="D159" s="1"/>
      <c r="L159" s="1"/>
      <c r="M159" s="1"/>
    </row>
    <row r="160" ht="15.75" customHeight="1">
      <c r="D160" s="1"/>
      <c r="L160" s="1"/>
      <c r="M160" s="1"/>
    </row>
    <row r="161" ht="15.75" customHeight="1">
      <c r="D161" s="1"/>
      <c r="L161" s="1"/>
      <c r="M161" s="1"/>
    </row>
    <row r="162" ht="15.75" customHeight="1">
      <c r="D162" s="1"/>
      <c r="L162" s="1"/>
      <c r="M162" s="1"/>
    </row>
    <row r="163" ht="15.75" customHeight="1">
      <c r="D163" s="1"/>
      <c r="L163" s="1"/>
      <c r="M163" s="1"/>
    </row>
    <row r="164" ht="15.75" customHeight="1">
      <c r="D164" s="1"/>
      <c r="L164" s="1"/>
      <c r="M164" s="1"/>
    </row>
    <row r="165" ht="15.75" customHeight="1">
      <c r="D165" s="1"/>
      <c r="L165" s="1"/>
      <c r="M165" s="1"/>
    </row>
    <row r="166" ht="15.75" customHeight="1">
      <c r="D166" s="1"/>
      <c r="L166" s="1"/>
      <c r="M166" s="1"/>
    </row>
    <row r="167" ht="15.75" customHeight="1">
      <c r="D167" s="1"/>
      <c r="L167" s="1"/>
      <c r="M167" s="1"/>
    </row>
    <row r="168" ht="15.75" customHeight="1">
      <c r="D168" s="1"/>
      <c r="L168" s="1"/>
      <c r="M168" s="1"/>
    </row>
    <row r="169" ht="15.75" customHeight="1">
      <c r="D169" s="1"/>
      <c r="L169" s="1"/>
      <c r="M169" s="1"/>
    </row>
    <row r="170" ht="15.75" customHeight="1">
      <c r="D170" s="1"/>
      <c r="L170" s="1"/>
      <c r="M170" s="1"/>
    </row>
    <row r="171" ht="15.75" customHeight="1">
      <c r="D171" s="1"/>
      <c r="L171" s="1"/>
      <c r="M171" s="1"/>
    </row>
    <row r="172" ht="15.75" customHeight="1">
      <c r="D172" s="1"/>
      <c r="L172" s="1"/>
      <c r="M172" s="1"/>
    </row>
    <row r="173" ht="15.75" customHeight="1">
      <c r="D173" s="1"/>
      <c r="L173" s="1"/>
      <c r="M173" s="1"/>
    </row>
    <row r="174" ht="15.75" customHeight="1">
      <c r="D174" s="1"/>
      <c r="L174" s="1"/>
      <c r="M174" s="1"/>
    </row>
    <row r="175" ht="15.75" customHeight="1">
      <c r="D175" s="1"/>
      <c r="L175" s="1"/>
      <c r="M175" s="1"/>
    </row>
    <row r="176" ht="15.75" customHeight="1">
      <c r="D176" s="1"/>
      <c r="L176" s="1"/>
      <c r="M176" s="1"/>
    </row>
    <row r="177" ht="15.75" customHeight="1">
      <c r="D177" s="1"/>
      <c r="L177" s="1"/>
      <c r="M177" s="1"/>
    </row>
    <row r="178" ht="15.75" customHeight="1">
      <c r="D178" s="1"/>
      <c r="L178" s="1"/>
      <c r="M178" s="1"/>
    </row>
    <row r="179" ht="15.75" customHeight="1">
      <c r="D179" s="1"/>
      <c r="L179" s="1"/>
      <c r="M179" s="1"/>
    </row>
    <row r="180" ht="15.75" customHeight="1">
      <c r="D180" s="1"/>
      <c r="L180" s="1"/>
      <c r="M180" s="1"/>
    </row>
    <row r="181" ht="15.75" customHeight="1">
      <c r="D181" s="1"/>
      <c r="L181" s="1"/>
      <c r="M181" s="1"/>
    </row>
    <row r="182" ht="15.75" customHeight="1">
      <c r="D182" s="1"/>
      <c r="L182" s="1"/>
      <c r="M182" s="1"/>
    </row>
    <row r="183" ht="15.75" customHeight="1">
      <c r="D183" s="1"/>
      <c r="L183" s="1"/>
      <c r="M183" s="1"/>
    </row>
    <row r="184" ht="15.75" customHeight="1">
      <c r="D184" s="1"/>
      <c r="L184" s="1"/>
      <c r="M184" s="1"/>
    </row>
    <row r="185" ht="15.75" customHeight="1">
      <c r="D185" s="1"/>
      <c r="L185" s="1"/>
      <c r="M185" s="1"/>
    </row>
    <row r="186" ht="15.75" customHeight="1">
      <c r="D186" s="1"/>
      <c r="L186" s="1"/>
      <c r="M186" s="1"/>
    </row>
    <row r="187" ht="15.75" customHeight="1">
      <c r="D187" s="1"/>
      <c r="L187" s="1"/>
      <c r="M187" s="1"/>
    </row>
    <row r="188" ht="15.75" customHeight="1">
      <c r="D188" s="1"/>
      <c r="L188" s="1"/>
      <c r="M188" s="1"/>
    </row>
    <row r="189" ht="15.75" customHeight="1">
      <c r="D189" s="1"/>
      <c r="L189" s="1"/>
      <c r="M189" s="1"/>
    </row>
    <row r="190" ht="15.75" customHeight="1">
      <c r="D190" s="1"/>
      <c r="L190" s="1"/>
      <c r="M190" s="1"/>
    </row>
    <row r="191" ht="15.75" customHeight="1">
      <c r="D191" s="1"/>
      <c r="L191" s="1"/>
      <c r="M191" s="1"/>
    </row>
    <row r="192" ht="15.75" customHeight="1">
      <c r="D192" s="1"/>
      <c r="L192" s="1"/>
      <c r="M192" s="1"/>
    </row>
    <row r="193" ht="15.75" customHeight="1">
      <c r="D193" s="1"/>
      <c r="L193" s="1"/>
      <c r="M193" s="1"/>
    </row>
    <row r="194" ht="15.75" customHeight="1">
      <c r="D194" s="1"/>
      <c r="L194" s="1"/>
      <c r="M194" s="1"/>
    </row>
    <row r="195" ht="15.75" customHeight="1">
      <c r="D195" s="1"/>
      <c r="L195" s="1"/>
      <c r="M195" s="1"/>
    </row>
    <row r="196" ht="15.75" customHeight="1">
      <c r="D196" s="1"/>
      <c r="L196" s="1"/>
      <c r="M196" s="1"/>
    </row>
    <row r="197" ht="15.75" customHeight="1">
      <c r="D197" s="1"/>
      <c r="L197" s="1"/>
      <c r="M197" s="1"/>
    </row>
    <row r="198" ht="15.75" customHeight="1">
      <c r="D198" s="1"/>
      <c r="L198" s="1"/>
      <c r="M198" s="1"/>
    </row>
    <row r="199" ht="15.75" customHeight="1">
      <c r="D199" s="1"/>
      <c r="L199" s="1"/>
      <c r="M199" s="1"/>
    </row>
    <row r="200" ht="15.75" customHeight="1">
      <c r="D200" s="1"/>
      <c r="L200" s="1"/>
      <c r="M200" s="1"/>
    </row>
    <row r="201" ht="15.75" customHeight="1">
      <c r="D201" s="1"/>
      <c r="L201" s="1"/>
      <c r="M201" s="1"/>
    </row>
    <row r="202" ht="15.75" customHeight="1">
      <c r="D202" s="1"/>
      <c r="L202" s="1"/>
      <c r="M202" s="1"/>
    </row>
    <row r="203" ht="15.75" customHeight="1">
      <c r="D203" s="1"/>
      <c r="L203" s="1"/>
      <c r="M203" s="1"/>
    </row>
    <row r="204" ht="15.75" customHeight="1">
      <c r="D204" s="1"/>
      <c r="L204" s="1"/>
      <c r="M204" s="1"/>
    </row>
    <row r="205" ht="15.75" customHeight="1">
      <c r="D205" s="1"/>
      <c r="L205" s="1"/>
      <c r="M205" s="1"/>
    </row>
    <row r="206" ht="15.75" customHeight="1">
      <c r="D206" s="1"/>
      <c r="L206" s="1"/>
      <c r="M206" s="1"/>
    </row>
    <row r="207" ht="15.75" customHeight="1">
      <c r="D207" s="1"/>
      <c r="L207" s="1"/>
      <c r="M207" s="1"/>
    </row>
    <row r="208" ht="15.75" customHeight="1">
      <c r="D208" s="1"/>
      <c r="L208" s="1"/>
      <c r="M208" s="1"/>
    </row>
    <row r="209" ht="15.75" customHeight="1">
      <c r="D209" s="1"/>
      <c r="L209" s="1"/>
      <c r="M209" s="1"/>
    </row>
    <row r="210" ht="15.75" customHeight="1">
      <c r="D210" s="1"/>
      <c r="L210" s="1"/>
      <c r="M210" s="1"/>
    </row>
    <row r="211" ht="15.75" customHeight="1">
      <c r="D211" s="1"/>
      <c r="L211" s="1"/>
      <c r="M211" s="1"/>
    </row>
    <row r="212" ht="15.75" customHeight="1">
      <c r="D212" s="1"/>
      <c r="L212" s="1"/>
      <c r="M212" s="1"/>
    </row>
    <row r="213" ht="15.75" customHeight="1">
      <c r="D213" s="1"/>
      <c r="L213" s="1"/>
      <c r="M213" s="1"/>
    </row>
    <row r="214" ht="15.75" customHeight="1">
      <c r="D214" s="1"/>
      <c r="L214" s="1"/>
      <c r="M214" s="1"/>
    </row>
    <row r="215" ht="15.75" customHeight="1">
      <c r="D215" s="1"/>
      <c r="L215" s="1"/>
      <c r="M215" s="1"/>
    </row>
    <row r="216" ht="15.75" customHeight="1">
      <c r="D216" s="1"/>
      <c r="L216" s="1"/>
      <c r="M216" s="1"/>
    </row>
    <row r="217" ht="15.75" customHeight="1">
      <c r="D217" s="1"/>
      <c r="L217" s="1"/>
      <c r="M217" s="1"/>
    </row>
    <row r="218" ht="15.75" customHeight="1">
      <c r="D218" s="1"/>
      <c r="L218" s="1"/>
      <c r="M218" s="1"/>
    </row>
    <row r="219" ht="15.75" customHeight="1">
      <c r="D219" s="1"/>
      <c r="L219" s="1"/>
      <c r="M219" s="1"/>
    </row>
    <row r="220" ht="15.75" customHeight="1">
      <c r="D220" s="1"/>
      <c r="L220" s="1"/>
      <c r="M220" s="1"/>
    </row>
    <row r="221" ht="15.75" customHeight="1">
      <c r="D221" s="1"/>
      <c r="L221" s="1"/>
      <c r="M221" s="1"/>
    </row>
    <row r="222" ht="15.75" customHeight="1">
      <c r="D222" s="1"/>
      <c r="L222" s="1"/>
      <c r="M222" s="1"/>
    </row>
    <row r="223" ht="15.75" customHeight="1">
      <c r="D223" s="1"/>
      <c r="L223" s="1"/>
      <c r="M223" s="1"/>
    </row>
    <row r="224" ht="15.75" customHeight="1">
      <c r="D224" s="1"/>
      <c r="L224" s="1"/>
      <c r="M224" s="1"/>
    </row>
    <row r="225" ht="15.75" customHeight="1">
      <c r="D225" s="1"/>
      <c r="L225" s="1"/>
      <c r="M225" s="1"/>
    </row>
    <row r="226" ht="15.75" customHeight="1">
      <c r="D226" s="1"/>
      <c r="L226" s="1"/>
      <c r="M226" s="1"/>
    </row>
    <row r="227" ht="15.75" customHeight="1">
      <c r="D227" s="1"/>
      <c r="L227" s="1"/>
      <c r="M227" s="1"/>
    </row>
    <row r="228" ht="15.75" customHeight="1">
      <c r="D228" s="1"/>
      <c r="L228" s="1"/>
      <c r="M228" s="1"/>
    </row>
    <row r="229" ht="15.75" customHeight="1">
      <c r="D229" s="1"/>
      <c r="L229" s="1"/>
      <c r="M229" s="1"/>
    </row>
    <row r="230" ht="15.75" customHeight="1">
      <c r="D230" s="1"/>
      <c r="L230" s="1"/>
      <c r="M230" s="1"/>
    </row>
    <row r="231" ht="15.75" customHeight="1">
      <c r="D231" s="1"/>
      <c r="L231" s="1"/>
      <c r="M231" s="1"/>
    </row>
    <row r="232" ht="15.75" customHeight="1">
      <c r="D232" s="1"/>
      <c r="L232" s="1"/>
      <c r="M232" s="1"/>
    </row>
    <row r="233" ht="15.75" customHeight="1">
      <c r="D233" s="1"/>
      <c r="L233" s="1"/>
      <c r="M233" s="1"/>
    </row>
    <row r="234" ht="15.75" customHeight="1">
      <c r="D234" s="1"/>
      <c r="L234" s="1"/>
      <c r="M234" s="1"/>
    </row>
    <row r="235" ht="15.75" customHeight="1">
      <c r="D235" s="1"/>
      <c r="L235" s="1"/>
      <c r="M235" s="1"/>
    </row>
    <row r="236" ht="15.75" customHeight="1">
      <c r="D236" s="1"/>
      <c r="L236" s="1"/>
      <c r="M236" s="1"/>
    </row>
    <row r="237" ht="15.75" customHeight="1">
      <c r="D237" s="1"/>
      <c r="L237" s="1"/>
      <c r="M237" s="1"/>
    </row>
    <row r="238" ht="15.75" customHeight="1">
      <c r="D238" s="1"/>
      <c r="L238" s="1"/>
      <c r="M238" s="1"/>
    </row>
    <row r="239" ht="15.75" customHeight="1">
      <c r="D239" s="1"/>
      <c r="L239" s="1"/>
      <c r="M239" s="1"/>
    </row>
    <row r="240" ht="15.75" customHeight="1">
      <c r="D240" s="1"/>
      <c r="L240" s="1"/>
      <c r="M240" s="1"/>
    </row>
    <row r="241" ht="15.75" customHeight="1">
      <c r="D241" s="1"/>
      <c r="L241" s="1"/>
      <c r="M241" s="1"/>
    </row>
    <row r="242" ht="15.75" customHeight="1">
      <c r="D242" s="1"/>
      <c r="L242" s="1"/>
      <c r="M242" s="1"/>
    </row>
    <row r="243" ht="15.75" customHeight="1">
      <c r="D243" s="1"/>
      <c r="L243" s="1"/>
      <c r="M243" s="1"/>
    </row>
    <row r="244" ht="15.75" customHeight="1">
      <c r="D244" s="1"/>
      <c r="L244" s="1"/>
      <c r="M244" s="1"/>
    </row>
    <row r="245" ht="15.75" customHeight="1">
      <c r="D245" s="1"/>
      <c r="L245" s="1"/>
      <c r="M245" s="1"/>
    </row>
    <row r="246" ht="15.75" customHeight="1">
      <c r="D246" s="1"/>
      <c r="L246" s="1"/>
      <c r="M246" s="1"/>
    </row>
    <row r="247" ht="15.75" customHeight="1">
      <c r="D247" s="1"/>
      <c r="L247" s="1"/>
      <c r="M247" s="1"/>
    </row>
    <row r="248" ht="15.75" customHeight="1">
      <c r="D248" s="1"/>
      <c r="L248" s="1"/>
      <c r="M248" s="1"/>
    </row>
    <row r="249" ht="15.75" customHeight="1">
      <c r="D249" s="1"/>
      <c r="L249" s="1"/>
      <c r="M249" s="1"/>
    </row>
    <row r="250" ht="15.75" customHeight="1">
      <c r="D250" s="1"/>
      <c r="L250" s="1"/>
      <c r="M250" s="1"/>
    </row>
    <row r="251" ht="15.75" customHeight="1">
      <c r="D251" s="1"/>
      <c r="L251" s="1"/>
      <c r="M251" s="1"/>
    </row>
    <row r="252" ht="15.75" customHeight="1">
      <c r="D252" s="1"/>
      <c r="L252" s="1"/>
      <c r="M252" s="1"/>
    </row>
    <row r="253" ht="15.75" customHeight="1">
      <c r="D253" s="1"/>
      <c r="L253" s="1"/>
      <c r="M253" s="1"/>
    </row>
    <row r="254" ht="15.75" customHeight="1">
      <c r="D254" s="1"/>
      <c r="L254" s="1"/>
      <c r="M254" s="1"/>
    </row>
    <row r="255" ht="15.75" customHeight="1">
      <c r="D255" s="1"/>
      <c r="L255" s="1"/>
      <c r="M255" s="1"/>
    </row>
    <row r="256" ht="15.75" customHeight="1">
      <c r="D256" s="1"/>
      <c r="L256" s="1"/>
      <c r="M256" s="1"/>
    </row>
    <row r="257" ht="15.75" customHeight="1">
      <c r="D257" s="1"/>
      <c r="L257" s="1"/>
      <c r="M257" s="1"/>
    </row>
    <row r="258" ht="15.75" customHeight="1">
      <c r="D258" s="1"/>
      <c r="L258" s="1"/>
      <c r="M258" s="1"/>
    </row>
    <row r="259" ht="15.75" customHeight="1">
      <c r="D259" s="1"/>
      <c r="L259" s="1"/>
      <c r="M259" s="1"/>
    </row>
    <row r="260" ht="15.75" customHeight="1">
      <c r="D260" s="1"/>
      <c r="L260" s="1"/>
      <c r="M260" s="1"/>
    </row>
    <row r="261" ht="15.75" customHeight="1">
      <c r="D261" s="1"/>
      <c r="L261" s="1"/>
      <c r="M261" s="1"/>
    </row>
    <row r="262" ht="15.75" customHeight="1">
      <c r="D262" s="1"/>
      <c r="L262" s="1"/>
      <c r="M262" s="1"/>
    </row>
    <row r="263" ht="15.75" customHeight="1">
      <c r="D263" s="1"/>
      <c r="L263" s="1"/>
      <c r="M263" s="1"/>
    </row>
    <row r="264" ht="15.75" customHeight="1">
      <c r="D264" s="1"/>
      <c r="L264" s="1"/>
      <c r="M264" s="1"/>
    </row>
    <row r="265" ht="15.75" customHeight="1">
      <c r="D265" s="1"/>
      <c r="L265" s="1"/>
      <c r="M265" s="1"/>
    </row>
    <row r="266" ht="15.75" customHeight="1">
      <c r="D266" s="1"/>
      <c r="L266" s="1"/>
      <c r="M266" s="1"/>
    </row>
    <row r="267" ht="15.75" customHeight="1">
      <c r="D267" s="1"/>
      <c r="L267" s="1"/>
      <c r="M267" s="1"/>
    </row>
    <row r="268" ht="15.75" customHeight="1">
      <c r="D268" s="1"/>
      <c r="L268" s="1"/>
      <c r="M268" s="1"/>
    </row>
    <row r="269" ht="15.75" customHeight="1">
      <c r="D269" s="1"/>
      <c r="L269" s="1"/>
      <c r="M269" s="1"/>
    </row>
    <row r="270" ht="15.75" customHeight="1">
      <c r="D270" s="1"/>
      <c r="L270" s="1"/>
      <c r="M270" s="1"/>
    </row>
    <row r="271" ht="15.75" customHeight="1">
      <c r="D271" s="1"/>
      <c r="L271" s="1"/>
      <c r="M271" s="1"/>
    </row>
    <row r="272" ht="15.75" customHeight="1">
      <c r="D272" s="1"/>
      <c r="L272" s="1"/>
      <c r="M272" s="1"/>
    </row>
    <row r="273" ht="15.75" customHeight="1">
      <c r="D273" s="1"/>
      <c r="L273" s="1"/>
      <c r="M273" s="1"/>
    </row>
    <row r="274" ht="15.75" customHeight="1">
      <c r="D274" s="1"/>
      <c r="L274" s="1"/>
      <c r="M274" s="1"/>
    </row>
    <row r="275" ht="15.75" customHeight="1">
      <c r="D275" s="1"/>
      <c r="L275" s="1"/>
      <c r="M275" s="1"/>
    </row>
    <row r="276" ht="15.75" customHeight="1">
      <c r="D276" s="1"/>
      <c r="L276" s="1"/>
      <c r="M276" s="1"/>
    </row>
    <row r="277" ht="15.75" customHeight="1">
      <c r="D277" s="1"/>
      <c r="L277" s="1"/>
      <c r="M277" s="1"/>
    </row>
    <row r="278" ht="15.75" customHeight="1">
      <c r="D278" s="1"/>
      <c r="L278" s="1"/>
      <c r="M278" s="1"/>
    </row>
    <row r="279" ht="15.75" customHeight="1">
      <c r="D279" s="1"/>
      <c r="L279" s="1"/>
      <c r="M279" s="1"/>
    </row>
    <row r="280" ht="15.75" customHeight="1">
      <c r="D280" s="1"/>
      <c r="L280" s="1"/>
      <c r="M280" s="1"/>
    </row>
    <row r="281" ht="15.75" customHeight="1">
      <c r="D281" s="1"/>
      <c r="L281" s="1"/>
      <c r="M281" s="1"/>
    </row>
    <row r="282" ht="15.75" customHeight="1">
      <c r="D282" s="1"/>
      <c r="L282" s="1"/>
      <c r="M282" s="1"/>
    </row>
    <row r="283" ht="15.75" customHeight="1">
      <c r="D283" s="1"/>
      <c r="L283" s="1"/>
      <c r="M283" s="1"/>
    </row>
    <row r="284" ht="15.75" customHeight="1">
      <c r="D284" s="1"/>
      <c r="L284" s="1"/>
      <c r="M284" s="1"/>
    </row>
    <row r="285" ht="15.75" customHeight="1">
      <c r="D285" s="1"/>
      <c r="L285" s="1"/>
      <c r="M285" s="1"/>
    </row>
    <row r="286" ht="15.75" customHeight="1">
      <c r="D286" s="1"/>
      <c r="L286" s="1"/>
      <c r="M286" s="1"/>
    </row>
    <row r="287" ht="15.75" customHeight="1">
      <c r="D287" s="1"/>
      <c r="L287" s="1"/>
      <c r="M287" s="1"/>
    </row>
    <row r="288" ht="15.75" customHeight="1">
      <c r="D288" s="1"/>
      <c r="L288" s="1"/>
      <c r="M288" s="1"/>
    </row>
    <row r="289" ht="15.75" customHeight="1">
      <c r="D289" s="1"/>
      <c r="L289" s="1"/>
      <c r="M289" s="1"/>
    </row>
    <row r="290" ht="15.75" customHeight="1">
      <c r="D290" s="1"/>
      <c r="L290" s="1"/>
      <c r="M290" s="1"/>
    </row>
    <row r="291" ht="15.75" customHeight="1">
      <c r="D291" s="1"/>
      <c r="L291" s="1"/>
      <c r="M291" s="1"/>
    </row>
    <row r="292" ht="15.75" customHeight="1">
      <c r="D292" s="1"/>
      <c r="L292" s="1"/>
      <c r="M292" s="1"/>
    </row>
    <row r="293" ht="15.75" customHeight="1">
      <c r="D293" s="1"/>
      <c r="L293" s="1"/>
      <c r="M293" s="1"/>
    </row>
    <row r="294" ht="15.75" customHeight="1">
      <c r="D294" s="1"/>
      <c r="L294" s="1"/>
      <c r="M294" s="1"/>
    </row>
    <row r="295" ht="15.75" customHeight="1">
      <c r="D295" s="1"/>
      <c r="L295" s="1"/>
      <c r="M295" s="1"/>
    </row>
    <row r="296" ht="15.75" customHeight="1">
      <c r="D296" s="1"/>
      <c r="L296" s="1"/>
      <c r="M296" s="1"/>
    </row>
    <row r="297" ht="15.75" customHeight="1">
      <c r="D297" s="1"/>
      <c r="L297" s="1"/>
      <c r="M297" s="1"/>
    </row>
    <row r="298" ht="15.75" customHeight="1">
      <c r="D298" s="1"/>
      <c r="L298" s="1"/>
      <c r="M298" s="1"/>
    </row>
    <row r="299" ht="15.75" customHeight="1">
      <c r="D299" s="1"/>
      <c r="L299" s="1"/>
      <c r="M299" s="1"/>
    </row>
    <row r="300" ht="15.75" customHeight="1">
      <c r="D300" s="1"/>
      <c r="L300" s="1"/>
      <c r="M300" s="1"/>
    </row>
    <row r="301" ht="15.75" customHeight="1">
      <c r="D301" s="1"/>
      <c r="L301" s="1"/>
      <c r="M301" s="1"/>
    </row>
    <row r="302" ht="15.75" customHeight="1">
      <c r="D302" s="1"/>
      <c r="L302" s="1"/>
      <c r="M302" s="1"/>
    </row>
    <row r="303" ht="15.75" customHeight="1">
      <c r="D303" s="1"/>
      <c r="L303" s="1"/>
      <c r="M303" s="1"/>
    </row>
    <row r="304" ht="15.75" customHeight="1">
      <c r="D304" s="1"/>
      <c r="L304" s="1"/>
      <c r="M304" s="1"/>
    </row>
    <row r="305" ht="15.75" customHeight="1">
      <c r="D305" s="1"/>
      <c r="L305" s="1"/>
      <c r="M305" s="1"/>
    </row>
    <row r="306" ht="15.75" customHeight="1">
      <c r="D306" s="1"/>
      <c r="L306" s="1"/>
      <c r="M306" s="1"/>
    </row>
    <row r="307" ht="15.75" customHeight="1">
      <c r="D307" s="1"/>
      <c r="L307" s="1"/>
      <c r="M307" s="1"/>
    </row>
    <row r="308" ht="15.75" customHeight="1">
      <c r="D308" s="1"/>
      <c r="L308" s="1"/>
      <c r="M308" s="1"/>
    </row>
    <row r="309" ht="15.75" customHeight="1">
      <c r="D309" s="1"/>
      <c r="L309" s="1"/>
      <c r="M309" s="1"/>
    </row>
    <row r="310" ht="15.75" customHeight="1">
      <c r="D310" s="1"/>
      <c r="L310" s="1"/>
      <c r="M310" s="1"/>
    </row>
    <row r="311" ht="15.75" customHeight="1">
      <c r="D311" s="1"/>
      <c r="L311" s="1"/>
      <c r="M311" s="1"/>
    </row>
    <row r="312" ht="15.75" customHeight="1">
      <c r="D312" s="1"/>
      <c r="L312" s="1"/>
      <c r="M312" s="1"/>
    </row>
    <row r="313" ht="15.75" customHeight="1">
      <c r="D313" s="1"/>
      <c r="L313" s="1"/>
      <c r="M313" s="1"/>
    </row>
    <row r="314" ht="15.75" customHeight="1">
      <c r="D314" s="1"/>
      <c r="L314" s="1"/>
      <c r="M314" s="1"/>
    </row>
    <row r="315" ht="15.75" customHeight="1">
      <c r="D315" s="1"/>
      <c r="L315" s="1"/>
      <c r="M315" s="1"/>
    </row>
    <row r="316" ht="15.75" customHeight="1">
      <c r="D316" s="1"/>
      <c r="L316" s="1"/>
      <c r="M316" s="1"/>
    </row>
    <row r="317" ht="15.75" customHeight="1">
      <c r="D317" s="1"/>
      <c r="L317" s="1"/>
      <c r="M317" s="1"/>
    </row>
    <row r="318" ht="15.75" customHeight="1">
      <c r="D318" s="1"/>
      <c r="L318" s="1"/>
      <c r="M318" s="1"/>
    </row>
    <row r="319" ht="15.75" customHeight="1">
      <c r="D319" s="1"/>
      <c r="L319" s="1"/>
      <c r="M319" s="1"/>
    </row>
    <row r="320" ht="15.75" customHeight="1">
      <c r="D320" s="1"/>
      <c r="L320" s="1"/>
      <c r="M320" s="1"/>
    </row>
    <row r="321" ht="15.75" customHeight="1">
      <c r="D321" s="1"/>
      <c r="L321" s="1"/>
      <c r="M321" s="1"/>
    </row>
    <row r="322" ht="15.75" customHeight="1">
      <c r="D322" s="1"/>
      <c r="L322" s="1"/>
      <c r="M322" s="1"/>
    </row>
    <row r="323" ht="15.75" customHeight="1">
      <c r="D323" s="1"/>
      <c r="L323" s="1"/>
      <c r="M323" s="1"/>
    </row>
    <row r="324" ht="15.75" customHeight="1">
      <c r="D324" s="1"/>
      <c r="L324" s="1"/>
      <c r="M324" s="1"/>
    </row>
    <row r="325" ht="15.75" customHeight="1">
      <c r="D325" s="1"/>
      <c r="L325" s="1"/>
      <c r="M325" s="1"/>
    </row>
    <row r="326" ht="15.75" customHeight="1">
      <c r="D326" s="1"/>
      <c r="L326" s="1"/>
      <c r="M326" s="1"/>
    </row>
    <row r="327" ht="15.75" customHeight="1">
      <c r="D327" s="1"/>
      <c r="L327" s="1"/>
      <c r="M327" s="1"/>
    </row>
    <row r="328" ht="15.75" customHeight="1">
      <c r="D328" s="1"/>
      <c r="L328" s="1"/>
      <c r="M328" s="1"/>
    </row>
    <row r="329" ht="15.75" customHeight="1">
      <c r="D329" s="1"/>
      <c r="L329" s="1"/>
      <c r="M329" s="1"/>
    </row>
    <row r="330" ht="15.75" customHeight="1">
      <c r="D330" s="1"/>
      <c r="L330" s="1"/>
      <c r="M330" s="1"/>
    </row>
    <row r="331" ht="15.75" customHeight="1">
      <c r="D331" s="1"/>
      <c r="L331" s="1"/>
      <c r="M331" s="1"/>
    </row>
    <row r="332" ht="15.75" customHeight="1">
      <c r="D332" s="1"/>
      <c r="L332" s="1"/>
      <c r="M332" s="1"/>
    </row>
    <row r="333" ht="15.75" customHeight="1">
      <c r="D333" s="1"/>
      <c r="L333" s="1"/>
      <c r="M333" s="1"/>
    </row>
    <row r="334" ht="15.75" customHeight="1">
      <c r="D334" s="1"/>
      <c r="L334" s="1"/>
      <c r="M334" s="1"/>
    </row>
    <row r="335" ht="15.75" customHeight="1">
      <c r="D335" s="1"/>
      <c r="L335" s="1"/>
      <c r="M335" s="1"/>
    </row>
    <row r="336" ht="15.75" customHeight="1">
      <c r="D336" s="1"/>
      <c r="L336" s="1"/>
      <c r="M336" s="1"/>
    </row>
    <row r="337" ht="15.75" customHeight="1">
      <c r="D337" s="1"/>
      <c r="L337" s="1"/>
      <c r="M337" s="1"/>
    </row>
    <row r="338" ht="15.75" customHeight="1">
      <c r="D338" s="1"/>
      <c r="L338" s="1"/>
      <c r="M338" s="1"/>
    </row>
    <row r="339" ht="15.75" customHeight="1">
      <c r="D339" s="1"/>
      <c r="L339" s="1"/>
      <c r="M339" s="1"/>
    </row>
    <row r="340" ht="15.75" customHeight="1">
      <c r="D340" s="1"/>
      <c r="L340" s="1"/>
      <c r="M340" s="1"/>
    </row>
    <row r="341" ht="15.75" customHeight="1">
      <c r="D341" s="1"/>
      <c r="L341" s="1"/>
      <c r="M341" s="1"/>
    </row>
    <row r="342" ht="15.75" customHeight="1">
      <c r="D342" s="1"/>
      <c r="L342" s="1"/>
      <c r="M342" s="1"/>
    </row>
    <row r="343" ht="15.75" customHeight="1">
      <c r="D343" s="1"/>
      <c r="L343" s="1"/>
      <c r="M343" s="1"/>
    </row>
    <row r="344" ht="15.75" customHeight="1">
      <c r="D344" s="1"/>
      <c r="L344" s="1"/>
      <c r="M344" s="1"/>
    </row>
    <row r="345" ht="15.75" customHeight="1">
      <c r="D345" s="1"/>
      <c r="L345" s="1"/>
      <c r="M345" s="1"/>
    </row>
    <row r="346" ht="15.75" customHeight="1">
      <c r="D346" s="1"/>
      <c r="L346" s="1"/>
      <c r="M346" s="1"/>
    </row>
    <row r="347" ht="15.75" customHeight="1">
      <c r="D347" s="1"/>
      <c r="L347" s="1"/>
      <c r="M347" s="1"/>
    </row>
    <row r="348" ht="15.75" customHeight="1">
      <c r="D348" s="1"/>
      <c r="L348" s="1"/>
      <c r="M348" s="1"/>
    </row>
    <row r="349" ht="15.75" customHeight="1">
      <c r="D349" s="1"/>
      <c r="L349" s="1"/>
      <c r="M349" s="1"/>
    </row>
    <row r="350" ht="15.75" customHeight="1">
      <c r="D350" s="1"/>
      <c r="L350" s="1"/>
      <c r="M350" s="1"/>
    </row>
    <row r="351" ht="15.75" customHeight="1">
      <c r="D351" s="1"/>
      <c r="L351" s="1"/>
      <c r="M351" s="1"/>
    </row>
    <row r="352" ht="15.75" customHeight="1">
      <c r="D352" s="1"/>
      <c r="L352" s="1"/>
      <c r="M352" s="1"/>
    </row>
    <row r="353" ht="15.75" customHeight="1">
      <c r="D353" s="1"/>
      <c r="L353" s="1"/>
      <c r="M353" s="1"/>
    </row>
    <row r="354" ht="15.75" customHeight="1">
      <c r="D354" s="1"/>
      <c r="L354" s="1"/>
      <c r="M354" s="1"/>
    </row>
    <row r="355" ht="15.75" customHeight="1">
      <c r="D355" s="1"/>
      <c r="L355" s="1"/>
      <c r="M355" s="1"/>
    </row>
    <row r="356" ht="15.75" customHeight="1">
      <c r="D356" s="1"/>
      <c r="L356" s="1"/>
      <c r="M356" s="1"/>
    </row>
    <row r="357" ht="15.75" customHeight="1">
      <c r="D357" s="1"/>
      <c r="L357" s="1"/>
      <c r="M357" s="1"/>
    </row>
    <row r="358" ht="15.75" customHeight="1">
      <c r="D358" s="1"/>
      <c r="L358" s="1"/>
      <c r="M358" s="1"/>
    </row>
    <row r="359" ht="15.75" customHeight="1">
      <c r="D359" s="1"/>
      <c r="L359" s="1"/>
      <c r="M359" s="1"/>
    </row>
    <row r="360" ht="15.75" customHeight="1">
      <c r="D360" s="1"/>
      <c r="L360" s="1"/>
      <c r="M360" s="1"/>
    </row>
    <row r="361" ht="15.75" customHeight="1">
      <c r="D361" s="1"/>
      <c r="L361" s="1"/>
      <c r="M361" s="1"/>
    </row>
    <row r="362" ht="15.75" customHeight="1">
      <c r="D362" s="1"/>
      <c r="L362" s="1"/>
      <c r="M362" s="1"/>
    </row>
    <row r="363" ht="15.75" customHeight="1">
      <c r="D363" s="1"/>
      <c r="L363" s="1"/>
      <c r="M363" s="1"/>
    </row>
    <row r="364" ht="15.75" customHeight="1">
      <c r="D364" s="1"/>
      <c r="L364" s="1"/>
      <c r="M364" s="1"/>
    </row>
    <row r="365" ht="15.75" customHeight="1">
      <c r="D365" s="1"/>
      <c r="L365" s="1"/>
      <c r="M365" s="1"/>
    </row>
    <row r="366" ht="15.75" customHeight="1">
      <c r="D366" s="1"/>
      <c r="L366" s="1"/>
      <c r="M366" s="1"/>
    </row>
    <row r="367" ht="15.75" customHeight="1">
      <c r="D367" s="1"/>
      <c r="L367" s="1"/>
      <c r="M367" s="1"/>
    </row>
    <row r="368" ht="15.75" customHeight="1">
      <c r="D368" s="1"/>
      <c r="L368" s="1"/>
      <c r="M368" s="1"/>
    </row>
    <row r="369" ht="15.75" customHeight="1">
      <c r="D369" s="1"/>
      <c r="L369" s="1"/>
      <c r="M369" s="1"/>
    </row>
    <row r="370" ht="15.75" customHeight="1">
      <c r="D370" s="1"/>
      <c r="L370" s="1"/>
      <c r="M370" s="1"/>
    </row>
    <row r="371" ht="15.75" customHeight="1">
      <c r="D371" s="1"/>
      <c r="L371" s="1"/>
      <c r="M371" s="1"/>
    </row>
    <row r="372" ht="15.75" customHeight="1">
      <c r="D372" s="1"/>
      <c r="L372" s="1"/>
      <c r="M372" s="1"/>
    </row>
    <row r="373" ht="15.75" customHeight="1">
      <c r="D373" s="1"/>
      <c r="L373" s="1"/>
      <c r="M373" s="1"/>
    </row>
    <row r="374" ht="15.75" customHeight="1">
      <c r="D374" s="1"/>
      <c r="L374" s="1"/>
      <c r="M374" s="1"/>
    </row>
    <row r="375" ht="15.75" customHeight="1">
      <c r="D375" s="1"/>
      <c r="L375" s="1"/>
      <c r="M375" s="1"/>
    </row>
    <row r="376" ht="15.75" customHeight="1">
      <c r="D376" s="1"/>
      <c r="L376" s="1"/>
      <c r="M376" s="1"/>
    </row>
    <row r="377" ht="15.75" customHeight="1">
      <c r="D377" s="1"/>
      <c r="L377" s="1"/>
      <c r="M377" s="1"/>
    </row>
    <row r="378" ht="15.75" customHeight="1">
      <c r="D378" s="1"/>
      <c r="L378" s="1"/>
      <c r="M378" s="1"/>
    </row>
    <row r="379" ht="15.75" customHeight="1">
      <c r="D379" s="1"/>
      <c r="L379" s="1"/>
      <c r="M379" s="1"/>
    </row>
    <row r="380" ht="15.75" customHeight="1">
      <c r="D380" s="1"/>
      <c r="L380" s="1"/>
      <c r="M380" s="1"/>
    </row>
    <row r="381" ht="15.75" customHeight="1">
      <c r="D381" s="1"/>
      <c r="L381" s="1"/>
      <c r="M381" s="1"/>
    </row>
    <row r="382" ht="15.75" customHeight="1">
      <c r="D382" s="1"/>
      <c r="L382" s="1"/>
      <c r="M382" s="1"/>
    </row>
    <row r="383" ht="15.75" customHeight="1">
      <c r="D383" s="1"/>
      <c r="L383" s="1"/>
      <c r="M383" s="1"/>
    </row>
    <row r="384" ht="15.75" customHeight="1">
      <c r="D384" s="1"/>
      <c r="L384" s="1"/>
      <c r="M384" s="1"/>
    </row>
    <row r="385" ht="15.75" customHeight="1">
      <c r="D385" s="1"/>
      <c r="L385" s="1"/>
      <c r="M385" s="1"/>
    </row>
    <row r="386" ht="15.75" customHeight="1">
      <c r="D386" s="1"/>
      <c r="L386" s="1"/>
      <c r="M386" s="1"/>
    </row>
    <row r="387" ht="15.75" customHeight="1">
      <c r="D387" s="1"/>
      <c r="L387" s="1"/>
      <c r="M387" s="1"/>
    </row>
    <row r="388" ht="15.75" customHeight="1">
      <c r="D388" s="1"/>
      <c r="L388" s="1"/>
      <c r="M388" s="1"/>
    </row>
    <row r="389" ht="15.75" customHeight="1">
      <c r="D389" s="1"/>
      <c r="L389" s="1"/>
      <c r="M389" s="1"/>
    </row>
    <row r="390" ht="15.75" customHeight="1">
      <c r="D390" s="1"/>
      <c r="L390" s="1"/>
      <c r="M390" s="1"/>
    </row>
    <row r="391" ht="15.75" customHeight="1">
      <c r="D391" s="1"/>
      <c r="L391" s="1"/>
      <c r="M391" s="1"/>
    </row>
    <row r="392" ht="15.75" customHeight="1">
      <c r="D392" s="1"/>
      <c r="L392" s="1"/>
      <c r="M392" s="1"/>
    </row>
    <row r="393" ht="15.75" customHeight="1">
      <c r="D393" s="1"/>
      <c r="L393" s="1"/>
      <c r="M393" s="1"/>
    </row>
    <row r="394" ht="15.75" customHeight="1">
      <c r="D394" s="1"/>
      <c r="L394" s="1"/>
      <c r="M394" s="1"/>
    </row>
    <row r="395" ht="15.75" customHeight="1">
      <c r="D395" s="1"/>
      <c r="L395" s="1"/>
      <c r="M395" s="1"/>
    </row>
    <row r="396" ht="15.75" customHeight="1">
      <c r="D396" s="1"/>
      <c r="L396" s="1"/>
      <c r="M396" s="1"/>
    </row>
    <row r="397" ht="15.75" customHeight="1">
      <c r="D397" s="1"/>
      <c r="L397" s="1"/>
      <c r="M397" s="1"/>
    </row>
    <row r="398" ht="15.75" customHeight="1">
      <c r="D398" s="1"/>
      <c r="L398" s="1"/>
      <c r="M398" s="1"/>
    </row>
    <row r="399" ht="15.75" customHeight="1">
      <c r="D399" s="1"/>
      <c r="L399" s="1"/>
      <c r="M399" s="1"/>
    </row>
    <row r="400" ht="15.75" customHeight="1">
      <c r="D400" s="1"/>
      <c r="L400" s="1"/>
      <c r="M400" s="1"/>
    </row>
    <row r="401" ht="15.75" customHeight="1">
      <c r="D401" s="1"/>
      <c r="L401" s="1"/>
      <c r="M401" s="1"/>
    </row>
    <row r="402" ht="15.75" customHeight="1">
      <c r="D402" s="1"/>
      <c r="L402" s="1"/>
      <c r="M402" s="1"/>
    </row>
    <row r="403" ht="15.75" customHeight="1">
      <c r="D403" s="1"/>
      <c r="L403" s="1"/>
      <c r="M403" s="1"/>
    </row>
    <row r="404" ht="15.75" customHeight="1">
      <c r="D404" s="1"/>
      <c r="L404" s="1"/>
      <c r="M404" s="1"/>
    </row>
    <row r="405" ht="15.75" customHeight="1">
      <c r="D405" s="1"/>
      <c r="L405" s="1"/>
      <c r="M405" s="1"/>
    </row>
    <row r="406" ht="15.75" customHeight="1">
      <c r="D406" s="1"/>
      <c r="L406" s="1"/>
      <c r="M406" s="1"/>
    </row>
    <row r="407" ht="15.75" customHeight="1">
      <c r="D407" s="1"/>
      <c r="L407" s="1"/>
      <c r="M407" s="1"/>
    </row>
    <row r="408" ht="15.75" customHeight="1">
      <c r="D408" s="1"/>
      <c r="L408" s="1"/>
      <c r="M408" s="1"/>
    </row>
    <row r="409" ht="15.75" customHeight="1">
      <c r="D409" s="1"/>
      <c r="L409" s="1"/>
      <c r="M409" s="1"/>
    </row>
    <row r="410" ht="15.75" customHeight="1">
      <c r="D410" s="1"/>
      <c r="L410" s="1"/>
      <c r="M410" s="1"/>
    </row>
    <row r="411" ht="15.75" customHeight="1">
      <c r="D411" s="1"/>
      <c r="L411" s="1"/>
      <c r="M411" s="1"/>
    </row>
    <row r="412" ht="15.75" customHeight="1">
      <c r="D412" s="1"/>
      <c r="L412" s="1"/>
      <c r="M412" s="1"/>
    </row>
    <row r="413" ht="15.75" customHeight="1">
      <c r="D413" s="1"/>
      <c r="L413" s="1"/>
      <c r="M413" s="1"/>
    </row>
    <row r="414" ht="15.75" customHeight="1">
      <c r="D414" s="1"/>
      <c r="L414" s="1"/>
      <c r="M414" s="1"/>
    </row>
    <row r="415" ht="15.75" customHeight="1">
      <c r="D415" s="1"/>
      <c r="L415" s="1"/>
      <c r="M415" s="1"/>
    </row>
    <row r="416" ht="15.75" customHeight="1">
      <c r="D416" s="1"/>
      <c r="L416" s="1"/>
      <c r="M416" s="1"/>
    </row>
    <row r="417" ht="15.75" customHeight="1">
      <c r="D417" s="1"/>
      <c r="L417" s="1"/>
      <c r="M417" s="1"/>
    </row>
    <row r="418" ht="15.75" customHeight="1">
      <c r="D418" s="1"/>
      <c r="L418" s="1"/>
      <c r="M418" s="1"/>
    </row>
    <row r="419" ht="15.75" customHeight="1">
      <c r="D419" s="1"/>
      <c r="L419" s="1"/>
      <c r="M419" s="1"/>
    </row>
    <row r="420" ht="15.75" customHeight="1">
      <c r="D420" s="1"/>
      <c r="L420" s="1"/>
      <c r="M420" s="1"/>
    </row>
    <row r="421" ht="15.75" customHeight="1">
      <c r="D421" s="1"/>
      <c r="L421" s="1"/>
      <c r="M421" s="1"/>
    </row>
    <row r="422" ht="15.75" customHeight="1">
      <c r="D422" s="1"/>
      <c r="L422" s="1"/>
      <c r="M422" s="1"/>
    </row>
    <row r="423" ht="15.75" customHeight="1">
      <c r="D423" s="1"/>
      <c r="L423" s="1"/>
      <c r="M423" s="1"/>
    </row>
    <row r="424" ht="15.75" customHeight="1">
      <c r="D424" s="1"/>
      <c r="L424" s="1"/>
      <c r="M424" s="1"/>
    </row>
    <row r="425" ht="15.75" customHeight="1">
      <c r="D425" s="1"/>
      <c r="L425" s="1"/>
      <c r="M425" s="1"/>
    </row>
    <row r="426" ht="15.75" customHeight="1">
      <c r="D426" s="1"/>
      <c r="L426" s="1"/>
      <c r="M426" s="1"/>
    </row>
    <row r="427" ht="15.75" customHeight="1">
      <c r="D427" s="1"/>
      <c r="L427" s="1"/>
      <c r="M427" s="1"/>
    </row>
    <row r="428" ht="15.75" customHeight="1">
      <c r="D428" s="1"/>
      <c r="L428" s="1"/>
      <c r="M428" s="1"/>
    </row>
    <row r="429" ht="15.75" customHeight="1">
      <c r="D429" s="1"/>
      <c r="L429" s="1"/>
      <c r="M429" s="1"/>
    </row>
    <row r="430" ht="15.75" customHeight="1">
      <c r="D430" s="1"/>
      <c r="L430" s="1"/>
      <c r="M430" s="1"/>
    </row>
    <row r="431" ht="15.75" customHeight="1">
      <c r="D431" s="1"/>
      <c r="L431" s="1"/>
      <c r="M431" s="1"/>
    </row>
    <row r="432" ht="15.75" customHeight="1">
      <c r="D432" s="1"/>
      <c r="L432" s="1"/>
      <c r="M432" s="1"/>
    </row>
    <row r="433" ht="15.75" customHeight="1">
      <c r="D433" s="1"/>
      <c r="L433" s="1"/>
      <c r="M433" s="1"/>
    </row>
    <row r="434" ht="15.75" customHeight="1">
      <c r="D434" s="1"/>
      <c r="L434" s="1"/>
      <c r="M434" s="1"/>
    </row>
    <row r="435" ht="15.75" customHeight="1">
      <c r="D435" s="1"/>
      <c r="L435" s="1"/>
      <c r="M435" s="1"/>
    </row>
    <row r="436" ht="15.75" customHeight="1">
      <c r="D436" s="1"/>
      <c r="L436" s="1"/>
      <c r="M436" s="1"/>
    </row>
    <row r="437" ht="15.75" customHeight="1">
      <c r="D437" s="1"/>
      <c r="L437" s="1"/>
      <c r="M437" s="1"/>
    </row>
    <row r="438" ht="15.75" customHeight="1">
      <c r="D438" s="1"/>
      <c r="L438" s="1"/>
      <c r="M438" s="1"/>
    </row>
    <row r="439" ht="15.75" customHeight="1">
      <c r="D439" s="1"/>
      <c r="L439" s="1"/>
      <c r="M439" s="1"/>
    </row>
    <row r="440" ht="15.75" customHeight="1">
      <c r="D440" s="1"/>
      <c r="L440" s="1"/>
      <c r="M440" s="1"/>
    </row>
    <row r="441" ht="15.75" customHeight="1">
      <c r="D441" s="1"/>
      <c r="L441" s="1"/>
      <c r="M441" s="1"/>
    </row>
    <row r="442" ht="15.75" customHeight="1">
      <c r="D442" s="1"/>
      <c r="L442" s="1"/>
      <c r="M442" s="1"/>
    </row>
    <row r="443" ht="15.75" customHeight="1">
      <c r="D443" s="1"/>
      <c r="L443" s="1"/>
      <c r="M443" s="1"/>
    </row>
    <row r="444" ht="15.75" customHeight="1">
      <c r="D444" s="1"/>
      <c r="L444" s="1"/>
      <c r="M444" s="1"/>
    </row>
    <row r="445" ht="15.75" customHeight="1">
      <c r="D445" s="1"/>
      <c r="L445" s="1"/>
      <c r="M445" s="1"/>
    </row>
    <row r="446" ht="15.75" customHeight="1">
      <c r="D446" s="1"/>
      <c r="L446" s="1"/>
      <c r="M446" s="1"/>
    </row>
    <row r="447" ht="15.75" customHeight="1">
      <c r="D447" s="1"/>
      <c r="L447" s="1"/>
      <c r="M447" s="1"/>
    </row>
    <row r="448" ht="15.75" customHeight="1">
      <c r="D448" s="1"/>
      <c r="L448" s="1"/>
      <c r="M448" s="1"/>
    </row>
    <row r="449" ht="15.75" customHeight="1">
      <c r="D449" s="1"/>
      <c r="L449" s="1"/>
      <c r="M449" s="1"/>
    </row>
    <row r="450" ht="15.75" customHeight="1">
      <c r="D450" s="1"/>
      <c r="L450" s="1"/>
      <c r="M450" s="1"/>
    </row>
    <row r="451" ht="15.75" customHeight="1">
      <c r="D451" s="1"/>
      <c r="L451" s="1"/>
      <c r="M451" s="1"/>
    </row>
    <row r="452" ht="15.75" customHeight="1">
      <c r="D452" s="1"/>
      <c r="L452" s="1"/>
      <c r="M452" s="1"/>
    </row>
    <row r="453" ht="15.75" customHeight="1">
      <c r="D453" s="1"/>
      <c r="L453" s="1"/>
      <c r="M453" s="1"/>
    </row>
    <row r="454" ht="15.75" customHeight="1">
      <c r="D454" s="1"/>
      <c r="L454" s="1"/>
      <c r="M454" s="1"/>
    </row>
    <row r="455" ht="15.75" customHeight="1">
      <c r="D455" s="1"/>
      <c r="L455" s="1"/>
      <c r="M455" s="1"/>
    </row>
    <row r="456" ht="15.75" customHeight="1">
      <c r="D456" s="1"/>
      <c r="L456" s="1"/>
      <c r="M456" s="1"/>
    </row>
    <row r="457" ht="15.75" customHeight="1">
      <c r="D457" s="1"/>
      <c r="L457" s="1"/>
      <c r="M457" s="1"/>
    </row>
    <row r="458" ht="15.75" customHeight="1">
      <c r="D458" s="1"/>
      <c r="L458" s="1"/>
      <c r="M458" s="1"/>
    </row>
    <row r="459" ht="15.75" customHeight="1">
      <c r="D459" s="1"/>
      <c r="L459" s="1"/>
      <c r="M459" s="1"/>
    </row>
    <row r="460" ht="15.75" customHeight="1">
      <c r="D460" s="1"/>
      <c r="L460" s="1"/>
      <c r="M460" s="1"/>
    </row>
    <row r="461" ht="15.75" customHeight="1">
      <c r="D461" s="1"/>
      <c r="L461" s="1"/>
      <c r="M461" s="1"/>
    </row>
    <row r="462" ht="15.75" customHeight="1">
      <c r="D462" s="1"/>
      <c r="L462" s="1"/>
      <c r="M462" s="1"/>
    </row>
    <row r="463" ht="15.75" customHeight="1">
      <c r="D463" s="1"/>
      <c r="L463" s="1"/>
      <c r="M463" s="1"/>
    </row>
    <row r="464" ht="15.75" customHeight="1">
      <c r="D464" s="1"/>
      <c r="L464" s="1"/>
      <c r="M464" s="1"/>
    </row>
    <row r="465" ht="15.75" customHeight="1">
      <c r="D465" s="1"/>
      <c r="L465" s="1"/>
      <c r="M465" s="1"/>
    </row>
    <row r="466" ht="15.75" customHeight="1">
      <c r="D466" s="1"/>
      <c r="L466" s="1"/>
      <c r="M466" s="1"/>
    </row>
    <row r="467" ht="15.75" customHeight="1">
      <c r="D467" s="1"/>
      <c r="L467" s="1"/>
      <c r="M467" s="1"/>
    </row>
    <row r="468" ht="15.75" customHeight="1">
      <c r="D468" s="1"/>
      <c r="L468" s="1"/>
      <c r="M468" s="1"/>
    </row>
    <row r="469" ht="15.75" customHeight="1">
      <c r="D469" s="1"/>
      <c r="L469" s="1"/>
      <c r="M469" s="1"/>
    </row>
    <row r="470" ht="15.75" customHeight="1">
      <c r="D470" s="1"/>
      <c r="L470" s="1"/>
      <c r="M470" s="1"/>
    </row>
    <row r="471" ht="15.75" customHeight="1">
      <c r="D471" s="1"/>
      <c r="L471" s="1"/>
      <c r="M471" s="1"/>
    </row>
    <row r="472" ht="15.75" customHeight="1">
      <c r="D472" s="1"/>
      <c r="L472" s="1"/>
      <c r="M472" s="1"/>
    </row>
    <row r="473" ht="15.75" customHeight="1">
      <c r="D473" s="1"/>
      <c r="L473" s="1"/>
      <c r="M473" s="1"/>
    </row>
    <row r="474" ht="15.75" customHeight="1">
      <c r="D474" s="1"/>
      <c r="L474" s="1"/>
      <c r="M474" s="1"/>
    </row>
    <row r="475" ht="15.75" customHeight="1">
      <c r="D475" s="1"/>
      <c r="L475" s="1"/>
      <c r="M475" s="1"/>
    </row>
    <row r="476" ht="15.75" customHeight="1">
      <c r="D476" s="1"/>
      <c r="L476" s="1"/>
      <c r="M476" s="1"/>
    </row>
    <row r="477" ht="15.75" customHeight="1">
      <c r="D477" s="1"/>
      <c r="L477" s="1"/>
      <c r="M477" s="1"/>
    </row>
    <row r="478" ht="15.75" customHeight="1">
      <c r="D478" s="1"/>
      <c r="L478" s="1"/>
      <c r="M478" s="1"/>
    </row>
    <row r="479" ht="15.75" customHeight="1">
      <c r="D479" s="1"/>
      <c r="L479" s="1"/>
      <c r="M479" s="1"/>
    </row>
    <row r="480" ht="15.75" customHeight="1">
      <c r="D480" s="1"/>
      <c r="L480" s="1"/>
      <c r="M480" s="1"/>
    </row>
    <row r="481" ht="15.75" customHeight="1">
      <c r="D481" s="1"/>
      <c r="L481" s="1"/>
      <c r="M481" s="1"/>
    </row>
    <row r="482" ht="15.75" customHeight="1">
      <c r="D482" s="1"/>
      <c r="L482" s="1"/>
      <c r="M482" s="1"/>
    </row>
    <row r="483" ht="15.75" customHeight="1">
      <c r="D483" s="1"/>
      <c r="L483" s="1"/>
      <c r="M483" s="1"/>
    </row>
    <row r="484" ht="15.75" customHeight="1">
      <c r="D484" s="1"/>
      <c r="L484" s="1"/>
      <c r="M484" s="1"/>
    </row>
    <row r="485" ht="15.75" customHeight="1">
      <c r="D485" s="1"/>
      <c r="L485" s="1"/>
      <c r="M485" s="1"/>
    </row>
    <row r="486" ht="15.75" customHeight="1">
      <c r="D486" s="1"/>
      <c r="L486" s="1"/>
      <c r="M486" s="1"/>
    </row>
    <row r="487" ht="15.75" customHeight="1">
      <c r="D487" s="1"/>
      <c r="L487" s="1"/>
      <c r="M487" s="1"/>
    </row>
    <row r="488" ht="15.75" customHeight="1">
      <c r="D488" s="1"/>
      <c r="L488" s="1"/>
      <c r="M488" s="1"/>
    </row>
    <row r="489" ht="15.75" customHeight="1">
      <c r="D489" s="1"/>
      <c r="L489" s="1"/>
      <c r="M489" s="1"/>
    </row>
    <row r="490" ht="15.75" customHeight="1">
      <c r="D490" s="1"/>
      <c r="L490" s="1"/>
      <c r="M490" s="1"/>
    </row>
    <row r="491" ht="15.75" customHeight="1">
      <c r="D491" s="1"/>
      <c r="L491" s="1"/>
      <c r="M491" s="1"/>
    </row>
    <row r="492" ht="15.75" customHeight="1">
      <c r="D492" s="1"/>
      <c r="L492" s="1"/>
      <c r="M492" s="1"/>
    </row>
    <row r="493" ht="15.75" customHeight="1">
      <c r="D493" s="1"/>
      <c r="L493" s="1"/>
      <c r="M493" s="1"/>
    </row>
    <row r="494" ht="15.75" customHeight="1">
      <c r="D494" s="1"/>
      <c r="L494" s="1"/>
      <c r="M494" s="1"/>
    </row>
    <row r="495" ht="15.75" customHeight="1">
      <c r="D495" s="1"/>
      <c r="L495" s="1"/>
      <c r="M495" s="1"/>
    </row>
    <row r="496" ht="15.75" customHeight="1">
      <c r="D496" s="1"/>
      <c r="L496" s="1"/>
      <c r="M496" s="1"/>
    </row>
    <row r="497" ht="15.75" customHeight="1">
      <c r="D497" s="1"/>
      <c r="L497" s="1"/>
      <c r="M497" s="1"/>
    </row>
    <row r="498" ht="15.75" customHeight="1">
      <c r="D498" s="1"/>
      <c r="L498" s="1"/>
      <c r="M498" s="1"/>
    </row>
    <row r="499" ht="15.75" customHeight="1">
      <c r="D499" s="1"/>
      <c r="L499" s="1"/>
      <c r="M499" s="1"/>
    </row>
    <row r="500" ht="15.75" customHeight="1">
      <c r="D500" s="1"/>
      <c r="L500" s="1"/>
      <c r="M500" s="1"/>
    </row>
    <row r="501" ht="15.75" customHeight="1">
      <c r="D501" s="1"/>
      <c r="L501" s="1"/>
      <c r="M501" s="1"/>
    </row>
    <row r="502" ht="15.75" customHeight="1">
      <c r="D502" s="1"/>
      <c r="L502" s="1"/>
      <c r="M502" s="1"/>
    </row>
    <row r="503" ht="15.75" customHeight="1">
      <c r="D503" s="1"/>
      <c r="L503" s="1"/>
      <c r="M503" s="1"/>
    </row>
    <row r="504" ht="15.75" customHeight="1">
      <c r="D504" s="1"/>
      <c r="L504" s="1"/>
      <c r="M504" s="1"/>
    </row>
    <row r="505" ht="15.75" customHeight="1">
      <c r="D505" s="1"/>
      <c r="L505" s="1"/>
      <c r="M505" s="1"/>
    </row>
    <row r="506" ht="15.75" customHeight="1">
      <c r="D506" s="1"/>
      <c r="L506" s="1"/>
      <c r="M506" s="1"/>
    </row>
    <row r="507" ht="15.75" customHeight="1">
      <c r="D507" s="1"/>
      <c r="L507" s="1"/>
      <c r="M507" s="1"/>
    </row>
    <row r="508" ht="15.75" customHeight="1">
      <c r="D508" s="1"/>
      <c r="L508" s="1"/>
      <c r="M508" s="1"/>
    </row>
    <row r="509" ht="15.75" customHeight="1">
      <c r="D509" s="1"/>
      <c r="L509" s="1"/>
      <c r="M509" s="1"/>
    </row>
    <row r="510" ht="15.75" customHeight="1">
      <c r="D510" s="1"/>
      <c r="L510" s="1"/>
      <c r="M510" s="1"/>
    </row>
    <row r="511" ht="15.75" customHeight="1">
      <c r="D511" s="1"/>
      <c r="L511" s="1"/>
      <c r="M511" s="1"/>
    </row>
    <row r="512" ht="15.75" customHeight="1">
      <c r="D512" s="1"/>
      <c r="L512" s="1"/>
      <c r="M512" s="1"/>
    </row>
    <row r="513" ht="15.75" customHeight="1">
      <c r="D513" s="1"/>
      <c r="L513" s="1"/>
      <c r="M513" s="1"/>
    </row>
    <row r="514" ht="15.75" customHeight="1">
      <c r="D514" s="1"/>
      <c r="L514" s="1"/>
      <c r="M514" s="1"/>
    </row>
    <row r="515" ht="15.75" customHeight="1">
      <c r="D515" s="1"/>
      <c r="L515" s="1"/>
      <c r="M515" s="1"/>
    </row>
    <row r="516" ht="15.75" customHeight="1">
      <c r="D516" s="1"/>
      <c r="L516" s="1"/>
      <c r="M516" s="1"/>
    </row>
    <row r="517" ht="15.75" customHeight="1">
      <c r="D517" s="1"/>
      <c r="L517" s="1"/>
      <c r="M517" s="1"/>
    </row>
    <row r="518" ht="15.75" customHeight="1">
      <c r="D518" s="1"/>
      <c r="L518" s="1"/>
      <c r="M518" s="1"/>
    </row>
    <row r="519" ht="15.75" customHeight="1">
      <c r="D519" s="1"/>
      <c r="L519" s="1"/>
      <c r="M519" s="1"/>
    </row>
    <row r="520" ht="15.75" customHeight="1">
      <c r="D520" s="1"/>
      <c r="L520" s="1"/>
      <c r="M520" s="1"/>
    </row>
    <row r="521" ht="15.75" customHeight="1">
      <c r="D521" s="1"/>
      <c r="L521" s="1"/>
      <c r="M521" s="1"/>
    </row>
    <row r="522" ht="15.75" customHeight="1">
      <c r="D522" s="1"/>
      <c r="L522" s="1"/>
      <c r="M522" s="1"/>
    </row>
    <row r="523" ht="15.75" customHeight="1">
      <c r="D523" s="1"/>
      <c r="L523" s="1"/>
      <c r="M523" s="1"/>
    </row>
    <row r="524" ht="15.75" customHeight="1">
      <c r="D524" s="1"/>
      <c r="L524" s="1"/>
      <c r="M524" s="1"/>
    </row>
    <row r="525" ht="15.75" customHeight="1">
      <c r="D525" s="1"/>
      <c r="L525" s="1"/>
      <c r="M525" s="1"/>
    </row>
    <row r="526" ht="15.75" customHeight="1">
      <c r="D526" s="1"/>
      <c r="L526" s="1"/>
      <c r="M526" s="1"/>
    </row>
    <row r="527" ht="15.75" customHeight="1">
      <c r="D527" s="1"/>
      <c r="L527" s="1"/>
      <c r="M527" s="1"/>
    </row>
    <row r="528" ht="15.75" customHeight="1">
      <c r="D528" s="1"/>
      <c r="L528" s="1"/>
      <c r="M528" s="1"/>
    </row>
    <row r="529" ht="15.75" customHeight="1">
      <c r="D529" s="1"/>
      <c r="L529" s="1"/>
      <c r="M529" s="1"/>
    </row>
    <row r="530" ht="15.75" customHeight="1">
      <c r="D530" s="1"/>
      <c r="L530" s="1"/>
      <c r="M530" s="1"/>
    </row>
    <row r="531" ht="15.75" customHeight="1">
      <c r="D531" s="1"/>
      <c r="L531" s="1"/>
      <c r="M531" s="1"/>
    </row>
    <row r="532" ht="15.75" customHeight="1">
      <c r="D532" s="1"/>
      <c r="L532" s="1"/>
      <c r="M532" s="1"/>
    </row>
    <row r="533" ht="15.75" customHeight="1">
      <c r="D533" s="1"/>
      <c r="L533" s="1"/>
      <c r="M533" s="1"/>
    </row>
    <row r="534" ht="15.75" customHeight="1">
      <c r="D534" s="1"/>
      <c r="L534" s="1"/>
      <c r="M534" s="1"/>
    </row>
    <row r="535" ht="15.75" customHeight="1">
      <c r="D535" s="1"/>
      <c r="L535" s="1"/>
      <c r="M535" s="1"/>
    </row>
    <row r="536" ht="15.75" customHeight="1">
      <c r="D536" s="1"/>
      <c r="L536" s="1"/>
      <c r="M536" s="1"/>
    </row>
    <row r="537" ht="15.75" customHeight="1">
      <c r="D537" s="1"/>
      <c r="L537" s="1"/>
      <c r="M537" s="1"/>
    </row>
    <row r="538" ht="15.75" customHeight="1">
      <c r="D538" s="1"/>
      <c r="L538" s="1"/>
      <c r="M538" s="1"/>
    </row>
    <row r="539" ht="15.75" customHeight="1">
      <c r="D539" s="1"/>
      <c r="L539" s="1"/>
      <c r="M539" s="1"/>
    </row>
    <row r="540" ht="15.75" customHeight="1">
      <c r="D540" s="1"/>
      <c r="L540" s="1"/>
      <c r="M540" s="1"/>
    </row>
    <row r="541" ht="15.75" customHeight="1">
      <c r="D541" s="1"/>
      <c r="L541" s="1"/>
      <c r="M541" s="1"/>
    </row>
    <row r="542" ht="15.75" customHeight="1">
      <c r="D542" s="1"/>
      <c r="L542" s="1"/>
      <c r="M542" s="1"/>
    </row>
    <row r="543" ht="15.75" customHeight="1">
      <c r="D543" s="1"/>
      <c r="L543" s="1"/>
      <c r="M543" s="1"/>
    </row>
    <row r="544" ht="15.75" customHeight="1">
      <c r="D544" s="1"/>
      <c r="L544" s="1"/>
      <c r="M544" s="1"/>
    </row>
    <row r="545" ht="15.75" customHeight="1">
      <c r="D545" s="1"/>
      <c r="L545" s="1"/>
      <c r="M545" s="1"/>
    </row>
    <row r="546" ht="15.75" customHeight="1">
      <c r="D546" s="1"/>
      <c r="L546" s="1"/>
      <c r="M546" s="1"/>
    </row>
    <row r="547" ht="15.75" customHeight="1">
      <c r="D547" s="1"/>
      <c r="L547" s="1"/>
      <c r="M547" s="1"/>
    </row>
    <row r="548" ht="15.75" customHeight="1">
      <c r="D548" s="1"/>
      <c r="L548" s="1"/>
      <c r="M548" s="1"/>
    </row>
    <row r="549" ht="15.75" customHeight="1">
      <c r="D549" s="1"/>
      <c r="L549" s="1"/>
      <c r="M549" s="1"/>
    </row>
    <row r="550" ht="15.75" customHeight="1">
      <c r="D550" s="1"/>
      <c r="L550" s="1"/>
      <c r="M550" s="1"/>
    </row>
    <row r="551" ht="15.75" customHeight="1">
      <c r="D551" s="1"/>
      <c r="L551" s="1"/>
      <c r="M551" s="1"/>
    </row>
    <row r="552" ht="15.75" customHeight="1">
      <c r="D552" s="1"/>
      <c r="L552" s="1"/>
      <c r="M552" s="1"/>
    </row>
    <row r="553" ht="15.75" customHeight="1">
      <c r="D553" s="1"/>
      <c r="L553" s="1"/>
      <c r="M553" s="1"/>
    </row>
    <row r="554" ht="15.75" customHeight="1">
      <c r="D554" s="1"/>
      <c r="L554" s="1"/>
      <c r="M554" s="1"/>
    </row>
    <row r="555" ht="15.75" customHeight="1">
      <c r="D555" s="1"/>
      <c r="L555" s="1"/>
      <c r="M555" s="1"/>
    </row>
    <row r="556" ht="15.75" customHeight="1">
      <c r="D556" s="1"/>
      <c r="L556" s="1"/>
      <c r="M556" s="1"/>
    </row>
    <row r="557" ht="15.75" customHeight="1">
      <c r="D557" s="1"/>
      <c r="L557" s="1"/>
      <c r="M557" s="1"/>
    </row>
    <row r="558" ht="15.75" customHeight="1">
      <c r="D558" s="1"/>
      <c r="L558" s="1"/>
      <c r="M558" s="1"/>
    </row>
    <row r="559" ht="15.75" customHeight="1">
      <c r="D559" s="1"/>
      <c r="L559" s="1"/>
      <c r="M559" s="1"/>
    </row>
    <row r="560" ht="15.75" customHeight="1">
      <c r="D560" s="1"/>
      <c r="L560" s="1"/>
      <c r="M560" s="1"/>
    </row>
    <row r="561" ht="15.75" customHeight="1">
      <c r="D561" s="1"/>
      <c r="L561" s="1"/>
      <c r="M561" s="1"/>
    </row>
    <row r="562" ht="15.75" customHeight="1">
      <c r="D562" s="1"/>
      <c r="L562" s="1"/>
      <c r="M562" s="1"/>
    </row>
    <row r="563" ht="15.75" customHeight="1">
      <c r="D563" s="1"/>
      <c r="L563" s="1"/>
      <c r="M563" s="1"/>
    </row>
    <row r="564" ht="15.75" customHeight="1">
      <c r="D564" s="1"/>
      <c r="L564" s="1"/>
      <c r="M564" s="1"/>
    </row>
    <row r="565" ht="15.75" customHeight="1">
      <c r="D565" s="1"/>
      <c r="L565" s="1"/>
      <c r="M565" s="1"/>
    </row>
    <row r="566" ht="15.75" customHeight="1">
      <c r="D566" s="1"/>
      <c r="L566" s="1"/>
      <c r="M566" s="1"/>
    </row>
    <row r="567" ht="15.75" customHeight="1">
      <c r="D567" s="1"/>
      <c r="L567" s="1"/>
      <c r="M567" s="1"/>
    </row>
    <row r="568" ht="15.75" customHeight="1">
      <c r="D568" s="1"/>
      <c r="L568" s="1"/>
      <c r="M568" s="1"/>
    </row>
    <row r="569" ht="15.75" customHeight="1">
      <c r="D569" s="1"/>
      <c r="L569" s="1"/>
      <c r="M569" s="1"/>
    </row>
    <row r="570" ht="15.75" customHeight="1">
      <c r="D570" s="1"/>
      <c r="L570" s="1"/>
      <c r="M570" s="1"/>
    </row>
    <row r="571" ht="15.75" customHeight="1">
      <c r="D571" s="1"/>
      <c r="L571" s="1"/>
      <c r="M571" s="1"/>
    </row>
    <row r="572" ht="15.75" customHeight="1">
      <c r="D572" s="1"/>
      <c r="L572" s="1"/>
      <c r="M572" s="1"/>
    </row>
    <row r="573" ht="15.75" customHeight="1">
      <c r="D573" s="1"/>
      <c r="L573" s="1"/>
      <c r="M573" s="1"/>
    </row>
    <row r="574" ht="15.75" customHeight="1">
      <c r="D574" s="1"/>
      <c r="L574" s="1"/>
      <c r="M574" s="1"/>
    </row>
    <row r="575" ht="15.75" customHeight="1">
      <c r="D575" s="1"/>
      <c r="L575" s="1"/>
      <c r="M575" s="1"/>
    </row>
    <row r="576" ht="15.75" customHeight="1">
      <c r="D576" s="1"/>
      <c r="L576" s="1"/>
      <c r="M576" s="1"/>
    </row>
    <row r="577" ht="15.75" customHeight="1">
      <c r="D577" s="1"/>
      <c r="L577" s="1"/>
      <c r="M577" s="1"/>
    </row>
    <row r="578" ht="15.75" customHeight="1">
      <c r="D578" s="1"/>
      <c r="L578" s="1"/>
      <c r="M578" s="1"/>
    </row>
    <row r="579" ht="15.75" customHeight="1">
      <c r="D579" s="1"/>
      <c r="L579" s="1"/>
      <c r="M579" s="1"/>
    </row>
    <row r="580" ht="15.75" customHeight="1">
      <c r="D580" s="1"/>
      <c r="L580" s="1"/>
      <c r="M580" s="1"/>
    </row>
    <row r="581" ht="15.75" customHeight="1">
      <c r="D581" s="1"/>
      <c r="L581" s="1"/>
      <c r="M581" s="1"/>
    </row>
    <row r="582" ht="15.75" customHeight="1">
      <c r="D582" s="1"/>
      <c r="L582" s="1"/>
      <c r="M582" s="1"/>
    </row>
    <row r="583" ht="15.75" customHeight="1">
      <c r="D583" s="1"/>
      <c r="L583" s="1"/>
      <c r="M583" s="1"/>
    </row>
    <row r="584" ht="15.75" customHeight="1">
      <c r="D584" s="1"/>
      <c r="L584" s="1"/>
      <c r="M584" s="1"/>
    </row>
    <row r="585" ht="15.75" customHeight="1">
      <c r="D585" s="1"/>
      <c r="L585" s="1"/>
      <c r="M585" s="1"/>
    </row>
    <row r="586" ht="15.75" customHeight="1">
      <c r="D586" s="1"/>
      <c r="L586" s="1"/>
      <c r="M586" s="1"/>
    </row>
    <row r="587" ht="15.75" customHeight="1">
      <c r="D587" s="1"/>
      <c r="L587" s="1"/>
      <c r="M587" s="1"/>
    </row>
    <row r="588" ht="15.75" customHeight="1">
      <c r="D588" s="1"/>
      <c r="L588" s="1"/>
      <c r="M588" s="1"/>
    </row>
    <row r="589" ht="15.75" customHeight="1">
      <c r="D589" s="1"/>
      <c r="L589" s="1"/>
      <c r="M589" s="1"/>
    </row>
    <row r="590" ht="15.75" customHeight="1">
      <c r="D590" s="1"/>
      <c r="L590" s="1"/>
      <c r="M590" s="1"/>
    </row>
    <row r="591" ht="15.75" customHeight="1">
      <c r="D591" s="1"/>
      <c r="L591" s="1"/>
      <c r="M591" s="1"/>
    </row>
    <row r="592" ht="15.75" customHeight="1">
      <c r="D592" s="1"/>
      <c r="L592" s="1"/>
      <c r="M592" s="1"/>
    </row>
    <row r="593" ht="15.75" customHeight="1">
      <c r="D593" s="1"/>
      <c r="L593" s="1"/>
      <c r="M593" s="1"/>
    </row>
    <row r="594" ht="15.75" customHeight="1">
      <c r="D594" s="1"/>
      <c r="L594" s="1"/>
      <c r="M594" s="1"/>
    </row>
    <row r="595" ht="15.75" customHeight="1">
      <c r="D595" s="1"/>
      <c r="L595" s="1"/>
      <c r="M595" s="1"/>
    </row>
    <row r="596" ht="15.75" customHeight="1">
      <c r="D596" s="1"/>
      <c r="L596" s="1"/>
      <c r="M596" s="1"/>
    </row>
    <row r="597" ht="15.75" customHeight="1">
      <c r="D597" s="1"/>
      <c r="L597" s="1"/>
      <c r="M597" s="1"/>
    </row>
    <row r="598" ht="15.75" customHeight="1">
      <c r="D598" s="1"/>
      <c r="L598" s="1"/>
      <c r="M598" s="1"/>
    </row>
    <row r="599" ht="15.75" customHeight="1">
      <c r="D599" s="1"/>
      <c r="L599" s="1"/>
      <c r="M599" s="1"/>
    </row>
    <row r="600" ht="15.75" customHeight="1">
      <c r="D600" s="1"/>
      <c r="L600" s="1"/>
      <c r="M600" s="1"/>
    </row>
    <row r="601" ht="15.75" customHeight="1">
      <c r="D601" s="1"/>
      <c r="L601" s="1"/>
      <c r="M601" s="1"/>
    </row>
    <row r="602" ht="15.75" customHeight="1">
      <c r="D602" s="1"/>
      <c r="L602" s="1"/>
      <c r="M602" s="1"/>
    </row>
    <row r="603" ht="15.75" customHeight="1">
      <c r="D603" s="1"/>
      <c r="L603" s="1"/>
      <c r="M603" s="1"/>
    </row>
    <row r="604" ht="15.75" customHeight="1">
      <c r="D604" s="1"/>
      <c r="L604" s="1"/>
      <c r="M604" s="1"/>
    </row>
    <row r="605" ht="15.75" customHeight="1">
      <c r="D605" s="1"/>
      <c r="L605" s="1"/>
      <c r="M605" s="1"/>
    </row>
    <row r="606" ht="15.75" customHeight="1">
      <c r="D606" s="1"/>
      <c r="L606" s="1"/>
      <c r="M606" s="1"/>
    </row>
    <row r="607" ht="15.75" customHeight="1">
      <c r="D607" s="1"/>
      <c r="L607" s="1"/>
      <c r="M607" s="1"/>
    </row>
    <row r="608" ht="15.75" customHeight="1">
      <c r="D608" s="1"/>
      <c r="L608" s="1"/>
      <c r="M608" s="1"/>
    </row>
    <row r="609" ht="15.75" customHeight="1">
      <c r="D609" s="1"/>
      <c r="L609" s="1"/>
      <c r="M609" s="1"/>
    </row>
    <row r="610" ht="15.75" customHeight="1">
      <c r="D610" s="1"/>
      <c r="L610" s="1"/>
      <c r="M610" s="1"/>
    </row>
    <row r="611" ht="15.75" customHeight="1">
      <c r="D611" s="1"/>
      <c r="L611" s="1"/>
      <c r="M611" s="1"/>
    </row>
    <row r="612" ht="15.75" customHeight="1">
      <c r="D612" s="1"/>
      <c r="L612" s="1"/>
      <c r="M612" s="1"/>
    </row>
    <row r="613" ht="15.75" customHeight="1">
      <c r="D613" s="1"/>
      <c r="L613" s="1"/>
      <c r="M613" s="1"/>
    </row>
    <row r="614" ht="15.75" customHeight="1">
      <c r="D614" s="1"/>
      <c r="L614" s="1"/>
      <c r="M614" s="1"/>
    </row>
    <row r="615" ht="15.75" customHeight="1">
      <c r="D615" s="1"/>
      <c r="L615" s="1"/>
      <c r="M615" s="1"/>
    </row>
    <row r="616" ht="15.75" customHeight="1">
      <c r="D616" s="1"/>
      <c r="L616" s="1"/>
      <c r="M616" s="1"/>
    </row>
    <row r="617" ht="15.75" customHeight="1">
      <c r="D617" s="1"/>
      <c r="L617" s="1"/>
      <c r="M617" s="1"/>
    </row>
    <row r="618" ht="15.75" customHeight="1">
      <c r="D618" s="1"/>
      <c r="L618" s="1"/>
      <c r="M618" s="1"/>
    </row>
    <row r="619" ht="15.75" customHeight="1">
      <c r="D619" s="1"/>
      <c r="L619" s="1"/>
      <c r="M619" s="1"/>
    </row>
    <row r="620" ht="15.75" customHeight="1">
      <c r="D620" s="1"/>
      <c r="L620" s="1"/>
      <c r="M620" s="1"/>
    </row>
    <row r="621" ht="15.75" customHeight="1">
      <c r="D621" s="1"/>
      <c r="L621" s="1"/>
      <c r="M621" s="1"/>
    </row>
    <row r="622" ht="15.75" customHeight="1">
      <c r="D622" s="1"/>
      <c r="L622" s="1"/>
      <c r="M622" s="1"/>
    </row>
    <row r="623" ht="15.75" customHeight="1">
      <c r="D623" s="1"/>
      <c r="L623" s="1"/>
      <c r="M623" s="1"/>
    </row>
    <row r="624" ht="15.75" customHeight="1">
      <c r="D624" s="1"/>
      <c r="L624" s="1"/>
      <c r="M624" s="1"/>
    </row>
    <row r="625" ht="15.75" customHeight="1">
      <c r="D625" s="1"/>
      <c r="L625" s="1"/>
      <c r="M625" s="1"/>
    </row>
    <row r="626" ht="15.75" customHeight="1">
      <c r="D626" s="1"/>
      <c r="L626" s="1"/>
      <c r="M626" s="1"/>
    </row>
    <row r="627" ht="15.75" customHeight="1">
      <c r="D627" s="1"/>
      <c r="L627" s="1"/>
      <c r="M627" s="1"/>
    </row>
    <row r="628" ht="15.75" customHeight="1">
      <c r="D628" s="1"/>
      <c r="L628" s="1"/>
      <c r="M628" s="1"/>
    </row>
    <row r="629" ht="15.75" customHeight="1">
      <c r="D629" s="1"/>
      <c r="L629" s="1"/>
      <c r="M629" s="1"/>
    </row>
    <row r="630" ht="15.75" customHeight="1">
      <c r="D630" s="1"/>
      <c r="L630" s="1"/>
      <c r="M630" s="1"/>
    </row>
    <row r="631" ht="15.75" customHeight="1">
      <c r="D631" s="1"/>
      <c r="L631" s="1"/>
      <c r="M631" s="1"/>
    </row>
    <row r="632" ht="15.75" customHeight="1">
      <c r="D632" s="1"/>
      <c r="L632" s="1"/>
      <c r="M632" s="1"/>
    </row>
    <row r="633" ht="15.75" customHeight="1">
      <c r="D633" s="1"/>
      <c r="L633" s="1"/>
      <c r="M633" s="1"/>
    </row>
    <row r="634" ht="15.75" customHeight="1">
      <c r="D634" s="1"/>
      <c r="L634" s="1"/>
      <c r="M634" s="1"/>
    </row>
    <row r="635" ht="15.75" customHeight="1">
      <c r="D635" s="1"/>
      <c r="L635" s="1"/>
      <c r="M635" s="1"/>
    </row>
    <row r="636" ht="15.75" customHeight="1">
      <c r="D636" s="1"/>
      <c r="L636" s="1"/>
      <c r="M636" s="1"/>
    </row>
    <row r="637" ht="15.75" customHeight="1">
      <c r="D637" s="1"/>
      <c r="L637" s="1"/>
      <c r="M637" s="1"/>
    </row>
    <row r="638" ht="15.75" customHeight="1">
      <c r="D638" s="1"/>
      <c r="L638" s="1"/>
      <c r="M638" s="1"/>
    </row>
    <row r="639" ht="15.75" customHeight="1">
      <c r="D639" s="1"/>
      <c r="L639" s="1"/>
      <c r="M639" s="1"/>
    </row>
    <row r="640" ht="15.75" customHeight="1">
      <c r="D640" s="1"/>
      <c r="L640" s="1"/>
      <c r="M640" s="1"/>
    </row>
    <row r="641" ht="15.75" customHeight="1">
      <c r="D641" s="1"/>
      <c r="L641" s="1"/>
      <c r="M641" s="1"/>
    </row>
    <row r="642" ht="15.75" customHeight="1">
      <c r="D642" s="1"/>
      <c r="L642" s="1"/>
      <c r="M642" s="1"/>
    </row>
    <row r="643" ht="15.75" customHeight="1">
      <c r="D643" s="1"/>
      <c r="L643" s="1"/>
      <c r="M643" s="1"/>
    </row>
    <row r="644" ht="15.75" customHeight="1">
      <c r="D644" s="1"/>
      <c r="L644" s="1"/>
      <c r="M644" s="1"/>
    </row>
    <row r="645" ht="15.75" customHeight="1">
      <c r="D645" s="1"/>
      <c r="L645" s="1"/>
      <c r="M645" s="1"/>
    </row>
    <row r="646" ht="15.75" customHeight="1">
      <c r="D646" s="1"/>
      <c r="L646" s="1"/>
      <c r="M646" s="1"/>
    </row>
    <row r="647" ht="15.75" customHeight="1">
      <c r="D647" s="1"/>
      <c r="L647" s="1"/>
      <c r="M647" s="1"/>
    </row>
    <row r="648" ht="15.75" customHeight="1">
      <c r="D648" s="1"/>
      <c r="L648" s="1"/>
      <c r="M648" s="1"/>
    </row>
    <row r="649" ht="15.75" customHeight="1">
      <c r="D649" s="1"/>
      <c r="L649" s="1"/>
      <c r="M649" s="1"/>
    </row>
    <row r="650" ht="15.75" customHeight="1">
      <c r="D650" s="1"/>
      <c r="L650" s="1"/>
      <c r="M650" s="1"/>
    </row>
    <row r="651" ht="15.75" customHeight="1">
      <c r="D651" s="1"/>
      <c r="L651" s="1"/>
      <c r="M651" s="1"/>
    </row>
    <row r="652" ht="15.75" customHeight="1">
      <c r="D652" s="1"/>
      <c r="L652" s="1"/>
      <c r="M652" s="1"/>
    </row>
    <row r="653" ht="15.75" customHeight="1">
      <c r="D653" s="1"/>
      <c r="L653" s="1"/>
      <c r="M653" s="1"/>
    </row>
    <row r="654" ht="15.75" customHeight="1">
      <c r="D654" s="1"/>
      <c r="L654" s="1"/>
      <c r="M654" s="1"/>
    </row>
    <row r="655" ht="15.75" customHeight="1">
      <c r="D655" s="1"/>
      <c r="L655" s="1"/>
      <c r="M655" s="1"/>
    </row>
    <row r="656" ht="15.75" customHeight="1">
      <c r="D656" s="1"/>
      <c r="L656" s="1"/>
      <c r="M656" s="1"/>
    </row>
    <row r="657" ht="15.75" customHeight="1">
      <c r="D657" s="1"/>
      <c r="L657" s="1"/>
      <c r="M657" s="1"/>
    </row>
    <row r="658" ht="15.75" customHeight="1">
      <c r="D658" s="1"/>
      <c r="L658" s="1"/>
      <c r="M658" s="1"/>
    </row>
    <row r="659" ht="15.75" customHeight="1">
      <c r="D659" s="1"/>
      <c r="L659" s="1"/>
      <c r="M659" s="1"/>
    </row>
    <row r="660" ht="15.75" customHeight="1">
      <c r="D660" s="1"/>
      <c r="L660" s="1"/>
      <c r="M660" s="1"/>
    </row>
    <row r="661" ht="15.75" customHeight="1">
      <c r="D661" s="1"/>
      <c r="L661" s="1"/>
      <c r="M661" s="1"/>
    </row>
    <row r="662" ht="15.75" customHeight="1">
      <c r="D662" s="1"/>
      <c r="L662" s="1"/>
      <c r="M662" s="1"/>
    </row>
    <row r="663" ht="15.75" customHeight="1">
      <c r="D663" s="1"/>
      <c r="L663" s="1"/>
      <c r="M663" s="1"/>
    </row>
    <row r="664" ht="15.75" customHeight="1">
      <c r="D664" s="1"/>
      <c r="L664" s="1"/>
      <c r="M664" s="1"/>
    </row>
    <row r="665" ht="15.75" customHeight="1">
      <c r="D665" s="1"/>
      <c r="L665" s="1"/>
      <c r="M665" s="1"/>
    </row>
    <row r="666" ht="15.75" customHeight="1">
      <c r="D666" s="1"/>
      <c r="L666" s="1"/>
      <c r="M666" s="1"/>
    </row>
    <row r="667" ht="15.75" customHeight="1">
      <c r="D667" s="1"/>
      <c r="L667" s="1"/>
      <c r="M667" s="1"/>
    </row>
    <row r="668" ht="15.75" customHeight="1">
      <c r="D668" s="1"/>
      <c r="L668" s="1"/>
      <c r="M668" s="1"/>
    </row>
    <row r="669" ht="15.75" customHeight="1">
      <c r="D669" s="1"/>
      <c r="L669" s="1"/>
      <c r="M669" s="1"/>
    </row>
    <row r="670" ht="15.75" customHeight="1">
      <c r="D670" s="1"/>
      <c r="L670" s="1"/>
      <c r="M670" s="1"/>
    </row>
    <row r="671" ht="15.75" customHeight="1">
      <c r="D671" s="1"/>
      <c r="L671" s="1"/>
      <c r="M671" s="1"/>
    </row>
    <row r="672" ht="15.75" customHeight="1">
      <c r="D672" s="1"/>
      <c r="L672" s="1"/>
      <c r="M672" s="1"/>
    </row>
    <row r="673" ht="15.75" customHeight="1">
      <c r="D673" s="1"/>
      <c r="L673" s="1"/>
      <c r="M673" s="1"/>
    </row>
    <row r="674" ht="15.75" customHeight="1">
      <c r="D674" s="1"/>
      <c r="L674" s="1"/>
      <c r="M674" s="1"/>
    </row>
    <row r="675" ht="15.75" customHeight="1">
      <c r="D675" s="1"/>
      <c r="L675" s="1"/>
      <c r="M675" s="1"/>
    </row>
    <row r="676" ht="15.75" customHeight="1">
      <c r="D676" s="1"/>
      <c r="L676" s="1"/>
      <c r="M676" s="1"/>
    </row>
    <row r="677" ht="15.75" customHeight="1">
      <c r="D677" s="1"/>
      <c r="L677" s="1"/>
      <c r="M677" s="1"/>
    </row>
    <row r="678" ht="15.75" customHeight="1">
      <c r="D678" s="1"/>
      <c r="L678" s="1"/>
      <c r="M678" s="1"/>
    </row>
    <row r="679" ht="15.75" customHeight="1">
      <c r="D679" s="1"/>
      <c r="L679" s="1"/>
      <c r="M679" s="1"/>
    </row>
    <row r="680" ht="15.75" customHeight="1">
      <c r="D680" s="1"/>
      <c r="L680" s="1"/>
      <c r="M680" s="1"/>
    </row>
    <row r="681" ht="15.75" customHeight="1">
      <c r="D681" s="1"/>
      <c r="L681" s="1"/>
      <c r="M681" s="1"/>
    </row>
    <row r="682" ht="15.75" customHeight="1">
      <c r="D682" s="1"/>
      <c r="L682" s="1"/>
      <c r="M682" s="1"/>
    </row>
    <row r="683" ht="15.75" customHeight="1">
      <c r="D683" s="1"/>
      <c r="L683" s="1"/>
      <c r="M683" s="1"/>
    </row>
    <row r="684" ht="15.75" customHeight="1">
      <c r="D684" s="1"/>
      <c r="L684" s="1"/>
      <c r="M684" s="1"/>
    </row>
    <row r="685" ht="15.75" customHeight="1">
      <c r="D685" s="1"/>
      <c r="L685" s="1"/>
      <c r="M685" s="1"/>
    </row>
    <row r="686" ht="15.75" customHeight="1">
      <c r="D686" s="1"/>
      <c r="L686" s="1"/>
      <c r="M686" s="1"/>
    </row>
    <row r="687" ht="15.75" customHeight="1">
      <c r="D687" s="1"/>
      <c r="L687" s="1"/>
      <c r="M687" s="1"/>
    </row>
    <row r="688" ht="15.75" customHeight="1">
      <c r="D688" s="1"/>
      <c r="L688" s="1"/>
      <c r="M688" s="1"/>
    </row>
    <row r="689" ht="15.75" customHeight="1">
      <c r="D689" s="1"/>
      <c r="L689" s="1"/>
      <c r="M689" s="1"/>
    </row>
    <row r="690" ht="15.75" customHeight="1">
      <c r="D690" s="1"/>
      <c r="L690" s="1"/>
      <c r="M690" s="1"/>
    </row>
    <row r="691" ht="15.75" customHeight="1">
      <c r="D691" s="1"/>
      <c r="L691" s="1"/>
      <c r="M691" s="1"/>
    </row>
    <row r="692" ht="15.75" customHeight="1">
      <c r="D692" s="1"/>
      <c r="L692" s="1"/>
      <c r="M692" s="1"/>
    </row>
    <row r="693" ht="15.75" customHeight="1">
      <c r="D693" s="1"/>
      <c r="L693" s="1"/>
      <c r="M693" s="1"/>
    </row>
    <row r="694" ht="15.75" customHeight="1">
      <c r="D694" s="1"/>
      <c r="L694" s="1"/>
      <c r="M694" s="1"/>
    </row>
    <row r="695" ht="15.75" customHeight="1">
      <c r="D695" s="1"/>
      <c r="L695" s="1"/>
      <c r="M695" s="1"/>
    </row>
    <row r="696" ht="15.75" customHeight="1">
      <c r="D696" s="1"/>
      <c r="L696" s="1"/>
      <c r="M696" s="1"/>
    </row>
    <row r="697" ht="15.75" customHeight="1">
      <c r="D697" s="1"/>
      <c r="L697" s="1"/>
      <c r="M697" s="1"/>
    </row>
    <row r="698" ht="15.75" customHeight="1">
      <c r="D698" s="1"/>
      <c r="L698" s="1"/>
      <c r="M698" s="1"/>
    </row>
    <row r="699" ht="15.75" customHeight="1">
      <c r="D699" s="1"/>
      <c r="L699" s="1"/>
      <c r="M699" s="1"/>
    </row>
    <row r="700" ht="15.75" customHeight="1">
      <c r="D700" s="1"/>
      <c r="L700" s="1"/>
      <c r="M700" s="1"/>
    </row>
    <row r="701" ht="15.75" customHeight="1">
      <c r="D701" s="1"/>
      <c r="L701" s="1"/>
      <c r="M701" s="1"/>
    </row>
    <row r="702" ht="15.75" customHeight="1">
      <c r="D702" s="1"/>
      <c r="L702" s="1"/>
      <c r="M702" s="1"/>
    </row>
    <row r="703" ht="15.75" customHeight="1">
      <c r="D703" s="1"/>
      <c r="L703" s="1"/>
      <c r="M703" s="1"/>
    </row>
    <row r="704" ht="15.75" customHeight="1">
      <c r="D704" s="1"/>
      <c r="L704" s="1"/>
      <c r="M704" s="1"/>
    </row>
    <row r="705" ht="15.75" customHeight="1">
      <c r="D705" s="1"/>
      <c r="L705" s="1"/>
      <c r="M705" s="1"/>
    </row>
    <row r="706" ht="15.75" customHeight="1">
      <c r="D706" s="1"/>
      <c r="L706" s="1"/>
      <c r="M706" s="1"/>
    </row>
    <row r="707" ht="15.75" customHeight="1">
      <c r="D707" s="1"/>
      <c r="L707" s="1"/>
      <c r="M707" s="1"/>
    </row>
    <row r="708" ht="15.75" customHeight="1">
      <c r="D708" s="1"/>
      <c r="L708" s="1"/>
      <c r="M708" s="1"/>
    </row>
    <row r="709" ht="15.75" customHeight="1">
      <c r="D709" s="1"/>
      <c r="L709" s="1"/>
      <c r="M709" s="1"/>
    </row>
    <row r="710" ht="15.75" customHeight="1">
      <c r="D710" s="1"/>
      <c r="L710" s="1"/>
      <c r="M710" s="1"/>
    </row>
    <row r="711" ht="15.75" customHeight="1">
      <c r="D711" s="1"/>
      <c r="L711" s="1"/>
      <c r="M711" s="1"/>
    </row>
    <row r="712" ht="15.75" customHeight="1">
      <c r="D712" s="1"/>
      <c r="L712" s="1"/>
      <c r="M712" s="1"/>
    </row>
    <row r="713" ht="15.75" customHeight="1">
      <c r="D713" s="1"/>
      <c r="L713" s="1"/>
      <c r="M713" s="1"/>
    </row>
    <row r="714" ht="15.75" customHeight="1">
      <c r="D714" s="1"/>
      <c r="L714" s="1"/>
      <c r="M714" s="1"/>
    </row>
    <row r="715" ht="15.75" customHeight="1">
      <c r="D715" s="1"/>
      <c r="L715" s="1"/>
      <c r="M715" s="1"/>
    </row>
    <row r="716" ht="15.75" customHeight="1">
      <c r="D716" s="1"/>
      <c r="L716" s="1"/>
      <c r="M716" s="1"/>
    </row>
    <row r="717" ht="15.75" customHeight="1">
      <c r="D717" s="1"/>
      <c r="L717" s="1"/>
      <c r="M717" s="1"/>
    </row>
    <row r="718" ht="15.75" customHeight="1">
      <c r="D718" s="1"/>
      <c r="L718" s="1"/>
      <c r="M718" s="1"/>
    </row>
    <row r="719" ht="15.75" customHeight="1">
      <c r="D719" s="1"/>
      <c r="L719" s="1"/>
      <c r="M719" s="1"/>
    </row>
    <row r="720" ht="15.75" customHeight="1">
      <c r="D720" s="1"/>
      <c r="L720" s="1"/>
      <c r="M720" s="1"/>
    </row>
    <row r="721" ht="15.75" customHeight="1">
      <c r="D721" s="1"/>
      <c r="L721" s="1"/>
      <c r="M721" s="1"/>
    </row>
    <row r="722" ht="15.75" customHeight="1">
      <c r="D722" s="1"/>
      <c r="L722" s="1"/>
      <c r="M722" s="1"/>
    </row>
    <row r="723" ht="15.75" customHeight="1">
      <c r="D723" s="1"/>
      <c r="L723" s="1"/>
      <c r="M723" s="1"/>
    </row>
    <row r="724" ht="15.75" customHeight="1">
      <c r="D724" s="1"/>
      <c r="L724" s="1"/>
      <c r="M724" s="1"/>
    </row>
    <row r="725" ht="15.75" customHeight="1">
      <c r="D725" s="1"/>
      <c r="L725" s="1"/>
      <c r="M725" s="1"/>
    </row>
    <row r="726" ht="15.75" customHeight="1">
      <c r="D726" s="1"/>
      <c r="L726" s="1"/>
      <c r="M726" s="1"/>
    </row>
    <row r="727" ht="15.75" customHeight="1">
      <c r="D727" s="1"/>
      <c r="L727" s="1"/>
      <c r="M727" s="1"/>
    </row>
    <row r="728" ht="15.75" customHeight="1">
      <c r="D728" s="1"/>
      <c r="L728" s="1"/>
      <c r="M728" s="1"/>
    </row>
    <row r="729" ht="15.75" customHeight="1">
      <c r="D729" s="1"/>
      <c r="L729" s="1"/>
      <c r="M729" s="1"/>
    </row>
    <row r="730" ht="15.75" customHeight="1">
      <c r="D730" s="1"/>
      <c r="L730" s="1"/>
      <c r="M730" s="1"/>
    </row>
    <row r="731" ht="15.75" customHeight="1">
      <c r="D731" s="1"/>
      <c r="L731" s="1"/>
      <c r="M731" s="1"/>
    </row>
    <row r="732" ht="15.75" customHeight="1">
      <c r="D732" s="1"/>
      <c r="L732" s="1"/>
      <c r="M732" s="1"/>
    </row>
    <row r="733" ht="15.75" customHeight="1">
      <c r="D733" s="1"/>
      <c r="L733" s="1"/>
      <c r="M733" s="1"/>
    </row>
    <row r="734" ht="15.75" customHeight="1">
      <c r="D734" s="1"/>
      <c r="L734" s="1"/>
      <c r="M734" s="1"/>
    </row>
    <row r="735" ht="15.75" customHeight="1">
      <c r="D735" s="1"/>
      <c r="L735" s="1"/>
      <c r="M735" s="1"/>
    </row>
    <row r="736" ht="15.75" customHeight="1">
      <c r="D736" s="1"/>
      <c r="L736" s="1"/>
      <c r="M736" s="1"/>
    </row>
    <row r="737" ht="15.75" customHeight="1">
      <c r="D737" s="1"/>
      <c r="L737" s="1"/>
      <c r="M737" s="1"/>
    </row>
    <row r="738" ht="15.75" customHeight="1">
      <c r="D738" s="1"/>
      <c r="L738" s="1"/>
      <c r="M738" s="1"/>
    </row>
    <row r="739" ht="15.75" customHeight="1">
      <c r="D739" s="1"/>
      <c r="L739" s="1"/>
      <c r="M739" s="1"/>
    </row>
    <row r="740" ht="15.75" customHeight="1">
      <c r="D740" s="1"/>
      <c r="L740" s="1"/>
      <c r="M740" s="1"/>
    </row>
    <row r="741" ht="15.75" customHeight="1">
      <c r="D741" s="1"/>
      <c r="L741" s="1"/>
      <c r="M741" s="1"/>
    </row>
    <row r="742" ht="15.75" customHeight="1">
      <c r="D742" s="1"/>
      <c r="L742" s="1"/>
      <c r="M742" s="1"/>
    </row>
    <row r="743" ht="15.75" customHeight="1">
      <c r="D743" s="1"/>
      <c r="L743" s="1"/>
      <c r="M743" s="1"/>
    </row>
    <row r="744" ht="15.75" customHeight="1">
      <c r="D744" s="1"/>
      <c r="L744" s="1"/>
      <c r="M744" s="1"/>
    </row>
    <row r="745" ht="15.75" customHeight="1">
      <c r="D745" s="1"/>
      <c r="L745" s="1"/>
      <c r="M745" s="1"/>
    </row>
    <row r="746" ht="15.75" customHeight="1">
      <c r="D746" s="1"/>
      <c r="L746" s="1"/>
      <c r="M746" s="1"/>
    </row>
    <row r="747" ht="15.75" customHeight="1">
      <c r="D747" s="1"/>
      <c r="L747" s="1"/>
      <c r="M747" s="1"/>
    </row>
    <row r="748" ht="15.75" customHeight="1">
      <c r="D748" s="1"/>
      <c r="L748" s="1"/>
      <c r="M748" s="1"/>
    </row>
    <row r="749" ht="15.75" customHeight="1">
      <c r="D749" s="1"/>
      <c r="L749" s="1"/>
      <c r="M749" s="1"/>
    </row>
    <row r="750" ht="15.75" customHeight="1">
      <c r="D750" s="1"/>
      <c r="L750" s="1"/>
      <c r="M750" s="1"/>
    </row>
    <row r="751" ht="15.75" customHeight="1">
      <c r="D751" s="1"/>
      <c r="L751" s="1"/>
      <c r="M751" s="1"/>
    </row>
    <row r="752" ht="15.75" customHeight="1">
      <c r="D752" s="1"/>
      <c r="L752" s="1"/>
      <c r="M752" s="1"/>
    </row>
    <row r="753" ht="15.75" customHeight="1">
      <c r="D753" s="1"/>
      <c r="L753" s="1"/>
      <c r="M753" s="1"/>
    </row>
    <row r="754" ht="15.75" customHeight="1">
      <c r="D754" s="1"/>
      <c r="L754" s="1"/>
      <c r="M754" s="1"/>
    </row>
    <row r="755" ht="15.75" customHeight="1">
      <c r="D755" s="1"/>
      <c r="L755" s="1"/>
      <c r="M755" s="1"/>
    </row>
    <row r="756" ht="15.75" customHeight="1">
      <c r="D756" s="1"/>
      <c r="L756" s="1"/>
      <c r="M756" s="1"/>
    </row>
    <row r="757" ht="15.75" customHeight="1">
      <c r="D757" s="1"/>
      <c r="L757" s="1"/>
      <c r="M757" s="1"/>
    </row>
    <row r="758" ht="15.75" customHeight="1">
      <c r="D758" s="1"/>
      <c r="L758" s="1"/>
      <c r="M758" s="1"/>
    </row>
    <row r="759" ht="15.75" customHeight="1">
      <c r="D759" s="1"/>
      <c r="L759" s="1"/>
      <c r="M759" s="1"/>
    </row>
    <row r="760" ht="15.75" customHeight="1">
      <c r="D760" s="1"/>
      <c r="L760" s="1"/>
      <c r="M760" s="1"/>
    </row>
    <row r="761" ht="15.75" customHeight="1">
      <c r="D761" s="1"/>
      <c r="L761" s="1"/>
      <c r="M761" s="1"/>
    </row>
    <row r="762" ht="15.75" customHeight="1">
      <c r="D762" s="1"/>
      <c r="L762" s="1"/>
      <c r="M762" s="1"/>
    </row>
    <row r="763" ht="15.75" customHeight="1">
      <c r="D763" s="1"/>
      <c r="L763" s="1"/>
      <c r="M763" s="1"/>
    </row>
    <row r="764" ht="15.75" customHeight="1">
      <c r="D764" s="1"/>
      <c r="L764" s="1"/>
      <c r="M764" s="1"/>
    </row>
    <row r="765" ht="15.75" customHeight="1">
      <c r="D765" s="1"/>
      <c r="L765" s="1"/>
      <c r="M765" s="1"/>
    </row>
    <row r="766" ht="15.75" customHeight="1">
      <c r="D766" s="1"/>
      <c r="L766" s="1"/>
      <c r="M766" s="1"/>
    </row>
    <row r="767" ht="15.75" customHeight="1">
      <c r="D767" s="1"/>
      <c r="L767" s="1"/>
      <c r="M767" s="1"/>
    </row>
    <row r="768" ht="15.75" customHeight="1">
      <c r="D768" s="1"/>
      <c r="L768" s="1"/>
      <c r="M768" s="1"/>
    </row>
    <row r="769" ht="15.75" customHeight="1">
      <c r="D769" s="1"/>
      <c r="L769" s="1"/>
      <c r="M769" s="1"/>
    </row>
    <row r="770" ht="15.75" customHeight="1">
      <c r="D770" s="1"/>
      <c r="L770" s="1"/>
      <c r="M770" s="1"/>
    </row>
    <row r="771" ht="15.75" customHeight="1">
      <c r="D771" s="1"/>
      <c r="L771" s="1"/>
      <c r="M771" s="1"/>
    </row>
    <row r="772" ht="15.75" customHeight="1">
      <c r="D772" s="1"/>
      <c r="L772" s="1"/>
      <c r="M772" s="1"/>
    </row>
    <row r="773" ht="15.75" customHeight="1">
      <c r="D773" s="1"/>
      <c r="L773" s="1"/>
      <c r="M773" s="1"/>
    </row>
    <row r="774" ht="15.75" customHeight="1">
      <c r="D774" s="1"/>
      <c r="L774" s="1"/>
      <c r="M774" s="1"/>
    </row>
    <row r="775" ht="15.75" customHeight="1">
      <c r="D775" s="1"/>
      <c r="L775" s="1"/>
      <c r="M775" s="1"/>
    </row>
    <row r="776" ht="15.75" customHeight="1">
      <c r="D776" s="1"/>
      <c r="L776" s="1"/>
      <c r="M776" s="1"/>
    </row>
    <row r="777" ht="15.75" customHeight="1">
      <c r="D777" s="1"/>
      <c r="L777" s="1"/>
      <c r="M777" s="1"/>
    </row>
    <row r="778" ht="15.75" customHeight="1">
      <c r="D778" s="1"/>
      <c r="L778" s="1"/>
      <c r="M778" s="1"/>
    </row>
    <row r="779" ht="15.75" customHeight="1">
      <c r="D779" s="1"/>
      <c r="L779" s="1"/>
      <c r="M779" s="1"/>
    </row>
    <row r="780" ht="15.75" customHeight="1">
      <c r="D780" s="1"/>
      <c r="L780" s="1"/>
      <c r="M780" s="1"/>
    </row>
    <row r="781" ht="15.75" customHeight="1">
      <c r="D781" s="1"/>
      <c r="L781" s="1"/>
      <c r="M781" s="1"/>
    </row>
    <row r="782" ht="15.75" customHeight="1">
      <c r="D782" s="1"/>
      <c r="L782" s="1"/>
      <c r="M782" s="1"/>
    </row>
    <row r="783" ht="15.75" customHeight="1">
      <c r="D783" s="1"/>
      <c r="L783" s="1"/>
      <c r="M783" s="1"/>
    </row>
    <row r="784" ht="15.75" customHeight="1">
      <c r="D784" s="1"/>
      <c r="L784" s="1"/>
      <c r="M784" s="1"/>
    </row>
    <row r="785" ht="15.75" customHeight="1">
      <c r="D785" s="1"/>
      <c r="L785" s="1"/>
      <c r="M785" s="1"/>
    </row>
    <row r="786" ht="15.75" customHeight="1">
      <c r="D786" s="1"/>
      <c r="L786" s="1"/>
      <c r="M786" s="1"/>
    </row>
    <row r="787" ht="15.75" customHeight="1">
      <c r="D787" s="1"/>
      <c r="L787" s="1"/>
      <c r="M787" s="1"/>
    </row>
    <row r="788" ht="15.75" customHeight="1">
      <c r="D788" s="1"/>
      <c r="L788" s="1"/>
      <c r="M788" s="1"/>
    </row>
    <row r="789" ht="15.75" customHeight="1">
      <c r="D789" s="1"/>
      <c r="L789" s="1"/>
      <c r="M789" s="1"/>
    </row>
    <row r="790" ht="15.75" customHeight="1">
      <c r="D790" s="1"/>
      <c r="L790" s="1"/>
      <c r="M790" s="1"/>
    </row>
    <row r="791" ht="15.75" customHeight="1">
      <c r="D791" s="1"/>
      <c r="L791" s="1"/>
      <c r="M791" s="1"/>
    </row>
    <row r="792" ht="15.75" customHeight="1">
      <c r="D792" s="1"/>
      <c r="L792" s="1"/>
      <c r="M792" s="1"/>
    </row>
    <row r="793" ht="15.75" customHeight="1">
      <c r="D793" s="1"/>
      <c r="L793" s="1"/>
      <c r="M793" s="1"/>
    </row>
    <row r="794" ht="15.75" customHeight="1">
      <c r="D794" s="1"/>
      <c r="L794" s="1"/>
      <c r="M794" s="1"/>
    </row>
    <row r="795" ht="15.75" customHeight="1">
      <c r="D795" s="1"/>
      <c r="L795" s="1"/>
      <c r="M795" s="1"/>
    </row>
    <row r="796" ht="15.75" customHeight="1">
      <c r="D796" s="1"/>
      <c r="L796" s="1"/>
      <c r="M796" s="1"/>
    </row>
    <row r="797" ht="15.75" customHeight="1">
      <c r="D797" s="1"/>
      <c r="L797" s="1"/>
      <c r="M797" s="1"/>
    </row>
    <row r="798" ht="15.75" customHeight="1">
      <c r="D798" s="1"/>
      <c r="L798" s="1"/>
      <c r="M798" s="1"/>
    </row>
    <row r="799" ht="15.75" customHeight="1">
      <c r="D799" s="1"/>
      <c r="L799" s="1"/>
      <c r="M799" s="1"/>
    </row>
    <row r="800" ht="15.75" customHeight="1">
      <c r="D800" s="1"/>
      <c r="L800" s="1"/>
      <c r="M800" s="1"/>
    </row>
    <row r="801" ht="15.75" customHeight="1">
      <c r="D801" s="1"/>
      <c r="L801" s="1"/>
      <c r="M801" s="1"/>
    </row>
    <row r="802" ht="15.75" customHeight="1">
      <c r="D802" s="1"/>
      <c r="L802" s="1"/>
      <c r="M802" s="1"/>
    </row>
    <row r="803" ht="15.75" customHeight="1">
      <c r="D803" s="1"/>
      <c r="L803" s="1"/>
      <c r="M803" s="1"/>
    </row>
    <row r="804" ht="15.75" customHeight="1">
      <c r="D804" s="1"/>
      <c r="L804" s="1"/>
      <c r="M804" s="1"/>
    </row>
    <row r="805" ht="15.75" customHeight="1">
      <c r="D805" s="1"/>
      <c r="L805" s="1"/>
      <c r="M805" s="1"/>
    </row>
    <row r="806" ht="15.75" customHeight="1">
      <c r="D806" s="1"/>
      <c r="L806" s="1"/>
      <c r="M806" s="1"/>
    </row>
    <row r="807" ht="15.75" customHeight="1">
      <c r="D807" s="1"/>
      <c r="L807" s="1"/>
      <c r="M807" s="1"/>
    </row>
    <row r="808" ht="15.75" customHeight="1">
      <c r="D808" s="1"/>
      <c r="L808" s="1"/>
      <c r="M808" s="1"/>
    </row>
    <row r="809" ht="15.75" customHeight="1">
      <c r="D809" s="1"/>
      <c r="L809" s="1"/>
      <c r="M809" s="1"/>
    </row>
    <row r="810" ht="15.75" customHeight="1">
      <c r="D810" s="1"/>
      <c r="L810" s="1"/>
      <c r="M810" s="1"/>
    </row>
    <row r="811" ht="15.75" customHeight="1">
      <c r="D811" s="1"/>
      <c r="L811" s="1"/>
      <c r="M811" s="1"/>
    </row>
    <row r="812" ht="15.75" customHeight="1">
      <c r="D812" s="1"/>
      <c r="L812" s="1"/>
      <c r="M812" s="1"/>
    </row>
    <row r="813" ht="15.75" customHeight="1">
      <c r="D813" s="1"/>
      <c r="L813" s="1"/>
      <c r="M813" s="1"/>
    </row>
    <row r="814" ht="15.75" customHeight="1">
      <c r="D814" s="1"/>
      <c r="L814" s="1"/>
      <c r="M814" s="1"/>
    </row>
    <row r="815" ht="15.75" customHeight="1">
      <c r="D815" s="1"/>
      <c r="L815" s="1"/>
      <c r="M815" s="1"/>
    </row>
    <row r="816" ht="15.75" customHeight="1">
      <c r="D816" s="1"/>
      <c r="L816" s="1"/>
      <c r="M816" s="1"/>
    </row>
    <row r="817" ht="15.75" customHeight="1">
      <c r="D817" s="1"/>
      <c r="L817" s="1"/>
      <c r="M817" s="1"/>
    </row>
    <row r="818" ht="15.75" customHeight="1">
      <c r="D818" s="1"/>
      <c r="L818" s="1"/>
      <c r="M818" s="1"/>
    </row>
    <row r="819" ht="15.75" customHeight="1">
      <c r="D819" s="1"/>
      <c r="L819" s="1"/>
      <c r="M819" s="1"/>
    </row>
    <row r="820" ht="15.75" customHeight="1">
      <c r="D820" s="1"/>
      <c r="L820" s="1"/>
      <c r="M820" s="1"/>
    </row>
    <row r="821" ht="15.75" customHeight="1">
      <c r="D821" s="1"/>
      <c r="L821" s="1"/>
      <c r="M821" s="1"/>
    </row>
    <row r="822" ht="15.75" customHeight="1">
      <c r="D822" s="1"/>
      <c r="L822" s="1"/>
      <c r="M822" s="1"/>
    </row>
    <row r="823" ht="15.75" customHeight="1">
      <c r="D823" s="1"/>
      <c r="L823" s="1"/>
      <c r="M823" s="1"/>
    </row>
    <row r="824" ht="15.75" customHeight="1">
      <c r="D824" s="1"/>
      <c r="L824" s="1"/>
      <c r="M824" s="1"/>
    </row>
    <row r="825" ht="15.75" customHeight="1">
      <c r="D825" s="1"/>
      <c r="L825" s="1"/>
      <c r="M825" s="1"/>
    </row>
    <row r="826" ht="15.75" customHeight="1">
      <c r="D826" s="1"/>
      <c r="L826" s="1"/>
      <c r="M826" s="1"/>
    </row>
    <row r="827" ht="15.75" customHeight="1">
      <c r="D827" s="1"/>
      <c r="L827" s="1"/>
      <c r="M827" s="1"/>
    </row>
    <row r="828" ht="15.75" customHeight="1">
      <c r="D828" s="1"/>
      <c r="L828" s="1"/>
      <c r="M828" s="1"/>
    </row>
    <row r="829" ht="15.75" customHeight="1">
      <c r="D829" s="1"/>
      <c r="L829" s="1"/>
      <c r="M829" s="1"/>
    </row>
    <row r="830" ht="15.75" customHeight="1">
      <c r="D830" s="1"/>
      <c r="L830" s="1"/>
      <c r="M830" s="1"/>
    </row>
    <row r="831" ht="15.75" customHeight="1">
      <c r="D831" s="1"/>
      <c r="L831" s="1"/>
      <c r="M831" s="1"/>
    </row>
    <row r="832" ht="15.75" customHeight="1">
      <c r="D832" s="1"/>
      <c r="L832" s="1"/>
      <c r="M832" s="1"/>
    </row>
    <row r="833" ht="15.75" customHeight="1">
      <c r="D833" s="1"/>
      <c r="L833" s="1"/>
      <c r="M833" s="1"/>
    </row>
    <row r="834" ht="15.75" customHeight="1">
      <c r="D834" s="1"/>
      <c r="L834" s="1"/>
      <c r="M834" s="1"/>
    </row>
    <row r="835" ht="15.75" customHeight="1">
      <c r="D835" s="1"/>
      <c r="L835" s="1"/>
      <c r="M835" s="1"/>
    </row>
    <row r="836" ht="15.75" customHeight="1">
      <c r="D836" s="1"/>
      <c r="L836" s="1"/>
      <c r="M836" s="1"/>
    </row>
    <row r="837" ht="15.75" customHeight="1">
      <c r="D837" s="1"/>
      <c r="L837" s="1"/>
      <c r="M837" s="1"/>
    </row>
    <row r="838" ht="15.75" customHeight="1">
      <c r="D838" s="1"/>
      <c r="L838" s="1"/>
      <c r="M838" s="1"/>
    </row>
    <row r="839" ht="15.75" customHeight="1">
      <c r="D839" s="1"/>
      <c r="L839" s="1"/>
      <c r="M839" s="1"/>
    </row>
    <row r="840" ht="15.75" customHeight="1">
      <c r="D840" s="1"/>
      <c r="L840" s="1"/>
      <c r="M840" s="1"/>
    </row>
    <row r="841" ht="15.75" customHeight="1">
      <c r="D841" s="1"/>
      <c r="L841" s="1"/>
      <c r="M841" s="1"/>
    </row>
    <row r="842" ht="15.75" customHeight="1">
      <c r="D842" s="1"/>
      <c r="L842" s="1"/>
      <c r="M842" s="1"/>
    </row>
    <row r="843" ht="15.75" customHeight="1">
      <c r="D843" s="1"/>
      <c r="L843" s="1"/>
      <c r="M843" s="1"/>
    </row>
    <row r="844" ht="15.75" customHeight="1">
      <c r="D844" s="1"/>
      <c r="L844" s="1"/>
      <c r="M844" s="1"/>
    </row>
    <row r="845" ht="15.75" customHeight="1">
      <c r="D845" s="1"/>
      <c r="L845" s="1"/>
      <c r="M845" s="1"/>
    </row>
    <row r="846" ht="15.75" customHeight="1">
      <c r="D846" s="1"/>
      <c r="L846" s="1"/>
      <c r="M846" s="1"/>
    </row>
    <row r="847" ht="15.75" customHeight="1">
      <c r="D847" s="1"/>
      <c r="L847" s="1"/>
      <c r="M847" s="1"/>
    </row>
    <row r="848" ht="15.75" customHeight="1">
      <c r="D848" s="1"/>
      <c r="L848" s="1"/>
      <c r="M848" s="1"/>
    </row>
    <row r="849" ht="15.75" customHeight="1">
      <c r="D849" s="1"/>
      <c r="L849" s="1"/>
      <c r="M849" s="1"/>
    </row>
    <row r="850" ht="15.75" customHeight="1">
      <c r="D850" s="1"/>
      <c r="L850" s="1"/>
      <c r="M850" s="1"/>
    </row>
    <row r="851" ht="15.75" customHeight="1">
      <c r="D851" s="1"/>
      <c r="L851" s="1"/>
      <c r="M851" s="1"/>
    </row>
    <row r="852" ht="15.75" customHeight="1">
      <c r="D852" s="1"/>
      <c r="L852" s="1"/>
      <c r="M852" s="1"/>
    </row>
    <row r="853" ht="15.75" customHeight="1">
      <c r="D853" s="1"/>
      <c r="L853" s="1"/>
      <c r="M853" s="1"/>
    </row>
    <row r="854" ht="15.75" customHeight="1">
      <c r="D854" s="1"/>
      <c r="L854" s="1"/>
      <c r="M854" s="1"/>
    </row>
    <row r="855" ht="15.75" customHeight="1">
      <c r="D855" s="1"/>
      <c r="L855" s="1"/>
      <c r="M855" s="1"/>
    </row>
    <row r="856" ht="15.75" customHeight="1">
      <c r="D856" s="1"/>
      <c r="L856" s="1"/>
      <c r="M856" s="1"/>
    </row>
    <row r="857" ht="15.75" customHeight="1">
      <c r="D857" s="1"/>
      <c r="L857" s="1"/>
      <c r="M857" s="1"/>
    </row>
    <row r="858" ht="15.75" customHeight="1">
      <c r="D858" s="1"/>
      <c r="L858" s="1"/>
      <c r="M858" s="1"/>
    </row>
    <row r="859" ht="15.75" customHeight="1">
      <c r="D859" s="1"/>
      <c r="L859" s="1"/>
      <c r="M859" s="1"/>
    </row>
    <row r="860" ht="15.75" customHeight="1">
      <c r="D860" s="1"/>
      <c r="L860" s="1"/>
      <c r="M860" s="1"/>
    </row>
    <row r="861" ht="15.75" customHeight="1">
      <c r="D861" s="1"/>
      <c r="L861" s="1"/>
      <c r="M861" s="1"/>
    </row>
    <row r="862" ht="15.75" customHeight="1">
      <c r="D862" s="1"/>
      <c r="L862" s="1"/>
      <c r="M862" s="1"/>
    </row>
    <row r="863" ht="15.75" customHeight="1">
      <c r="D863" s="1"/>
      <c r="L863" s="1"/>
      <c r="M863" s="1"/>
    </row>
    <row r="864" ht="15.75" customHeight="1">
      <c r="D864" s="1"/>
      <c r="L864" s="1"/>
      <c r="M864" s="1"/>
    </row>
    <row r="865" ht="15.75" customHeight="1">
      <c r="D865" s="1"/>
      <c r="L865" s="1"/>
      <c r="M865" s="1"/>
    </row>
    <row r="866" ht="15.75" customHeight="1">
      <c r="D866" s="1"/>
      <c r="L866" s="1"/>
      <c r="M866" s="1"/>
    </row>
    <row r="867" ht="15.75" customHeight="1">
      <c r="D867" s="1"/>
      <c r="L867" s="1"/>
      <c r="M867" s="1"/>
    </row>
    <row r="868" ht="15.75" customHeight="1">
      <c r="D868" s="1"/>
      <c r="L868" s="1"/>
      <c r="M868" s="1"/>
    </row>
    <row r="869" ht="15.75" customHeight="1">
      <c r="D869" s="1"/>
      <c r="L869" s="1"/>
      <c r="M869" s="1"/>
    </row>
    <row r="870" ht="15.75" customHeight="1">
      <c r="D870" s="1"/>
      <c r="L870" s="1"/>
      <c r="M870" s="1"/>
    </row>
    <row r="871" ht="15.75" customHeight="1">
      <c r="D871" s="1"/>
      <c r="L871" s="1"/>
      <c r="M871" s="1"/>
    </row>
    <row r="872" ht="15.75" customHeight="1">
      <c r="D872" s="1"/>
      <c r="L872" s="1"/>
      <c r="M872" s="1"/>
    </row>
    <row r="873" ht="15.75" customHeight="1">
      <c r="D873" s="1"/>
      <c r="L873" s="1"/>
      <c r="M873" s="1"/>
    </row>
    <row r="874" ht="15.75" customHeight="1">
      <c r="D874" s="1"/>
      <c r="L874" s="1"/>
      <c r="M874" s="1"/>
    </row>
    <row r="875" ht="15.75" customHeight="1">
      <c r="D875" s="1"/>
      <c r="L875" s="1"/>
      <c r="M875" s="1"/>
    </row>
    <row r="876" ht="15.75" customHeight="1">
      <c r="D876" s="1"/>
      <c r="L876" s="1"/>
      <c r="M876" s="1"/>
    </row>
    <row r="877" ht="15.75" customHeight="1">
      <c r="D877" s="1"/>
      <c r="L877" s="1"/>
      <c r="M877" s="1"/>
    </row>
    <row r="878" ht="15.75" customHeight="1">
      <c r="D878" s="1"/>
      <c r="L878" s="1"/>
      <c r="M878" s="1"/>
    </row>
    <row r="879" ht="15.75" customHeight="1">
      <c r="D879" s="1"/>
      <c r="L879" s="1"/>
      <c r="M879" s="1"/>
    </row>
    <row r="880" ht="15.75" customHeight="1">
      <c r="D880" s="1"/>
      <c r="L880" s="1"/>
      <c r="M880" s="1"/>
    </row>
    <row r="881" ht="15.75" customHeight="1">
      <c r="D881" s="1"/>
      <c r="L881" s="1"/>
      <c r="M881" s="1"/>
    </row>
    <row r="882" ht="15.75" customHeight="1">
      <c r="D882" s="1"/>
      <c r="L882" s="1"/>
      <c r="M882" s="1"/>
    </row>
    <row r="883" ht="15.75" customHeight="1">
      <c r="D883" s="1"/>
      <c r="L883" s="1"/>
      <c r="M883" s="1"/>
    </row>
    <row r="884" ht="15.75" customHeight="1">
      <c r="D884" s="1"/>
      <c r="L884" s="1"/>
      <c r="M884" s="1"/>
    </row>
    <row r="885" ht="15.75" customHeight="1">
      <c r="D885" s="1"/>
      <c r="L885" s="1"/>
      <c r="M885" s="1"/>
    </row>
    <row r="886" ht="15.75" customHeight="1">
      <c r="D886" s="1"/>
      <c r="L886" s="1"/>
      <c r="M886" s="1"/>
    </row>
    <row r="887" ht="15.75" customHeight="1">
      <c r="D887" s="1"/>
      <c r="L887" s="1"/>
      <c r="M887" s="1"/>
    </row>
    <row r="888" ht="15.75" customHeight="1">
      <c r="D888" s="1"/>
      <c r="L888" s="1"/>
      <c r="M888" s="1"/>
    </row>
    <row r="889" ht="15.75" customHeight="1">
      <c r="D889" s="1"/>
      <c r="L889" s="1"/>
      <c r="M889" s="1"/>
    </row>
    <row r="890" ht="15.75" customHeight="1">
      <c r="D890" s="1"/>
      <c r="L890" s="1"/>
      <c r="M890" s="1"/>
    </row>
    <row r="891" ht="15.75" customHeight="1">
      <c r="D891" s="1"/>
      <c r="L891" s="1"/>
      <c r="M891" s="1"/>
    </row>
    <row r="892" ht="15.75" customHeight="1">
      <c r="D892" s="1"/>
      <c r="L892" s="1"/>
      <c r="M892" s="1"/>
    </row>
    <row r="893" ht="15.75" customHeight="1">
      <c r="D893" s="1"/>
      <c r="L893" s="1"/>
      <c r="M893" s="1"/>
    </row>
    <row r="894" ht="15.75" customHeight="1">
      <c r="D894" s="1"/>
      <c r="L894" s="1"/>
      <c r="M894" s="1"/>
    </row>
    <row r="895" ht="15.75" customHeight="1">
      <c r="D895" s="1"/>
      <c r="L895" s="1"/>
      <c r="M895" s="1"/>
    </row>
    <row r="896" ht="15.75" customHeight="1">
      <c r="D896" s="1"/>
      <c r="L896" s="1"/>
      <c r="M896" s="1"/>
    </row>
    <row r="897" ht="15.75" customHeight="1">
      <c r="D897" s="1"/>
      <c r="L897" s="1"/>
      <c r="M897" s="1"/>
    </row>
    <row r="898" ht="15.75" customHeight="1">
      <c r="D898" s="1"/>
      <c r="L898" s="1"/>
      <c r="M898" s="1"/>
    </row>
    <row r="899" ht="15.75" customHeight="1">
      <c r="D899" s="1"/>
      <c r="L899" s="1"/>
      <c r="M899" s="1"/>
    </row>
    <row r="900" ht="15.75" customHeight="1">
      <c r="D900" s="1"/>
      <c r="L900" s="1"/>
      <c r="M900" s="1"/>
    </row>
    <row r="901" ht="15.75" customHeight="1">
      <c r="D901" s="1"/>
      <c r="L901" s="1"/>
      <c r="M901" s="1"/>
    </row>
    <row r="902" ht="15.75" customHeight="1">
      <c r="D902" s="1"/>
      <c r="L902" s="1"/>
      <c r="M902" s="1"/>
    </row>
    <row r="903" ht="15.75" customHeight="1">
      <c r="D903" s="1"/>
      <c r="L903" s="1"/>
      <c r="M903" s="1"/>
    </row>
    <row r="904" ht="15.75" customHeight="1">
      <c r="D904" s="1"/>
      <c r="L904" s="1"/>
      <c r="M904" s="1"/>
    </row>
    <row r="905" ht="15.75" customHeight="1">
      <c r="D905" s="1"/>
      <c r="L905" s="1"/>
      <c r="M905" s="1"/>
    </row>
    <row r="906" ht="15.75" customHeight="1">
      <c r="D906" s="1"/>
      <c r="L906" s="1"/>
      <c r="M906" s="1"/>
    </row>
    <row r="907" ht="15.75" customHeight="1">
      <c r="D907" s="1"/>
      <c r="L907" s="1"/>
      <c r="M907" s="1"/>
    </row>
    <row r="908" ht="15.75" customHeight="1">
      <c r="D908" s="1"/>
      <c r="L908" s="1"/>
      <c r="M908" s="1"/>
    </row>
    <row r="909" ht="15.75" customHeight="1">
      <c r="D909" s="1"/>
      <c r="L909" s="1"/>
      <c r="M909" s="1"/>
    </row>
    <row r="910" ht="15.75" customHeight="1">
      <c r="D910" s="1"/>
      <c r="L910" s="1"/>
      <c r="M910" s="1"/>
    </row>
    <row r="911" ht="15.75" customHeight="1">
      <c r="D911" s="1"/>
      <c r="L911" s="1"/>
      <c r="M911" s="1"/>
    </row>
    <row r="912" ht="15.75" customHeight="1">
      <c r="D912" s="1"/>
      <c r="L912" s="1"/>
      <c r="M912" s="1"/>
    </row>
    <row r="913" ht="15.75" customHeight="1">
      <c r="D913" s="1"/>
      <c r="L913" s="1"/>
      <c r="M913" s="1"/>
    </row>
    <row r="914" ht="15.75" customHeight="1">
      <c r="D914" s="1"/>
      <c r="L914" s="1"/>
      <c r="M914" s="1"/>
    </row>
    <row r="915" ht="15.75" customHeight="1">
      <c r="D915" s="1"/>
      <c r="L915" s="1"/>
      <c r="M915" s="1"/>
    </row>
    <row r="916" ht="15.75" customHeight="1">
      <c r="D916" s="1"/>
      <c r="L916" s="1"/>
      <c r="M916" s="1"/>
    </row>
    <row r="917" ht="15.75" customHeight="1">
      <c r="D917" s="1"/>
      <c r="L917" s="1"/>
      <c r="M917" s="1"/>
    </row>
    <row r="918" ht="15.75" customHeight="1">
      <c r="D918" s="1"/>
      <c r="L918" s="1"/>
      <c r="M918" s="1"/>
    </row>
    <row r="919" ht="15.75" customHeight="1">
      <c r="D919" s="1"/>
      <c r="L919" s="1"/>
      <c r="M919" s="1"/>
    </row>
    <row r="920" ht="15.75" customHeight="1">
      <c r="D920" s="1"/>
      <c r="L920" s="1"/>
      <c r="M920" s="1"/>
    </row>
    <row r="921" ht="15.75" customHeight="1">
      <c r="D921" s="1"/>
      <c r="L921" s="1"/>
      <c r="M921" s="1"/>
    </row>
    <row r="922" ht="15.75" customHeight="1">
      <c r="D922" s="1"/>
      <c r="L922" s="1"/>
      <c r="M922" s="1"/>
    </row>
    <row r="923" ht="15.75" customHeight="1">
      <c r="D923" s="1"/>
      <c r="L923" s="1"/>
      <c r="M923" s="1"/>
    </row>
    <row r="924" ht="15.75" customHeight="1">
      <c r="D924" s="1"/>
      <c r="L924" s="1"/>
      <c r="M924" s="1"/>
    </row>
    <row r="925" ht="15.75" customHeight="1">
      <c r="D925" s="1"/>
      <c r="L925" s="1"/>
      <c r="M925" s="1"/>
    </row>
    <row r="926" ht="15.75" customHeight="1">
      <c r="D926" s="1"/>
      <c r="L926" s="1"/>
      <c r="M926" s="1"/>
    </row>
    <row r="927" ht="15.75" customHeight="1">
      <c r="D927" s="1"/>
      <c r="L927" s="1"/>
      <c r="M927" s="1"/>
    </row>
    <row r="928" ht="15.75" customHeight="1">
      <c r="D928" s="1"/>
      <c r="L928" s="1"/>
      <c r="M928" s="1"/>
    </row>
    <row r="929" ht="15.75" customHeight="1">
      <c r="D929" s="1"/>
      <c r="L929" s="1"/>
      <c r="M929" s="1"/>
    </row>
    <row r="930" ht="15.75" customHeight="1">
      <c r="D930" s="1"/>
      <c r="L930" s="1"/>
      <c r="M930" s="1"/>
    </row>
    <row r="931" ht="15.75" customHeight="1">
      <c r="D931" s="1"/>
      <c r="L931" s="1"/>
      <c r="M931" s="1"/>
    </row>
    <row r="932" ht="15.75" customHeight="1">
      <c r="D932" s="1"/>
      <c r="L932" s="1"/>
      <c r="M932" s="1"/>
    </row>
    <row r="933" ht="15.75" customHeight="1">
      <c r="D933" s="1"/>
      <c r="L933" s="1"/>
      <c r="M933" s="1"/>
    </row>
    <row r="934" ht="15.75" customHeight="1">
      <c r="D934" s="1"/>
      <c r="L934" s="1"/>
      <c r="M934" s="1"/>
    </row>
    <row r="935" ht="15.75" customHeight="1">
      <c r="D935" s="1"/>
      <c r="L935" s="1"/>
      <c r="M935" s="1"/>
    </row>
    <row r="936" ht="15.75" customHeight="1">
      <c r="D936" s="1"/>
      <c r="L936" s="1"/>
      <c r="M936" s="1"/>
    </row>
    <row r="937" ht="15.75" customHeight="1">
      <c r="D937" s="1"/>
      <c r="L937" s="1"/>
      <c r="M937" s="1"/>
    </row>
    <row r="938" ht="15.75" customHeight="1">
      <c r="D938" s="1"/>
      <c r="L938" s="1"/>
      <c r="M938" s="1"/>
    </row>
    <row r="939" ht="15.75" customHeight="1">
      <c r="D939" s="1"/>
      <c r="L939" s="1"/>
      <c r="M939" s="1"/>
    </row>
    <row r="940" ht="15.75" customHeight="1">
      <c r="D940" s="1"/>
      <c r="L940" s="1"/>
      <c r="M940" s="1"/>
    </row>
    <row r="941" ht="15.75" customHeight="1">
      <c r="D941" s="1"/>
      <c r="L941" s="1"/>
      <c r="M941" s="1"/>
    </row>
    <row r="942" ht="15.75" customHeight="1">
      <c r="D942" s="1"/>
      <c r="L942" s="1"/>
      <c r="M942" s="1"/>
    </row>
    <row r="943" ht="15.75" customHeight="1">
      <c r="D943" s="1"/>
      <c r="L943" s="1"/>
      <c r="M943" s="1"/>
    </row>
    <row r="944" ht="15.75" customHeight="1">
      <c r="D944" s="1"/>
      <c r="L944" s="1"/>
      <c r="M944" s="1"/>
    </row>
    <row r="945" ht="15.75" customHeight="1">
      <c r="D945" s="1"/>
      <c r="L945" s="1"/>
      <c r="M945" s="1"/>
    </row>
    <row r="946" ht="15.75" customHeight="1">
      <c r="D946" s="1"/>
      <c r="L946" s="1"/>
      <c r="M946" s="1"/>
    </row>
    <row r="947" ht="15.75" customHeight="1">
      <c r="D947" s="1"/>
      <c r="L947" s="1"/>
      <c r="M947" s="1"/>
    </row>
    <row r="948" ht="15.75" customHeight="1">
      <c r="D948" s="1"/>
      <c r="L948" s="1"/>
      <c r="M948" s="1"/>
    </row>
    <row r="949" ht="15.75" customHeight="1">
      <c r="D949" s="1"/>
      <c r="L949" s="1"/>
      <c r="M949" s="1"/>
    </row>
    <row r="950" ht="15.75" customHeight="1">
      <c r="D950" s="1"/>
      <c r="L950" s="1"/>
      <c r="M950" s="1"/>
    </row>
    <row r="951" ht="15.75" customHeight="1">
      <c r="D951" s="1"/>
      <c r="L951" s="1"/>
      <c r="M951" s="1"/>
    </row>
    <row r="952" ht="15.75" customHeight="1">
      <c r="D952" s="1"/>
      <c r="L952" s="1"/>
      <c r="M952" s="1"/>
    </row>
    <row r="953" ht="15.75" customHeight="1">
      <c r="D953" s="1"/>
      <c r="L953" s="1"/>
      <c r="M953" s="1"/>
    </row>
    <row r="954" ht="15.75" customHeight="1">
      <c r="D954" s="1"/>
      <c r="L954" s="1"/>
      <c r="M954" s="1"/>
    </row>
    <row r="955" ht="15.75" customHeight="1">
      <c r="D955" s="1"/>
      <c r="L955" s="1"/>
      <c r="M955" s="1"/>
    </row>
    <row r="956" ht="15.75" customHeight="1">
      <c r="D956" s="1"/>
      <c r="L956" s="1"/>
      <c r="M956" s="1"/>
    </row>
    <row r="957" ht="15.75" customHeight="1">
      <c r="D957" s="1"/>
      <c r="L957" s="1"/>
      <c r="M957" s="1"/>
    </row>
    <row r="958" ht="15.75" customHeight="1">
      <c r="D958" s="1"/>
      <c r="L958" s="1"/>
      <c r="M958" s="1"/>
    </row>
    <row r="959" ht="15.75" customHeight="1">
      <c r="D959" s="1"/>
      <c r="L959" s="1"/>
      <c r="M959" s="1"/>
    </row>
    <row r="960" ht="15.75" customHeight="1">
      <c r="D960" s="1"/>
      <c r="L960" s="1"/>
      <c r="M960" s="1"/>
    </row>
    <row r="961" ht="15.75" customHeight="1">
      <c r="D961" s="1"/>
      <c r="L961" s="1"/>
      <c r="M961" s="1"/>
    </row>
    <row r="962" ht="15.75" customHeight="1">
      <c r="D962" s="1"/>
      <c r="L962" s="1"/>
      <c r="M962" s="1"/>
    </row>
    <row r="963" ht="15.75" customHeight="1">
      <c r="D963" s="1"/>
      <c r="L963" s="1"/>
      <c r="M963" s="1"/>
    </row>
    <row r="964" ht="15.75" customHeight="1">
      <c r="D964" s="1"/>
      <c r="L964" s="1"/>
      <c r="M964" s="1"/>
    </row>
    <row r="965" ht="15.75" customHeight="1">
      <c r="D965" s="1"/>
      <c r="L965" s="1"/>
      <c r="M965" s="1"/>
    </row>
    <row r="966" ht="15.75" customHeight="1">
      <c r="D966" s="1"/>
      <c r="L966" s="1"/>
      <c r="M966" s="1"/>
    </row>
    <row r="967" ht="15.75" customHeight="1">
      <c r="D967" s="1"/>
      <c r="L967" s="1"/>
      <c r="M967" s="1"/>
    </row>
    <row r="968" ht="15.75" customHeight="1">
      <c r="D968" s="1"/>
      <c r="L968" s="1"/>
      <c r="M968" s="1"/>
    </row>
    <row r="969" ht="15.75" customHeight="1">
      <c r="D969" s="1"/>
      <c r="L969" s="1"/>
      <c r="M969" s="1"/>
    </row>
    <row r="970" ht="15.75" customHeight="1">
      <c r="D970" s="1"/>
      <c r="L970" s="1"/>
      <c r="M970" s="1"/>
    </row>
    <row r="971" ht="15.75" customHeight="1">
      <c r="D971" s="1"/>
      <c r="L971" s="1"/>
      <c r="M971" s="1"/>
    </row>
    <row r="972" ht="15.75" customHeight="1">
      <c r="D972" s="1"/>
      <c r="L972" s="1"/>
      <c r="M972" s="1"/>
    </row>
    <row r="973" ht="15.75" customHeight="1">
      <c r="D973" s="1"/>
      <c r="L973" s="1"/>
      <c r="M973" s="1"/>
    </row>
    <row r="974" ht="15.75" customHeight="1">
      <c r="D974" s="1"/>
      <c r="L974" s="1"/>
      <c r="M974" s="1"/>
    </row>
    <row r="975" ht="15.75" customHeight="1">
      <c r="D975" s="1"/>
      <c r="L975" s="1"/>
      <c r="M975" s="1"/>
    </row>
    <row r="976" ht="15.75" customHeight="1">
      <c r="D976" s="1"/>
      <c r="L976" s="1"/>
      <c r="M976" s="1"/>
    </row>
    <row r="977" ht="15.75" customHeight="1">
      <c r="D977" s="1"/>
      <c r="L977" s="1"/>
      <c r="M977" s="1"/>
    </row>
    <row r="978" ht="15.75" customHeight="1">
      <c r="D978" s="1"/>
      <c r="L978" s="1"/>
      <c r="M978" s="1"/>
    </row>
    <row r="979" ht="15.75" customHeight="1">
      <c r="D979" s="1"/>
      <c r="L979" s="1"/>
      <c r="M979" s="1"/>
    </row>
    <row r="980" ht="15.75" customHeight="1">
      <c r="D980" s="1"/>
      <c r="L980" s="1"/>
      <c r="M980" s="1"/>
    </row>
    <row r="981" ht="15.75" customHeight="1">
      <c r="D981" s="1"/>
      <c r="L981" s="1"/>
      <c r="M981" s="1"/>
    </row>
    <row r="982" ht="15.75" customHeight="1">
      <c r="D982" s="1"/>
      <c r="L982" s="1"/>
      <c r="M982" s="1"/>
    </row>
    <row r="983" ht="15.75" customHeight="1">
      <c r="D983" s="1"/>
      <c r="L983" s="1"/>
      <c r="M983" s="1"/>
    </row>
    <row r="984" ht="15.75" customHeight="1">
      <c r="D984" s="1"/>
      <c r="L984" s="1"/>
      <c r="M984" s="1"/>
    </row>
    <row r="985" ht="15.75" customHeight="1">
      <c r="D985" s="1"/>
      <c r="L985" s="1"/>
      <c r="M985" s="1"/>
    </row>
    <row r="986" ht="15.75" customHeight="1">
      <c r="D986" s="1"/>
      <c r="L986" s="1"/>
      <c r="M986" s="1"/>
    </row>
    <row r="987" ht="15.75" customHeight="1">
      <c r="D987" s="1"/>
      <c r="L987" s="1"/>
      <c r="M987" s="1"/>
    </row>
    <row r="988" ht="15.75" customHeight="1">
      <c r="D988" s="1"/>
      <c r="L988" s="1"/>
      <c r="M988" s="1"/>
    </row>
    <row r="989" ht="15.75" customHeight="1">
      <c r="D989" s="1"/>
      <c r="L989" s="1"/>
      <c r="M989" s="1"/>
    </row>
    <row r="990" ht="15.75" customHeight="1">
      <c r="D990" s="1"/>
      <c r="L990" s="1"/>
      <c r="M990" s="1"/>
    </row>
    <row r="991" ht="15.75" customHeight="1">
      <c r="D991" s="1"/>
      <c r="L991" s="1"/>
      <c r="M991" s="1"/>
    </row>
    <row r="992" ht="15.75" customHeight="1">
      <c r="D992" s="1"/>
      <c r="L992" s="1"/>
      <c r="M992" s="1"/>
    </row>
    <row r="993" ht="15.75" customHeight="1">
      <c r="D993" s="1"/>
      <c r="L993" s="1"/>
      <c r="M993" s="1"/>
    </row>
    <row r="994" ht="15.75" customHeight="1">
      <c r="D994" s="1"/>
      <c r="L994" s="1"/>
      <c r="M994" s="1"/>
    </row>
    <row r="995" ht="15.75" customHeight="1">
      <c r="D995" s="1"/>
      <c r="L995" s="1"/>
      <c r="M995" s="1"/>
    </row>
    <row r="996" ht="15.75" customHeight="1">
      <c r="D996" s="1"/>
      <c r="L996" s="1"/>
      <c r="M996" s="1"/>
    </row>
    <row r="997" ht="15.75" customHeight="1">
      <c r="D997" s="1"/>
      <c r="L997" s="1"/>
      <c r="M997" s="1"/>
    </row>
    <row r="998" ht="15.75" customHeight="1">
      <c r="D998" s="1"/>
      <c r="L998" s="1"/>
      <c r="M998" s="1"/>
    </row>
    <row r="999" ht="15.75" customHeight="1">
      <c r="D999" s="1"/>
      <c r="L999" s="1"/>
      <c r="M999" s="1"/>
    </row>
    <row r="1000" ht="15.75" customHeight="1">
      <c r="D1000" s="1"/>
      <c r="L1000" s="1"/>
      <c r="M1000" s="1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H10"/>
    <hyperlink r:id="rId2" ref="H79"/>
    <hyperlink r:id="rId3" ref="I104"/>
  </hyperlinks>
  <printOptions/>
  <pageMargins bottom="0.75" footer="0.0" header="0.0" left="0.7" right="0.7" top="0.75"/>
  <pageSetup paperSize="9" orientation="portrait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8.71"/>
    <col customWidth="1" min="3" max="3" width="10.71"/>
    <col customWidth="1" min="4" max="4" width="7.0"/>
    <col customWidth="1" min="5" max="5" width="14.86"/>
    <col customWidth="1" min="6" max="6" width="11.29"/>
    <col customWidth="1" min="7" max="7" width="9.86"/>
    <col customWidth="1" min="8" max="8" width="31.86"/>
    <col customWidth="1" min="9" max="9" width="27.0"/>
    <col customWidth="1" min="10" max="10" width="39.0"/>
    <col customWidth="1" min="11" max="11" width="28.86"/>
    <col customWidth="1" min="12" max="13" width="24.0"/>
    <col customWidth="1" min="14" max="14" width="24.14"/>
    <col customWidth="1" min="15" max="15" width="11.86"/>
    <col customWidth="1" min="16" max="16" width="23.86"/>
    <col customWidth="1" min="17" max="17" width="45.43"/>
    <col customWidth="1" min="18" max="18" width="18.71"/>
    <col customWidth="1" min="19" max="19" width="28.57"/>
    <col customWidth="1" min="20" max="20" width="27.71"/>
  </cols>
  <sheetData>
    <row r="1">
      <c r="A1" s="2"/>
      <c r="B1" s="1"/>
      <c r="C1" s="1"/>
      <c r="D1" s="1"/>
      <c r="E1" s="2"/>
      <c r="F1" s="2"/>
      <c r="G1" s="2"/>
      <c r="H1" s="2"/>
      <c r="I1" s="2"/>
      <c r="J1" s="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1.0" customHeight="1">
      <c r="A2" s="2"/>
      <c r="B2" s="1"/>
      <c r="C2" s="105" t="s">
        <v>2173</v>
      </c>
      <c r="J2" s="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2"/>
      <c r="B3" s="1"/>
      <c r="C3" s="106" t="s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2"/>
      <c r="B4" s="1"/>
      <c r="C4" s="107" t="s">
        <v>2174</v>
      </c>
      <c r="J4" s="108"/>
      <c r="K4" s="108"/>
      <c r="L4" s="109"/>
      <c r="M4" s="109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2"/>
      <c r="B5" s="1"/>
      <c r="C5" s="110" t="s">
        <v>2175</v>
      </c>
      <c r="J5" s="17"/>
      <c r="K5" s="1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11"/>
      <c r="B7" s="20"/>
      <c r="C7" s="20"/>
      <c r="D7" s="20"/>
      <c r="E7" s="20"/>
      <c r="F7" s="19" t="s">
        <v>9</v>
      </c>
      <c r="G7" s="21"/>
      <c r="H7" s="22" t="s">
        <v>11</v>
      </c>
      <c r="I7" s="21"/>
      <c r="J7" s="23" t="s">
        <v>12</v>
      </c>
      <c r="K7" s="24"/>
      <c r="L7" s="24"/>
      <c r="M7" s="24"/>
      <c r="N7" s="24"/>
      <c r="O7" s="21"/>
      <c r="P7" s="20"/>
      <c r="Q7" s="20"/>
      <c r="R7" s="20"/>
      <c r="S7" s="20"/>
      <c r="T7" s="20"/>
      <c r="U7" s="1"/>
      <c r="V7" s="1"/>
      <c r="W7" s="1"/>
      <c r="X7" s="1"/>
      <c r="Y7" s="1"/>
      <c r="Z7" s="1"/>
    </row>
    <row r="8">
      <c r="A8" s="112" t="s">
        <v>13</v>
      </c>
      <c r="B8" s="112" t="s">
        <v>14</v>
      </c>
      <c r="C8" s="112" t="s">
        <v>15</v>
      </c>
      <c r="D8" s="112" t="s">
        <v>16</v>
      </c>
      <c r="E8" s="113" t="s">
        <v>17</v>
      </c>
      <c r="F8" s="114" t="s">
        <v>18</v>
      </c>
      <c r="G8" s="114" t="s">
        <v>19</v>
      </c>
      <c r="H8" s="115" t="s">
        <v>18</v>
      </c>
      <c r="I8" s="115" t="s">
        <v>19</v>
      </c>
      <c r="J8" s="116" t="s">
        <v>20</v>
      </c>
      <c r="K8" s="116" t="s">
        <v>21</v>
      </c>
      <c r="L8" s="116" t="s">
        <v>22</v>
      </c>
      <c r="M8" s="116" t="s">
        <v>23</v>
      </c>
      <c r="N8" s="116" t="s">
        <v>24</v>
      </c>
      <c r="O8" s="116" t="s">
        <v>25</v>
      </c>
      <c r="P8" s="112" t="s">
        <v>26</v>
      </c>
      <c r="Q8" s="112" t="s">
        <v>27</v>
      </c>
      <c r="R8" s="112" t="s">
        <v>28</v>
      </c>
      <c r="S8" s="113" t="s">
        <v>29</v>
      </c>
      <c r="T8" s="113" t="s">
        <v>30</v>
      </c>
      <c r="U8" s="1"/>
      <c r="V8" s="1"/>
      <c r="W8" s="1"/>
      <c r="X8" s="1"/>
      <c r="Y8" s="1"/>
      <c r="Z8" s="1"/>
    </row>
    <row r="9">
      <c r="A9" s="35">
        <v>1.0</v>
      </c>
      <c r="B9" s="33" t="s">
        <v>2178</v>
      </c>
      <c r="C9" s="33" t="s">
        <v>2180</v>
      </c>
      <c r="D9" s="33" t="s">
        <v>33</v>
      </c>
      <c r="E9" s="33" t="s">
        <v>2181</v>
      </c>
      <c r="F9" s="117"/>
      <c r="G9" s="33"/>
      <c r="H9" s="43" t="s">
        <v>2182</v>
      </c>
      <c r="I9" s="118"/>
      <c r="J9" s="33"/>
      <c r="K9" s="33"/>
      <c r="L9" s="33"/>
      <c r="M9" s="33"/>
      <c r="N9" s="33"/>
      <c r="O9" s="33"/>
      <c r="P9" s="33"/>
      <c r="Q9" s="33"/>
      <c r="R9" s="46"/>
      <c r="S9" s="33"/>
      <c r="T9" s="33"/>
    </row>
    <row r="10">
      <c r="A10" s="35">
        <v>2.0</v>
      </c>
      <c r="B10" s="33" t="s">
        <v>2183</v>
      </c>
      <c r="C10" s="33" t="s">
        <v>2184</v>
      </c>
      <c r="D10" s="33" t="s">
        <v>33</v>
      </c>
      <c r="E10" s="33" t="s">
        <v>2185</v>
      </c>
      <c r="F10" s="117">
        <v>9.19900343676E11</v>
      </c>
      <c r="G10" s="117"/>
      <c r="H10" s="43" t="s">
        <v>2186</v>
      </c>
      <c r="I10" s="118"/>
      <c r="J10" s="33"/>
      <c r="K10" s="33"/>
      <c r="L10" s="33"/>
      <c r="M10" s="33"/>
      <c r="N10" s="33"/>
      <c r="O10" s="33"/>
      <c r="P10" s="33"/>
      <c r="Q10" s="33"/>
      <c r="R10" s="46"/>
      <c r="S10" s="33"/>
      <c r="T10" s="33"/>
    </row>
    <row r="11">
      <c r="A11" s="35">
        <v>3.0</v>
      </c>
      <c r="B11" s="33" t="s">
        <v>2187</v>
      </c>
      <c r="C11" s="33" t="s">
        <v>2188</v>
      </c>
      <c r="D11" s="33" t="s">
        <v>33</v>
      </c>
      <c r="E11" s="33" t="s">
        <v>2189</v>
      </c>
      <c r="F11" s="117">
        <v>9.18123282948E11</v>
      </c>
      <c r="G11" s="117"/>
      <c r="H11" s="43" t="s">
        <v>2190</v>
      </c>
      <c r="I11" s="118"/>
      <c r="J11" s="33" t="s">
        <v>2191</v>
      </c>
      <c r="K11" s="33" t="s">
        <v>2192</v>
      </c>
      <c r="L11" s="33"/>
      <c r="M11" s="33"/>
      <c r="N11" s="33" t="s">
        <v>2193</v>
      </c>
      <c r="O11" s="33" t="s">
        <v>46</v>
      </c>
      <c r="P11" s="33"/>
      <c r="Q11" s="33"/>
      <c r="R11" s="46">
        <v>8.123282948E9</v>
      </c>
      <c r="S11" s="33"/>
      <c r="T11" s="33"/>
    </row>
    <row r="12">
      <c r="A12" s="35">
        <v>4.0</v>
      </c>
      <c r="B12" s="33" t="s">
        <v>2194</v>
      </c>
      <c r="C12" s="33" t="s">
        <v>2195</v>
      </c>
      <c r="D12" s="33" t="s">
        <v>33</v>
      </c>
      <c r="E12" s="33" t="s">
        <v>2196</v>
      </c>
      <c r="F12" s="117">
        <v>9.620936284E9</v>
      </c>
      <c r="G12" s="117"/>
      <c r="H12" s="42" t="s">
        <v>2197</v>
      </c>
      <c r="I12" s="118"/>
      <c r="J12" s="119" t="s">
        <v>2200</v>
      </c>
      <c r="K12" s="33" t="s">
        <v>292</v>
      </c>
      <c r="L12" s="33" t="s">
        <v>2203</v>
      </c>
      <c r="M12" s="33"/>
      <c r="N12" s="33"/>
      <c r="O12" s="33"/>
      <c r="P12" s="33"/>
      <c r="Q12" s="33"/>
      <c r="R12" s="46"/>
      <c r="S12" s="33"/>
      <c r="T12" s="33"/>
    </row>
    <row r="13">
      <c r="A13" s="35">
        <v>5.0</v>
      </c>
      <c r="B13" s="33" t="s">
        <v>2205</v>
      </c>
      <c r="C13" s="33" t="s">
        <v>2206</v>
      </c>
      <c r="D13" s="33" t="s">
        <v>33</v>
      </c>
      <c r="E13" s="93">
        <v>33644.0</v>
      </c>
      <c r="F13" s="117">
        <v>9.19731862169E11</v>
      </c>
      <c r="G13" s="117"/>
      <c r="H13" s="43" t="s">
        <v>2207</v>
      </c>
      <c r="I13" s="121"/>
      <c r="J13" s="33"/>
      <c r="K13" s="33"/>
      <c r="L13" s="33"/>
      <c r="M13" s="33"/>
      <c r="N13" s="33"/>
      <c r="O13" s="33"/>
      <c r="P13" s="33"/>
      <c r="Q13" s="33"/>
      <c r="R13" s="46"/>
      <c r="S13" s="33"/>
      <c r="T13" s="33"/>
    </row>
    <row r="14">
      <c r="A14" s="35">
        <v>6.0</v>
      </c>
      <c r="B14" s="33" t="s">
        <v>2208</v>
      </c>
      <c r="C14" s="33" t="s">
        <v>2209</v>
      </c>
      <c r="D14" s="33" t="s">
        <v>33</v>
      </c>
      <c r="E14" s="123">
        <v>33878.0</v>
      </c>
      <c r="F14" s="117">
        <v>9.844859575E9</v>
      </c>
      <c r="G14" s="117"/>
      <c r="H14" s="43" t="s">
        <v>2210</v>
      </c>
      <c r="I14" s="121"/>
      <c r="J14" s="33"/>
      <c r="K14" s="33"/>
      <c r="L14" s="33"/>
      <c r="M14" s="33"/>
      <c r="N14" s="33"/>
      <c r="O14" s="33"/>
      <c r="P14" s="33"/>
      <c r="Q14" s="33"/>
      <c r="R14" s="46"/>
      <c r="S14" s="33"/>
      <c r="T14" s="33"/>
    </row>
    <row r="15">
      <c r="A15" s="35">
        <v>7.0</v>
      </c>
      <c r="B15" s="33" t="s">
        <v>2214</v>
      </c>
      <c r="C15" s="33" t="s">
        <v>2215</v>
      </c>
      <c r="D15" s="33" t="s">
        <v>33</v>
      </c>
      <c r="E15" s="33" t="s">
        <v>2216</v>
      </c>
      <c r="F15" s="117">
        <v>9.019657425E9</v>
      </c>
      <c r="G15" s="117"/>
      <c r="H15" s="43" t="s">
        <v>2217</v>
      </c>
      <c r="I15" s="121"/>
      <c r="J15" s="33"/>
      <c r="K15" s="33"/>
      <c r="L15" s="33"/>
      <c r="M15" s="33"/>
      <c r="N15" s="33"/>
      <c r="O15" s="33"/>
      <c r="P15" s="33"/>
      <c r="Q15" s="33"/>
      <c r="R15" s="46"/>
      <c r="S15" s="33"/>
      <c r="T15" s="33"/>
    </row>
    <row r="16">
      <c r="A16" s="35">
        <v>8.0</v>
      </c>
      <c r="B16" s="33" t="s">
        <v>2221</v>
      </c>
      <c r="C16" s="33" t="s">
        <v>2223</v>
      </c>
      <c r="D16" s="33" t="s">
        <v>33</v>
      </c>
      <c r="E16" s="33" t="s">
        <v>2225</v>
      </c>
      <c r="F16" s="117">
        <v>9.986203568E9</v>
      </c>
      <c r="G16" s="117"/>
      <c r="H16" s="43" t="s">
        <v>2226</v>
      </c>
      <c r="I16" s="118"/>
      <c r="J16" s="33"/>
      <c r="K16" s="33"/>
      <c r="L16" s="33"/>
      <c r="M16" s="33"/>
      <c r="N16" s="33"/>
      <c r="O16" s="33"/>
      <c r="P16" s="33"/>
      <c r="Q16" s="33"/>
      <c r="R16" s="46"/>
      <c r="S16" s="33"/>
      <c r="T16" s="33"/>
    </row>
    <row r="17">
      <c r="A17" s="35">
        <v>9.0</v>
      </c>
      <c r="B17" s="33" t="s">
        <v>2229</v>
      </c>
      <c r="C17" s="33" t="s">
        <v>2231</v>
      </c>
      <c r="D17" s="33" t="s">
        <v>33</v>
      </c>
      <c r="E17" s="33" t="s">
        <v>2232</v>
      </c>
      <c r="F17" s="117">
        <v>9.886671297E9</v>
      </c>
      <c r="G17" s="117"/>
      <c r="H17" s="43" t="s">
        <v>2234</v>
      </c>
      <c r="I17" s="118"/>
      <c r="J17" s="33"/>
      <c r="K17" s="33"/>
      <c r="L17" s="33"/>
      <c r="M17" s="33"/>
      <c r="N17" s="33"/>
      <c r="O17" s="33"/>
      <c r="P17" s="33"/>
      <c r="Q17" s="33"/>
      <c r="R17" s="46"/>
      <c r="S17" s="33"/>
      <c r="T17" s="33"/>
    </row>
    <row r="18">
      <c r="A18" s="35">
        <v>10.0</v>
      </c>
      <c r="B18" s="33" t="s">
        <v>2239</v>
      </c>
      <c r="C18" s="33" t="s">
        <v>2212</v>
      </c>
      <c r="D18" s="33" t="s">
        <v>33</v>
      </c>
      <c r="E18" s="93">
        <v>33703.0</v>
      </c>
      <c r="F18" s="117">
        <v>9.18095490259E11</v>
      </c>
      <c r="G18" s="117"/>
      <c r="H18" s="43" t="s">
        <v>2243</v>
      </c>
      <c r="I18" s="118"/>
      <c r="J18" s="33"/>
      <c r="K18" s="33"/>
      <c r="L18" s="33"/>
      <c r="M18" s="33"/>
      <c r="N18" s="33"/>
      <c r="O18" s="33"/>
      <c r="P18" s="33"/>
      <c r="Q18" s="33"/>
      <c r="R18" s="46"/>
      <c r="S18" s="33"/>
      <c r="T18" s="33"/>
    </row>
    <row r="19">
      <c r="A19" s="35">
        <v>11.0</v>
      </c>
      <c r="B19" s="33" t="s">
        <v>2245</v>
      </c>
      <c r="C19" s="33" t="s">
        <v>2246</v>
      </c>
      <c r="D19" s="33" t="s">
        <v>33</v>
      </c>
      <c r="E19" s="123">
        <v>33888.0</v>
      </c>
      <c r="F19" s="117">
        <v>9.448922279E9</v>
      </c>
      <c r="G19" s="117"/>
      <c r="H19" s="43" t="s">
        <v>2247</v>
      </c>
      <c r="I19" s="118"/>
      <c r="J19" s="33"/>
      <c r="K19" s="33"/>
      <c r="L19" s="33"/>
      <c r="M19" s="33"/>
      <c r="N19" s="33"/>
      <c r="O19" s="33"/>
      <c r="P19" s="33"/>
      <c r="Q19" s="33"/>
      <c r="R19" s="46"/>
      <c r="S19" s="33"/>
      <c r="T19" s="33"/>
    </row>
    <row r="20">
      <c r="A20" s="35">
        <v>12.0</v>
      </c>
      <c r="B20" s="33" t="s">
        <v>2250</v>
      </c>
      <c r="C20" s="33" t="s">
        <v>2251</v>
      </c>
      <c r="D20" s="33" t="s">
        <v>33</v>
      </c>
      <c r="E20" s="93">
        <v>33944.0</v>
      </c>
      <c r="F20" s="117">
        <v>9.19538929798E11</v>
      </c>
      <c r="G20" s="117"/>
      <c r="H20" s="43" t="s">
        <v>2255</v>
      </c>
      <c r="I20" s="118"/>
      <c r="J20" s="33" t="s">
        <v>2257</v>
      </c>
      <c r="K20" s="33" t="s">
        <v>2259</v>
      </c>
      <c r="L20" s="33"/>
      <c r="M20" s="33"/>
      <c r="N20" s="33" t="s">
        <v>2260</v>
      </c>
      <c r="O20" s="33" t="s">
        <v>46</v>
      </c>
      <c r="P20" s="33" t="s">
        <v>2263</v>
      </c>
      <c r="Q20" s="33"/>
      <c r="R20" s="46">
        <v>9.538929798E9</v>
      </c>
      <c r="S20" s="33"/>
      <c r="T20" s="33"/>
    </row>
    <row r="21" ht="15.75" customHeight="1">
      <c r="A21" s="35">
        <v>13.0</v>
      </c>
      <c r="B21" s="33" t="s">
        <v>2270</v>
      </c>
      <c r="C21" s="33" t="s">
        <v>2272</v>
      </c>
      <c r="D21" s="33" t="s">
        <v>33</v>
      </c>
      <c r="E21" s="33" t="s">
        <v>2274</v>
      </c>
      <c r="F21" s="117">
        <v>9.19538929798E11</v>
      </c>
      <c r="G21" s="117"/>
      <c r="H21" s="43"/>
      <c r="I21" s="118"/>
      <c r="J21" s="33"/>
      <c r="K21" s="33"/>
      <c r="L21" s="33"/>
      <c r="M21" s="33"/>
      <c r="N21" s="33"/>
      <c r="O21" s="33"/>
      <c r="P21" s="33"/>
      <c r="Q21" s="33"/>
      <c r="R21" s="46"/>
      <c r="S21" s="33"/>
      <c r="T21" s="33"/>
    </row>
    <row r="22" ht="15.75" customHeight="1">
      <c r="A22" s="35">
        <v>14.0</v>
      </c>
      <c r="B22" s="33" t="s">
        <v>2286</v>
      </c>
      <c r="C22" s="33" t="s">
        <v>2288</v>
      </c>
      <c r="D22" s="33" t="s">
        <v>33</v>
      </c>
      <c r="E22" s="93">
        <v>34012.0</v>
      </c>
      <c r="F22" s="117"/>
      <c r="G22" s="117"/>
      <c r="H22" s="43"/>
      <c r="I22" s="121"/>
      <c r="J22" s="33"/>
      <c r="K22" s="33"/>
      <c r="L22" s="33"/>
      <c r="M22" s="33"/>
      <c r="N22" s="33"/>
      <c r="O22" s="33"/>
      <c r="P22" s="33"/>
      <c r="Q22" s="33"/>
      <c r="R22" s="46"/>
      <c r="S22" s="33"/>
      <c r="T22" s="33"/>
    </row>
    <row r="23" ht="15.75" customHeight="1">
      <c r="A23" s="35">
        <v>15.0</v>
      </c>
      <c r="B23" s="33" t="s">
        <v>2295</v>
      </c>
      <c r="C23" s="33" t="s">
        <v>2297</v>
      </c>
      <c r="D23" s="33" t="s">
        <v>33</v>
      </c>
      <c r="E23" s="93">
        <v>33947.0</v>
      </c>
      <c r="F23" s="117">
        <v>9.19176099261E11</v>
      </c>
      <c r="G23" s="117"/>
      <c r="H23" s="41" t="s">
        <v>2304</v>
      </c>
      <c r="I23" s="118"/>
      <c r="J23" s="33" t="s">
        <v>245</v>
      </c>
      <c r="K23" s="33" t="s">
        <v>2311</v>
      </c>
      <c r="L23" s="33"/>
      <c r="M23" s="33"/>
      <c r="N23" s="33" t="s">
        <v>1670</v>
      </c>
      <c r="O23" s="33" t="s">
        <v>46</v>
      </c>
      <c r="P23" s="33"/>
      <c r="Q23" s="33"/>
      <c r="R23" s="46">
        <v>9.19176099261E11</v>
      </c>
      <c r="S23" s="33"/>
      <c r="T23" s="33"/>
    </row>
    <row r="24" ht="15.75" customHeight="1">
      <c r="A24" s="35">
        <v>16.0</v>
      </c>
      <c r="B24" s="33" t="s">
        <v>2321</v>
      </c>
      <c r="C24" s="33" t="s">
        <v>2323</v>
      </c>
      <c r="D24" s="33" t="s">
        <v>33</v>
      </c>
      <c r="E24" s="33" t="s">
        <v>2216</v>
      </c>
      <c r="F24" s="117">
        <v>7.795195344E9</v>
      </c>
      <c r="G24" s="117"/>
      <c r="H24" s="41" t="s">
        <v>2329</v>
      </c>
      <c r="I24" s="118"/>
      <c r="J24" s="33" t="s">
        <v>2340</v>
      </c>
      <c r="K24" s="33" t="s">
        <v>2341</v>
      </c>
      <c r="L24" s="33"/>
      <c r="M24" s="33"/>
      <c r="N24" s="33" t="s">
        <v>2343</v>
      </c>
      <c r="O24" s="33" t="s">
        <v>46</v>
      </c>
      <c r="P24" s="33"/>
      <c r="Q24" s="33" t="s">
        <v>2344</v>
      </c>
      <c r="R24" s="46">
        <v>7.795195344E9</v>
      </c>
      <c r="S24" s="33"/>
      <c r="T24" s="33"/>
    </row>
    <row r="25" ht="15.75" customHeight="1">
      <c r="A25" s="35">
        <v>17.0</v>
      </c>
      <c r="B25" s="33" t="s">
        <v>2345</v>
      </c>
      <c r="C25" s="33" t="s">
        <v>2347</v>
      </c>
      <c r="D25" s="33" t="s">
        <v>33</v>
      </c>
      <c r="E25" s="93">
        <v>33946.0</v>
      </c>
      <c r="F25" s="117">
        <v>9.818830685E9</v>
      </c>
      <c r="G25" s="117"/>
      <c r="H25" s="41" t="s">
        <v>2350</v>
      </c>
      <c r="I25" s="118"/>
      <c r="J25" s="33" t="s">
        <v>2359</v>
      </c>
      <c r="K25" s="33" t="s">
        <v>2360</v>
      </c>
      <c r="L25" s="33"/>
      <c r="M25" s="33"/>
      <c r="N25" s="33" t="s">
        <v>2363</v>
      </c>
      <c r="O25" s="33" t="s">
        <v>46</v>
      </c>
      <c r="P25" s="41" t="s">
        <v>2350</v>
      </c>
      <c r="Q25" s="41" t="s">
        <v>2367</v>
      </c>
      <c r="R25" s="46">
        <v>9.818830685E9</v>
      </c>
      <c r="S25" s="33"/>
      <c r="T25" s="33"/>
    </row>
    <row r="26" ht="15.75" customHeight="1">
      <c r="A26" s="35">
        <v>18.0</v>
      </c>
      <c r="B26" s="33" t="s">
        <v>2371</v>
      </c>
      <c r="C26" s="33" t="s">
        <v>2372</v>
      </c>
      <c r="D26" s="33" t="s">
        <v>33</v>
      </c>
      <c r="E26" s="93">
        <v>33673.0</v>
      </c>
      <c r="F26" s="117">
        <v>9.73846671E9</v>
      </c>
      <c r="G26" s="117"/>
      <c r="H26" s="41" t="s">
        <v>2375</v>
      </c>
      <c r="I26" s="118"/>
      <c r="J26" s="33" t="s">
        <v>2382</v>
      </c>
      <c r="K26" s="33" t="s">
        <v>2384</v>
      </c>
      <c r="L26" s="33"/>
      <c r="M26" s="33" t="s">
        <v>239</v>
      </c>
      <c r="N26" s="33" t="s">
        <v>2387</v>
      </c>
      <c r="O26" s="33" t="s">
        <v>46</v>
      </c>
      <c r="P26" s="33" t="s">
        <v>2390</v>
      </c>
      <c r="Q26" s="33"/>
      <c r="R26" s="46">
        <v>9.73846671E9</v>
      </c>
      <c r="S26" s="33"/>
      <c r="T26" s="33"/>
    </row>
    <row r="27" ht="15.75" customHeight="1">
      <c r="A27" s="35">
        <v>19.0</v>
      </c>
      <c r="B27" s="33" t="s">
        <v>2395</v>
      </c>
      <c r="C27" s="33" t="s">
        <v>2397</v>
      </c>
      <c r="D27" s="33" t="s">
        <v>33</v>
      </c>
      <c r="E27" s="33" t="s">
        <v>2281</v>
      </c>
      <c r="F27" s="117">
        <v>9.73846671E9</v>
      </c>
      <c r="G27" s="117"/>
      <c r="H27" s="43" t="s">
        <v>2402</v>
      </c>
      <c r="I27" s="118"/>
      <c r="J27" s="33"/>
      <c r="K27" s="33"/>
      <c r="L27" s="33"/>
      <c r="M27" s="33"/>
      <c r="N27" s="33"/>
      <c r="O27" s="33"/>
      <c r="P27" s="33"/>
      <c r="Q27" s="33"/>
      <c r="R27" s="46"/>
      <c r="S27" s="33"/>
      <c r="T27" s="33"/>
    </row>
    <row r="28" ht="15.75" customHeight="1">
      <c r="A28" s="35">
        <v>20.0</v>
      </c>
      <c r="B28" s="33" t="s">
        <v>2411</v>
      </c>
      <c r="C28" s="33" t="s">
        <v>2414</v>
      </c>
      <c r="D28" s="33" t="s">
        <v>33</v>
      </c>
      <c r="E28" s="93">
        <v>33736.0</v>
      </c>
      <c r="F28" s="117">
        <v>9.17795268754E11</v>
      </c>
      <c r="G28" s="117"/>
      <c r="H28" s="43" t="s">
        <v>2420</v>
      </c>
      <c r="I28" s="118"/>
      <c r="J28" s="33" t="s">
        <v>2422</v>
      </c>
      <c r="K28" s="33" t="s">
        <v>2424</v>
      </c>
      <c r="L28" s="33"/>
      <c r="M28" s="33" t="s">
        <v>2424</v>
      </c>
      <c r="N28" s="33" t="s">
        <v>1818</v>
      </c>
      <c r="O28" s="33" t="s">
        <v>46</v>
      </c>
      <c r="P28" s="33"/>
      <c r="Q28" s="33"/>
      <c r="R28" s="46">
        <v>9.17795268754E11</v>
      </c>
      <c r="S28" s="33"/>
      <c r="T28" s="33"/>
    </row>
    <row r="29" ht="15.75" customHeight="1">
      <c r="A29" s="35">
        <v>21.0</v>
      </c>
      <c r="B29" s="33" t="s">
        <v>2431</v>
      </c>
      <c r="C29" s="33" t="s">
        <v>2432</v>
      </c>
      <c r="D29" s="33" t="s">
        <v>33</v>
      </c>
      <c r="E29" s="93">
        <v>33819.0</v>
      </c>
      <c r="F29" s="117">
        <v>9.17795268754E11</v>
      </c>
      <c r="G29" s="117"/>
      <c r="H29" s="41" t="s">
        <v>2437</v>
      </c>
      <c r="I29" s="118"/>
      <c r="J29" s="33"/>
      <c r="K29" s="33"/>
      <c r="L29" s="33"/>
      <c r="M29" s="33"/>
      <c r="N29" s="33"/>
      <c r="O29" s="33"/>
      <c r="P29" s="33"/>
      <c r="Q29" s="33"/>
      <c r="R29" s="46"/>
      <c r="S29" s="33"/>
      <c r="T29" s="33"/>
    </row>
    <row r="30" ht="15.75" customHeight="1">
      <c r="A30" s="35">
        <v>22.0</v>
      </c>
      <c r="B30" s="33" t="s">
        <v>2449</v>
      </c>
      <c r="C30" s="33" t="s">
        <v>2451</v>
      </c>
      <c r="D30" s="33" t="s">
        <v>33</v>
      </c>
      <c r="E30" s="93">
        <v>33855.0</v>
      </c>
      <c r="F30" s="117">
        <v>9.19591767045E11</v>
      </c>
      <c r="G30" s="117"/>
      <c r="H30" s="41" t="s">
        <v>2437</v>
      </c>
      <c r="I30" s="118"/>
      <c r="J30" s="33" t="s">
        <v>2457</v>
      </c>
      <c r="K30" s="33" t="s">
        <v>2458</v>
      </c>
      <c r="L30" s="33"/>
      <c r="M30" s="33" t="s">
        <v>2459</v>
      </c>
      <c r="N30" s="33" t="s">
        <v>2460</v>
      </c>
      <c r="O30" s="33" t="s">
        <v>46</v>
      </c>
      <c r="P30" s="33"/>
      <c r="Q30" s="33"/>
      <c r="R30" s="46">
        <v>9.591767045E9</v>
      </c>
      <c r="S30" s="33"/>
      <c r="T30" s="33"/>
    </row>
    <row r="31" ht="15.75" customHeight="1">
      <c r="A31" s="35">
        <v>23.0</v>
      </c>
      <c r="B31" s="33" t="s">
        <v>2461</v>
      </c>
      <c r="C31" s="33" t="s">
        <v>2462</v>
      </c>
      <c r="D31" s="33" t="s">
        <v>33</v>
      </c>
      <c r="E31" s="33" t="s">
        <v>2463</v>
      </c>
      <c r="F31" s="117">
        <v>9.18867757707E11</v>
      </c>
      <c r="G31" s="117"/>
      <c r="H31" s="43" t="s">
        <v>2464</v>
      </c>
      <c r="I31" s="118"/>
      <c r="J31" s="33"/>
      <c r="K31" s="33"/>
      <c r="L31" s="33"/>
      <c r="M31" s="33"/>
      <c r="N31" s="33"/>
      <c r="O31" s="33"/>
      <c r="P31" s="33"/>
      <c r="Q31" s="33"/>
      <c r="R31" s="46"/>
      <c r="S31" s="33"/>
      <c r="T31" s="33"/>
    </row>
    <row r="32" ht="15.75" customHeight="1">
      <c r="A32" s="35">
        <v>24.0</v>
      </c>
      <c r="B32" s="33" t="s">
        <v>2470</v>
      </c>
      <c r="C32" s="33" t="s">
        <v>2471</v>
      </c>
      <c r="D32" s="33" t="s">
        <v>33</v>
      </c>
      <c r="E32" s="33" t="s">
        <v>2474</v>
      </c>
      <c r="F32" s="117">
        <v>8.123905808E9</v>
      </c>
      <c r="G32" s="117">
        <v>9.845365884E9</v>
      </c>
      <c r="H32" s="41" t="s">
        <v>2475</v>
      </c>
      <c r="I32" s="118"/>
      <c r="J32" s="33" t="s">
        <v>2489</v>
      </c>
      <c r="K32" s="33"/>
      <c r="L32" s="33"/>
      <c r="M32" s="33" t="s">
        <v>2490</v>
      </c>
      <c r="N32" s="33"/>
      <c r="O32" s="33"/>
      <c r="P32" s="33"/>
      <c r="Q32" s="33"/>
      <c r="R32" s="46">
        <v>8.123905808E9</v>
      </c>
      <c r="S32" s="33"/>
      <c r="T32" s="33"/>
    </row>
    <row r="33" ht="15.75" customHeight="1">
      <c r="A33" s="35">
        <v>25.0</v>
      </c>
      <c r="B33" s="33" t="s">
        <v>2494</v>
      </c>
      <c r="C33" s="33" t="s">
        <v>2496</v>
      </c>
      <c r="D33" s="33" t="s">
        <v>33</v>
      </c>
      <c r="E33" s="93">
        <v>33669.0</v>
      </c>
      <c r="F33" s="117"/>
      <c r="G33" s="33"/>
      <c r="H33" s="43"/>
      <c r="I33" s="121"/>
      <c r="J33" s="33"/>
      <c r="K33" s="33"/>
      <c r="L33" s="33"/>
      <c r="M33" s="33"/>
      <c r="N33" s="33"/>
      <c r="O33" s="33"/>
      <c r="P33" s="33"/>
      <c r="Q33" s="33"/>
      <c r="R33" s="46"/>
      <c r="S33" s="33"/>
      <c r="T33" s="33"/>
    </row>
    <row r="34" ht="15.75" customHeight="1">
      <c r="A34" s="35">
        <v>26.0</v>
      </c>
      <c r="B34" s="33" t="s">
        <v>2503</v>
      </c>
      <c r="C34" s="33" t="s">
        <v>2505</v>
      </c>
      <c r="D34" s="33" t="s">
        <v>33</v>
      </c>
      <c r="E34" s="93">
        <v>33857.0</v>
      </c>
      <c r="F34" s="117">
        <v>9.886328792E9</v>
      </c>
      <c r="G34" s="33"/>
      <c r="H34" s="43"/>
      <c r="I34" s="118"/>
      <c r="J34" s="33"/>
      <c r="K34" s="33"/>
      <c r="L34" s="33"/>
      <c r="M34" s="33"/>
      <c r="N34" s="33"/>
      <c r="O34" s="33"/>
      <c r="P34" s="33"/>
      <c r="Q34" s="33"/>
      <c r="R34" s="46"/>
      <c r="S34" s="33"/>
      <c r="T34" s="33"/>
    </row>
    <row r="35" ht="15.75" customHeight="1">
      <c r="A35" s="35">
        <v>27.0</v>
      </c>
      <c r="B35" s="33" t="s">
        <v>2511</v>
      </c>
      <c r="C35" s="33" t="s">
        <v>2514</v>
      </c>
      <c r="D35" s="33" t="s">
        <v>33</v>
      </c>
      <c r="E35" s="33" t="s">
        <v>2517</v>
      </c>
      <c r="F35" s="117">
        <v>9.620936285E9</v>
      </c>
      <c r="G35" s="33"/>
      <c r="H35" s="43" t="s">
        <v>2521</v>
      </c>
      <c r="I35" s="43"/>
      <c r="J35" s="33"/>
      <c r="K35" s="33"/>
      <c r="L35" s="33"/>
      <c r="M35" s="33"/>
      <c r="N35" s="33"/>
      <c r="O35" s="33"/>
      <c r="P35" s="33"/>
      <c r="Q35" s="33"/>
      <c r="R35" s="46"/>
      <c r="S35" s="33"/>
      <c r="T35" s="33"/>
    </row>
    <row r="36" ht="15.75" customHeight="1">
      <c r="A36" s="35">
        <v>28.0</v>
      </c>
      <c r="B36" s="33" t="s">
        <v>2530</v>
      </c>
      <c r="C36" s="33" t="s">
        <v>2532</v>
      </c>
      <c r="D36" s="33" t="s">
        <v>33</v>
      </c>
      <c r="E36" s="93">
        <v>33823.0</v>
      </c>
      <c r="F36" s="117">
        <v>9.19731862168E11</v>
      </c>
      <c r="G36" s="33"/>
      <c r="H36" s="43" t="s">
        <v>2537</v>
      </c>
      <c r="I36" s="43"/>
      <c r="J36" s="33"/>
      <c r="K36" s="33"/>
      <c r="L36" s="33"/>
      <c r="M36" s="33"/>
      <c r="N36" s="33"/>
      <c r="O36" s="33"/>
      <c r="P36" s="33"/>
      <c r="Q36" s="33"/>
      <c r="R36" s="46"/>
      <c r="S36" s="33"/>
      <c r="T36" s="33"/>
    </row>
    <row r="37" ht="15.75" customHeight="1">
      <c r="A37" s="35">
        <v>29.0</v>
      </c>
      <c r="B37" s="33" t="s">
        <v>2547</v>
      </c>
      <c r="C37" s="33" t="s">
        <v>2549</v>
      </c>
      <c r="D37" s="33" t="s">
        <v>33</v>
      </c>
      <c r="E37" s="93">
        <v>34151.0</v>
      </c>
      <c r="F37" s="117">
        <v>9.19886705858E11</v>
      </c>
      <c r="G37" s="33"/>
      <c r="H37" s="43" t="s">
        <v>2552</v>
      </c>
      <c r="I37" s="43"/>
      <c r="J37" s="33" t="s">
        <v>2555</v>
      </c>
      <c r="K37" s="33" t="s">
        <v>2557</v>
      </c>
      <c r="L37" s="33"/>
      <c r="M37" s="33" t="s">
        <v>2557</v>
      </c>
      <c r="N37" s="33" t="s">
        <v>2343</v>
      </c>
      <c r="O37" s="33" t="s">
        <v>46</v>
      </c>
      <c r="P37" s="41" t="s">
        <v>2560</v>
      </c>
      <c r="Q37" s="33"/>
      <c r="R37" s="46"/>
      <c r="S37" s="33"/>
      <c r="T37" s="33"/>
    </row>
    <row r="38" ht="15.75" customHeight="1">
      <c r="A38" s="35">
        <v>30.0</v>
      </c>
      <c r="B38" s="33" t="s">
        <v>2572</v>
      </c>
      <c r="C38" s="33" t="s">
        <v>2573</v>
      </c>
      <c r="D38" s="33" t="s">
        <v>33</v>
      </c>
      <c r="E38" s="33" t="s">
        <v>2574</v>
      </c>
      <c r="F38" s="117">
        <v>9.1879242854E11</v>
      </c>
      <c r="G38" s="33"/>
      <c r="H38" s="43" t="s">
        <v>2575</v>
      </c>
      <c r="I38" s="43"/>
      <c r="J38" s="33" t="s">
        <v>2576</v>
      </c>
      <c r="K38" s="33" t="s">
        <v>1033</v>
      </c>
      <c r="L38" s="33"/>
      <c r="M38" s="33"/>
      <c r="N38" s="33" t="s">
        <v>2577</v>
      </c>
      <c r="O38" s="33" t="s">
        <v>46</v>
      </c>
      <c r="P38" s="33"/>
      <c r="Q38" s="33"/>
      <c r="R38" s="46">
        <v>9.1879242854E11</v>
      </c>
      <c r="S38" s="33"/>
      <c r="T38" s="33"/>
    </row>
    <row r="39" ht="15.75" customHeight="1">
      <c r="A39" s="35">
        <v>31.0</v>
      </c>
      <c r="B39" s="33" t="s">
        <v>2581</v>
      </c>
      <c r="C39" s="33" t="s">
        <v>2582</v>
      </c>
      <c r="D39" s="33" t="s">
        <v>33</v>
      </c>
      <c r="E39" s="33" t="s">
        <v>2583</v>
      </c>
      <c r="F39" s="117">
        <v>9.1879242854E11</v>
      </c>
      <c r="G39" s="33"/>
      <c r="H39" s="43" t="s">
        <v>2584</v>
      </c>
      <c r="I39" s="43"/>
      <c r="J39" s="33"/>
      <c r="K39" s="33"/>
      <c r="L39" s="33"/>
      <c r="M39" s="33"/>
      <c r="N39" s="33"/>
      <c r="O39" s="33"/>
      <c r="P39" s="33"/>
      <c r="Q39" s="33"/>
      <c r="R39" s="46"/>
      <c r="S39" s="33"/>
      <c r="T39" s="33"/>
    </row>
    <row r="40" ht="15.75" customHeight="1">
      <c r="A40" s="35">
        <v>32.0</v>
      </c>
      <c r="B40" s="33" t="s">
        <v>2595</v>
      </c>
      <c r="C40" s="33" t="s">
        <v>2596</v>
      </c>
      <c r="D40" s="33" t="s">
        <v>33</v>
      </c>
      <c r="E40" s="93">
        <v>33673.0</v>
      </c>
      <c r="F40" s="128">
        <v>9.73168178E9</v>
      </c>
      <c r="G40" s="33"/>
      <c r="H40" s="130" t="s">
        <v>2602</v>
      </c>
      <c r="I40" s="43"/>
      <c r="J40" s="33" t="s">
        <v>2633</v>
      </c>
      <c r="K40" s="33" t="s">
        <v>2634</v>
      </c>
      <c r="L40" s="33"/>
      <c r="M40" s="33"/>
      <c r="N40" s="33"/>
      <c r="O40" s="33"/>
      <c r="P40" s="33"/>
      <c r="Q40" s="33"/>
      <c r="R40" s="46"/>
      <c r="S40" s="33"/>
      <c r="T40" s="33"/>
    </row>
    <row r="41" ht="15.75" customHeight="1">
      <c r="A41" s="35">
        <v>33.0</v>
      </c>
      <c r="B41" s="33" t="s">
        <v>2638</v>
      </c>
      <c r="C41" s="33" t="s">
        <v>2640</v>
      </c>
      <c r="D41" s="33" t="s">
        <v>33</v>
      </c>
      <c r="E41" s="33" t="s">
        <v>2641</v>
      </c>
      <c r="F41" s="117">
        <v>9.431558335E9</v>
      </c>
      <c r="G41" s="33"/>
      <c r="H41" s="43"/>
      <c r="I41" s="43"/>
      <c r="J41" s="33"/>
      <c r="K41" s="33"/>
      <c r="L41" s="33"/>
      <c r="M41" s="33"/>
      <c r="N41" s="33"/>
      <c r="O41" s="33"/>
      <c r="P41" s="33"/>
      <c r="Q41" s="33"/>
      <c r="R41" s="46"/>
      <c r="S41" s="33"/>
      <c r="T41" s="33"/>
    </row>
    <row r="42" ht="15.75" customHeight="1">
      <c r="A42" s="35">
        <v>34.0</v>
      </c>
      <c r="B42" s="33" t="s">
        <v>2644</v>
      </c>
      <c r="C42" s="33" t="s">
        <v>2645</v>
      </c>
      <c r="D42" s="33" t="s">
        <v>33</v>
      </c>
      <c r="E42" s="33" t="s">
        <v>2648</v>
      </c>
      <c r="F42" s="117">
        <v>9.18880340454E11</v>
      </c>
      <c r="G42" s="33"/>
      <c r="H42" s="43" t="s">
        <v>2650</v>
      </c>
      <c r="I42" s="43"/>
      <c r="J42" s="33"/>
      <c r="K42" s="33"/>
      <c r="L42" s="33"/>
      <c r="M42" s="33"/>
      <c r="N42" s="33"/>
      <c r="O42" s="33"/>
      <c r="P42" s="33"/>
      <c r="Q42" s="33"/>
      <c r="R42" s="46"/>
      <c r="S42" s="33"/>
      <c r="T42" s="33"/>
    </row>
    <row r="43" ht="15.75" customHeight="1">
      <c r="A43" s="35">
        <v>35.0</v>
      </c>
      <c r="B43" s="33" t="s">
        <v>2656</v>
      </c>
      <c r="C43" s="33" t="s">
        <v>2658</v>
      </c>
      <c r="D43" s="33" t="s">
        <v>33</v>
      </c>
      <c r="E43" s="33" t="s">
        <v>2659</v>
      </c>
      <c r="F43" s="117">
        <v>9.18951652022E11</v>
      </c>
      <c r="G43" s="33"/>
      <c r="H43" s="43" t="s">
        <v>2660</v>
      </c>
      <c r="I43" s="43"/>
      <c r="J43" s="33" t="s">
        <v>2440</v>
      </c>
      <c r="K43" s="33" t="s">
        <v>1665</v>
      </c>
      <c r="L43" s="33"/>
      <c r="M43" s="33" t="s">
        <v>2459</v>
      </c>
      <c r="N43" s="33" t="s">
        <v>2667</v>
      </c>
      <c r="O43" s="33" t="s">
        <v>46</v>
      </c>
      <c r="P43" s="33" t="s">
        <v>2669</v>
      </c>
      <c r="Q43" s="33" t="s">
        <v>2671</v>
      </c>
      <c r="R43" s="46">
        <v>8.951652022E9</v>
      </c>
      <c r="S43" s="33"/>
      <c r="T43" s="33"/>
    </row>
    <row r="44" ht="15.75" customHeight="1">
      <c r="A44" s="35">
        <v>36.0</v>
      </c>
      <c r="B44" s="33" t="s">
        <v>2677</v>
      </c>
      <c r="C44" s="33" t="s">
        <v>2680</v>
      </c>
      <c r="D44" s="33" t="s">
        <v>33</v>
      </c>
      <c r="E44" s="93">
        <v>33395.0</v>
      </c>
      <c r="F44" s="117">
        <v>9.18951652022E11</v>
      </c>
      <c r="G44" s="33"/>
      <c r="H44" s="43"/>
      <c r="I44" s="43"/>
      <c r="J44" s="33"/>
      <c r="K44" s="33"/>
      <c r="L44" s="33"/>
      <c r="M44" s="33"/>
      <c r="N44" s="33"/>
      <c r="O44" s="33"/>
      <c r="P44" s="33"/>
      <c r="Q44" s="33"/>
      <c r="R44" s="46"/>
      <c r="S44" s="33"/>
      <c r="T44" s="33"/>
    </row>
    <row r="45" ht="15.75" customHeight="1">
      <c r="A45" s="35">
        <v>37.0</v>
      </c>
      <c r="B45" s="33" t="s">
        <v>2689</v>
      </c>
      <c r="C45" s="33" t="s">
        <v>2690</v>
      </c>
      <c r="D45" s="33" t="s">
        <v>33</v>
      </c>
      <c r="E45" s="33" t="s">
        <v>2693</v>
      </c>
      <c r="F45" s="83">
        <v>9.17406338212E11</v>
      </c>
      <c r="G45" s="33">
        <v>7.406338213E9</v>
      </c>
      <c r="H45" s="87" t="s">
        <v>2700</v>
      </c>
      <c r="I45" s="42" t="s">
        <v>2717</v>
      </c>
      <c r="J45" s="33" t="s">
        <v>2730</v>
      </c>
      <c r="K45" s="33" t="s">
        <v>2731</v>
      </c>
      <c r="L45" s="33"/>
      <c r="M45" s="33"/>
      <c r="N45" s="33"/>
      <c r="O45" s="33"/>
      <c r="P45" s="33"/>
      <c r="Q45" s="33"/>
      <c r="R45" s="46"/>
      <c r="S45" s="33"/>
      <c r="T45" s="33"/>
    </row>
    <row r="46" ht="15.75" customHeight="1">
      <c r="A46" s="35">
        <v>38.0</v>
      </c>
      <c r="B46" s="33" t="s">
        <v>2736</v>
      </c>
      <c r="C46" s="33" t="s">
        <v>2738</v>
      </c>
      <c r="D46" s="33" t="s">
        <v>33</v>
      </c>
      <c r="E46" s="33" t="s">
        <v>2742</v>
      </c>
      <c r="F46" s="117">
        <v>9.19972682182E11</v>
      </c>
      <c r="G46" s="33"/>
      <c r="H46" s="43" t="s">
        <v>2745</v>
      </c>
      <c r="I46" s="43"/>
      <c r="J46" s="33"/>
      <c r="K46" s="33"/>
      <c r="L46" s="33"/>
      <c r="M46" s="33"/>
      <c r="N46" s="33"/>
      <c r="O46" s="33"/>
      <c r="P46" s="33"/>
      <c r="Q46" s="33"/>
      <c r="R46" s="46"/>
      <c r="S46" s="33"/>
      <c r="T46" s="33"/>
    </row>
    <row r="47" ht="15.75" customHeight="1">
      <c r="A47" s="35">
        <v>39.0</v>
      </c>
      <c r="B47" s="33" t="s">
        <v>2294</v>
      </c>
      <c r="C47" s="33" t="s">
        <v>2296</v>
      </c>
      <c r="D47" s="33" t="s">
        <v>33</v>
      </c>
      <c r="E47" s="33" t="s">
        <v>2751</v>
      </c>
      <c r="F47" s="117">
        <v>9.19741080766E11</v>
      </c>
      <c r="G47" s="33"/>
      <c r="H47" s="43" t="s">
        <v>2301</v>
      </c>
      <c r="I47" s="43"/>
      <c r="J47" s="33" t="s">
        <v>383</v>
      </c>
      <c r="K47" s="33" t="s">
        <v>2755</v>
      </c>
      <c r="L47" s="33"/>
      <c r="M47" s="33" t="s">
        <v>2459</v>
      </c>
      <c r="N47" s="33" t="s">
        <v>2343</v>
      </c>
      <c r="O47" s="33" t="s">
        <v>46</v>
      </c>
      <c r="P47" s="33"/>
      <c r="Q47" s="33"/>
      <c r="R47" s="46">
        <v>9.066227898E9</v>
      </c>
      <c r="S47" s="33"/>
      <c r="T47" s="33"/>
    </row>
    <row r="48" ht="15.75" customHeight="1">
      <c r="A48" s="35">
        <v>40.0</v>
      </c>
      <c r="B48" s="33" t="s">
        <v>2763</v>
      </c>
      <c r="C48" s="33" t="s">
        <v>2764</v>
      </c>
      <c r="D48" s="33" t="s">
        <v>33</v>
      </c>
      <c r="E48" s="33" t="s">
        <v>2767</v>
      </c>
      <c r="F48" s="117">
        <v>9.19741080766E11</v>
      </c>
      <c r="G48" s="33"/>
      <c r="H48" s="43"/>
      <c r="I48" s="43"/>
      <c r="J48" s="33"/>
      <c r="K48" s="33"/>
      <c r="L48" s="33"/>
      <c r="M48" s="33"/>
      <c r="N48" s="33"/>
      <c r="O48" s="33"/>
      <c r="P48" s="33"/>
      <c r="Q48" s="33"/>
      <c r="R48" s="46"/>
      <c r="S48" s="33"/>
      <c r="T48" s="33"/>
    </row>
    <row r="49" ht="15.75" customHeight="1">
      <c r="A49" s="35">
        <v>41.0</v>
      </c>
      <c r="B49" s="33" t="s">
        <v>2773</v>
      </c>
      <c r="C49" s="33" t="s">
        <v>2774</v>
      </c>
      <c r="D49" s="33" t="s">
        <v>33</v>
      </c>
      <c r="E49" s="123">
        <v>33521.0</v>
      </c>
      <c r="F49" s="117">
        <v>9.449217248E9</v>
      </c>
      <c r="G49" s="33"/>
      <c r="H49" s="43"/>
      <c r="I49" s="43"/>
      <c r="J49" s="33"/>
      <c r="K49" s="33"/>
      <c r="L49" s="33"/>
      <c r="M49" s="33"/>
      <c r="N49" s="33"/>
      <c r="O49" s="33"/>
      <c r="P49" s="33"/>
      <c r="Q49" s="33"/>
      <c r="R49" s="46"/>
      <c r="S49" s="33"/>
      <c r="T49" s="33"/>
    </row>
    <row r="50" ht="15.75" customHeight="1">
      <c r="A50" s="35">
        <v>42.0</v>
      </c>
      <c r="B50" s="33" t="s">
        <v>2787</v>
      </c>
      <c r="C50" s="33" t="s">
        <v>2789</v>
      </c>
      <c r="D50" s="33" t="s">
        <v>33</v>
      </c>
      <c r="E50" s="33" t="s">
        <v>2793</v>
      </c>
      <c r="F50" s="117">
        <v>9.886958294E9</v>
      </c>
      <c r="G50" s="117">
        <v>9.901787857E9</v>
      </c>
      <c r="H50" s="42" t="s">
        <v>2797</v>
      </c>
      <c r="I50" s="43"/>
      <c r="J50" s="33" t="s">
        <v>2807</v>
      </c>
      <c r="K50" s="33" t="s">
        <v>2809</v>
      </c>
      <c r="L50" s="33" t="s">
        <v>2811</v>
      </c>
      <c r="M50" s="33" t="s">
        <v>2812</v>
      </c>
      <c r="N50" s="33"/>
      <c r="O50" s="33"/>
      <c r="P50" s="33"/>
      <c r="Q50" s="33"/>
      <c r="R50" s="46"/>
      <c r="S50" s="33"/>
      <c r="T50" s="33"/>
    </row>
    <row r="51" ht="15.75" customHeight="1">
      <c r="A51" s="35">
        <v>43.0</v>
      </c>
      <c r="B51" s="33" t="s">
        <v>2816</v>
      </c>
      <c r="C51" s="33" t="s">
        <v>2819</v>
      </c>
      <c r="D51" s="33" t="s">
        <v>33</v>
      </c>
      <c r="E51" s="33" t="s">
        <v>2822</v>
      </c>
      <c r="G51" s="33"/>
      <c r="H51" s="42"/>
      <c r="I51" s="43"/>
      <c r="J51" s="33"/>
      <c r="K51" s="33"/>
      <c r="L51" s="33"/>
      <c r="M51" s="33"/>
      <c r="N51" s="33"/>
      <c r="O51" s="33"/>
      <c r="P51" s="33"/>
      <c r="Q51" s="33"/>
      <c r="R51" s="46"/>
      <c r="S51" s="33"/>
      <c r="T51" s="33"/>
    </row>
    <row r="52" ht="15.75" customHeight="1">
      <c r="A52" s="35">
        <v>44.0</v>
      </c>
      <c r="B52" s="33" t="s">
        <v>2833</v>
      </c>
      <c r="C52" s="33" t="s">
        <v>2835</v>
      </c>
      <c r="D52" s="33" t="s">
        <v>33</v>
      </c>
      <c r="E52" s="93">
        <v>34152.0</v>
      </c>
      <c r="F52" s="117">
        <v>9.741989604E9</v>
      </c>
      <c r="G52" s="33"/>
      <c r="H52" s="43" t="s">
        <v>2839</v>
      </c>
      <c r="I52" s="43"/>
      <c r="J52" s="33"/>
      <c r="K52" s="33"/>
      <c r="L52" s="33"/>
      <c r="M52" s="33"/>
      <c r="N52" s="33"/>
      <c r="O52" s="33"/>
      <c r="P52" s="33"/>
      <c r="Q52" s="33"/>
      <c r="R52" s="46"/>
      <c r="S52" s="33"/>
      <c r="T52" s="33"/>
    </row>
    <row r="53" ht="15.75" customHeight="1">
      <c r="A53" s="35">
        <v>45.0</v>
      </c>
      <c r="B53" s="33" t="s">
        <v>2846</v>
      </c>
      <c r="C53" s="33" t="s">
        <v>2848</v>
      </c>
      <c r="D53" s="33" t="s">
        <v>33</v>
      </c>
      <c r="E53" s="33" t="s">
        <v>2850</v>
      </c>
      <c r="F53" s="117">
        <v>9.18050666831E11</v>
      </c>
      <c r="G53" s="33"/>
      <c r="H53" s="43" t="s">
        <v>2851</v>
      </c>
      <c r="I53" s="43"/>
      <c r="J53" s="33" t="s">
        <v>2854</v>
      </c>
      <c r="K53" s="33" t="s">
        <v>2557</v>
      </c>
      <c r="L53" s="33"/>
      <c r="M53" s="33" t="s">
        <v>2859</v>
      </c>
      <c r="N53" s="33" t="s">
        <v>2862</v>
      </c>
      <c r="O53" s="33" t="s">
        <v>1114</v>
      </c>
      <c r="P53" s="33" t="s">
        <v>2866</v>
      </c>
      <c r="Q53" s="41" t="s">
        <v>2867</v>
      </c>
      <c r="R53" s="46">
        <v>8.050666831E9</v>
      </c>
      <c r="S53" s="33"/>
      <c r="T53" s="33"/>
    </row>
    <row r="54" ht="15.75" customHeight="1">
      <c r="A54" s="35">
        <v>46.0</v>
      </c>
      <c r="B54" s="33" t="s">
        <v>2882</v>
      </c>
      <c r="C54" s="33" t="s">
        <v>2884</v>
      </c>
      <c r="D54" s="33" t="s">
        <v>33</v>
      </c>
      <c r="E54" s="93">
        <v>33611.0</v>
      </c>
      <c r="F54" s="117">
        <v>9.18050666831E11</v>
      </c>
      <c r="G54" s="33"/>
      <c r="H54" s="43" t="s">
        <v>2892</v>
      </c>
      <c r="I54" s="43"/>
      <c r="J54" s="33"/>
      <c r="K54" s="33"/>
      <c r="L54" s="33"/>
      <c r="M54" s="33"/>
      <c r="N54" s="33"/>
      <c r="O54" s="33"/>
      <c r="P54" s="33"/>
      <c r="Q54" s="33"/>
      <c r="R54" s="46"/>
      <c r="S54" s="33"/>
      <c r="T54" s="33"/>
    </row>
    <row r="55" ht="15.75" customHeight="1">
      <c r="A55" s="35">
        <v>47.0</v>
      </c>
      <c r="B55" s="33" t="s">
        <v>2902</v>
      </c>
      <c r="C55" s="33" t="s">
        <v>2905</v>
      </c>
      <c r="D55" s="33" t="s">
        <v>33</v>
      </c>
      <c r="E55" s="33" t="s">
        <v>2907</v>
      </c>
      <c r="F55" s="117">
        <v>9.19060411555E11</v>
      </c>
      <c r="G55" s="33"/>
      <c r="H55" s="43"/>
      <c r="I55" s="43"/>
      <c r="J55" s="33"/>
      <c r="K55" s="33"/>
      <c r="L55" s="33"/>
      <c r="M55" s="33"/>
      <c r="N55" s="33"/>
      <c r="O55" s="33"/>
      <c r="P55" s="33"/>
      <c r="Q55" s="33"/>
      <c r="R55" s="46"/>
      <c r="S55" s="33"/>
      <c r="T55" s="33"/>
    </row>
    <row r="56" ht="15.75" customHeight="1">
      <c r="A56" s="35">
        <v>48.0</v>
      </c>
      <c r="B56" s="33" t="s">
        <v>2918</v>
      </c>
      <c r="C56" s="33" t="s">
        <v>2921</v>
      </c>
      <c r="D56" s="33" t="s">
        <v>33</v>
      </c>
      <c r="E56" s="33" t="s">
        <v>2925</v>
      </c>
      <c r="F56" s="117">
        <v>9.19845429782E11</v>
      </c>
      <c r="G56" s="33"/>
      <c r="H56" s="43" t="s">
        <v>2929</v>
      </c>
      <c r="I56" s="43"/>
      <c r="J56" s="33" t="s">
        <v>2933</v>
      </c>
      <c r="K56" s="33" t="s">
        <v>2936</v>
      </c>
      <c r="L56" s="33"/>
      <c r="M56" s="33" t="s">
        <v>239</v>
      </c>
      <c r="N56" s="33" t="s">
        <v>2939</v>
      </c>
      <c r="O56" s="33" t="s">
        <v>376</v>
      </c>
      <c r="P56" s="33" t="s">
        <v>2942</v>
      </c>
      <c r="Q56" s="33"/>
      <c r="R56" s="46">
        <v>9.19845429782E11</v>
      </c>
      <c r="S56" s="33"/>
      <c r="T56" s="33"/>
    </row>
    <row r="57" ht="15.75" customHeight="1">
      <c r="A57" s="35">
        <v>49.0</v>
      </c>
      <c r="B57" s="33" t="s">
        <v>2946</v>
      </c>
      <c r="C57" s="33" t="s">
        <v>2316</v>
      </c>
      <c r="D57" s="33" t="s">
        <v>33</v>
      </c>
      <c r="E57" s="33" t="s">
        <v>2574</v>
      </c>
      <c r="F57" s="117"/>
      <c r="G57" s="33"/>
      <c r="H57" s="43"/>
      <c r="I57" s="43"/>
      <c r="J57" s="33"/>
      <c r="K57" s="33"/>
      <c r="L57" s="33"/>
      <c r="M57" s="33"/>
      <c r="N57" s="33"/>
      <c r="O57" s="33"/>
      <c r="P57" s="33"/>
      <c r="Q57" s="33"/>
      <c r="R57" s="46"/>
      <c r="S57" s="33"/>
      <c r="T57" s="33"/>
    </row>
    <row r="58" ht="15.75" customHeight="1">
      <c r="A58" s="35">
        <v>50.0</v>
      </c>
      <c r="B58" s="33" t="s">
        <v>2959</v>
      </c>
      <c r="C58" s="33" t="s">
        <v>2960</v>
      </c>
      <c r="D58" s="33" t="s">
        <v>33</v>
      </c>
      <c r="E58" s="82" t="s">
        <v>2963</v>
      </c>
      <c r="F58" s="117"/>
      <c r="G58" s="33"/>
      <c r="H58" s="41" t="s">
        <v>2967</v>
      </c>
      <c r="I58" s="43"/>
      <c r="J58" s="82" t="s">
        <v>2985</v>
      </c>
      <c r="K58" s="82" t="s">
        <v>2987</v>
      </c>
      <c r="L58" s="82"/>
      <c r="M58" s="82" t="s">
        <v>2859</v>
      </c>
      <c r="N58" s="82" t="s">
        <v>2992</v>
      </c>
      <c r="O58" s="82"/>
      <c r="P58" s="82" t="s">
        <v>2994</v>
      </c>
      <c r="Q58" s="82" t="s">
        <v>2994</v>
      </c>
      <c r="R58" s="83"/>
      <c r="S58" s="33"/>
      <c r="T58" s="33"/>
    </row>
    <row r="59" ht="15.75" customHeight="1">
      <c r="A59" s="35">
        <v>51.0</v>
      </c>
      <c r="B59" s="33" t="s">
        <v>2959</v>
      </c>
      <c r="C59" s="33" t="s">
        <v>3004</v>
      </c>
      <c r="D59" s="33" t="s">
        <v>33</v>
      </c>
      <c r="E59" s="82" t="s">
        <v>3006</v>
      </c>
      <c r="F59" s="117">
        <v>9.901943257E9</v>
      </c>
      <c r="G59" s="33"/>
      <c r="H59" s="41" t="s">
        <v>3007</v>
      </c>
      <c r="I59" s="43"/>
      <c r="J59" s="82" t="s">
        <v>2985</v>
      </c>
      <c r="K59" s="82" t="s">
        <v>1089</v>
      </c>
      <c r="L59" s="82"/>
      <c r="M59" s="82" t="s">
        <v>3020</v>
      </c>
      <c r="N59" s="82" t="s">
        <v>3023</v>
      </c>
      <c r="O59" s="82"/>
      <c r="P59" s="82" t="s">
        <v>2994</v>
      </c>
      <c r="Q59" s="82" t="s">
        <v>2994</v>
      </c>
      <c r="R59" s="83">
        <v>9.901943257E9</v>
      </c>
      <c r="S59" s="33"/>
      <c r="T59" s="33"/>
    </row>
    <row r="60" ht="15.75" customHeight="1">
      <c r="A60" s="35">
        <v>52.0</v>
      </c>
      <c r="B60" s="33" t="s">
        <v>3030</v>
      </c>
      <c r="C60" s="33" t="s">
        <v>3034</v>
      </c>
      <c r="D60" s="33" t="s">
        <v>33</v>
      </c>
      <c r="E60" s="33" t="s">
        <v>3037</v>
      </c>
      <c r="F60" s="117">
        <v>9.886119808E9</v>
      </c>
      <c r="G60" s="33"/>
      <c r="H60" s="43" t="s">
        <v>3041</v>
      </c>
      <c r="I60" s="43"/>
      <c r="J60" s="33"/>
      <c r="K60" s="82"/>
      <c r="L60" s="82"/>
      <c r="M60" s="82"/>
      <c r="N60" s="82"/>
      <c r="O60" s="82"/>
      <c r="P60" s="82"/>
      <c r="Q60" s="82"/>
      <c r="R60" s="83"/>
      <c r="S60" s="33"/>
      <c r="T60" s="33"/>
    </row>
    <row r="61" ht="15.75" customHeight="1">
      <c r="A61" s="35">
        <v>53.0</v>
      </c>
      <c r="B61" s="33" t="s">
        <v>3049</v>
      </c>
      <c r="C61" s="33" t="s">
        <v>3050</v>
      </c>
      <c r="D61" s="33" t="s">
        <v>33</v>
      </c>
      <c r="E61" s="33" t="s">
        <v>3052</v>
      </c>
      <c r="F61" s="117">
        <v>9.19663371863E11</v>
      </c>
      <c r="G61" s="33"/>
      <c r="H61" s="43" t="s">
        <v>3054</v>
      </c>
      <c r="I61" s="43"/>
      <c r="J61" s="33" t="s">
        <v>3056</v>
      </c>
      <c r="K61" s="33"/>
      <c r="L61" s="33"/>
      <c r="M61" s="33"/>
      <c r="N61" s="33"/>
      <c r="O61" s="33" t="s">
        <v>3063</v>
      </c>
      <c r="P61" s="33" t="s">
        <v>3066</v>
      </c>
      <c r="Q61" s="33"/>
      <c r="R61" s="46">
        <v>9.19663371863E11</v>
      </c>
      <c r="S61" s="33"/>
      <c r="T61" s="33"/>
    </row>
    <row r="62" ht="15.75" customHeight="1">
      <c r="A62" s="35">
        <v>54.0</v>
      </c>
      <c r="B62" s="33" t="s">
        <v>3068</v>
      </c>
      <c r="C62" s="33" t="s">
        <v>3069</v>
      </c>
      <c r="D62" s="33" t="s">
        <v>33</v>
      </c>
      <c r="E62" s="33" t="s">
        <v>3070</v>
      </c>
      <c r="F62" s="117">
        <v>9.19980990697E11</v>
      </c>
      <c r="G62" s="33"/>
      <c r="H62" s="43" t="s">
        <v>3071</v>
      </c>
      <c r="I62" s="43"/>
      <c r="J62" s="33" t="s">
        <v>986</v>
      </c>
      <c r="K62" s="33" t="s">
        <v>3075</v>
      </c>
      <c r="L62" s="33"/>
      <c r="M62" s="33" t="s">
        <v>239</v>
      </c>
      <c r="N62" s="33" t="s">
        <v>3077</v>
      </c>
      <c r="O62" s="33" t="s">
        <v>376</v>
      </c>
      <c r="P62" s="33" t="s">
        <v>3071</v>
      </c>
      <c r="Q62" s="33" t="s">
        <v>3071</v>
      </c>
      <c r="R62" s="46">
        <v>9.19980990697E11</v>
      </c>
      <c r="S62" s="33"/>
      <c r="T62" s="33"/>
    </row>
    <row r="63" ht="15.75" customHeight="1">
      <c r="A63" s="35">
        <v>55.0</v>
      </c>
      <c r="B63" s="33" t="s">
        <v>3079</v>
      </c>
      <c r="C63" s="33" t="s">
        <v>3080</v>
      </c>
      <c r="D63" s="33" t="s">
        <v>33</v>
      </c>
      <c r="E63" s="33" t="s">
        <v>3082</v>
      </c>
      <c r="F63" s="117">
        <v>9.19980990697E11</v>
      </c>
      <c r="G63" s="33"/>
      <c r="H63" s="43"/>
      <c r="I63" s="43"/>
      <c r="J63" s="33"/>
      <c r="K63" s="33"/>
      <c r="L63" s="33"/>
      <c r="M63" s="33"/>
      <c r="N63" s="33"/>
      <c r="O63" s="33"/>
      <c r="P63" s="33"/>
      <c r="Q63" s="33"/>
      <c r="R63" s="46"/>
      <c r="S63" s="33"/>
      <c r="T63" s="33"/>
    </row>
    <row r="64" ht="15.75" customHeight="1">
      <c r="A64" s="35">
        <v>56.0</v>
      </c>
      <c r="B64" s="33" t="s">
        <v>3090</v>
      </c>
      <c r="C64" s="33" t="s">
        <v>3091</v>
      </c>
      <c r="D64" s="33" t="s">
        <v>33</v>
      </c>
      <c r="E64" s="33" t="s">
        <v>3092</v>
      </c>
      <c r="F64" s="117">
        <v>9.880877599E9</v>
      </c>
      <c r="G64" s="33"/>
      <c r="H64" s="43"/>
      <c r="I64" s="43"/>
      <c r="J64" s="33"/>
      <c r="K64" s="33"/>
      <c r="L64" s="33"/>
      <c r="M64" s="33"/>
      <c r="N64" s="33"/>
      <c r="O64" s="33"/>
      <c r="P64" s="33"/>
      <c r="Q64" s="33"/>
      <c r="R64" s="46"/>
      <c r="S64" s="33"/>
      <c r="T64" s="33"/>
    </row>
    <row r="65" ht="15.75" customHeight="1">
      <c r="A65" s="35">
        <v>57.0</v>
      </c>
      <c r="B65" s="33" t="s">
        <v>3101</v>
      </c>
      <c r="C65" s="33" t="s">
        <v>3102</v>
      </c>
      <c r="D65" s="33" t="s">
        <v>33</v>
      </c>
      <c r="E65" s="93">
        <v>33673.0</v>
      </c>
      <c r="F65" s="117">
        <v>9.430257314E9</v>
      </c>
      <c r="G65" s="33"/>
      <c r="H65" s="43" t="s">
        <v>3108</v>
      </c>
      <c r="I65" s="43"/>
      <c r="J65" s="33"/>
      <c r="K65" s="33"/>
      <c r="L65" s="33"/>
      <c r="M65" s="33"/>
      <c r="N65" s="33"/>
      <c r="O65" s="33"/>
      <c r="P65" s="33"/>
      <c r="Q65" s="33"/>
      <c r="R65" s="46"/>
      <c r="S65" s="33"/>
      <c r="T65" s="33"/>
    </row>
    <row r="66" ht="15.75" customHeight="1">
      <c r="A66" s="35">
        <v>58.0</v>
      </c>
      <c r="B66" s="33" t="s">
        <v>3113</v>
      </c>
      <c r="C66" s="33" t="s">
        <v>3114</v>
      </c>
      <c r="D66" s="33" t="s">
        <v>33</v>
      </c>
      <c r="E66" s="33" t="s">
        <v>3117</v>
      </c>
      <c r="F66" s="117">
        <v>9.1812397818E11</v>
      </c>
      <c r="G66" s="33"/>
      <c r="H66" s="43"/>
      <c r="I66" s="43"/>
      <c r="J66" s="33"/>
      <c r="K66" s="33"/>
      <c r="L66" s="33"/>
      <c r="M66" s="33"/>
      <c r="N66" s="33"/>
      <c r="O66" s="33"/>
      <c r="P66" s="33"/>
      <c r="Q66" s="33"/>
      <c r="R66" s="46"/>
      <c r="S66" s="33"/>
      <c r="T66" s="33"/>
    </row>
    <row r="67" ht="15.75" customHeight="1">
      <c r="A67" s="35">
        <v>59.0</v>
      </c>
      <c r="B67" s="33" t="s">
        <v>3127</v>
      </c>
      <c r="C67" s="33" t="s">
        <v>3128</v>
      </c>
      <c r="D67" s="33" t="s">
        <v>33</v>
      </c>
      <c r="E67" s="33" t="s">
        <v>3129</v>
      </c>
      <c r="F67" s="117">
        <v>9.17259114647E11</v>
      </c>
      <c r="G67" s="33"/>
      <c r="H67" s="43" t="s">
        <v>3130</v>
      </c>
      <c r="I67" s="43"/>
      <c r="J67" s="33" t="s">
        <v>3131</v>
      </c>
      <c r="K67" s="33" t="s">
        <v>3133</v>
      </c>
      <c r="L67" s="33"/>
      <c r="M67" s="33" t="s">
        <v>239</v>
      </c>
      <c r="N67" s="33" t="s">
        <v>3077</v>
      </c>
      <c r="O67" s="33"/>
      <c r="P67" s="33" t="s">
        <v>3130</v>
      </c>
      <c r="Q67" s="33"/>
      <c r="R67" s="46">
        <v>9.17259114647E11</v>
      </c>
      <c r="S67" s="33"/>
      <c r="T67" s="33"/>
    </row>
    <row r="68" ht="15.75" customHeight="1">
      <c r="A68" s="35">
        <v>60.0</v>
      </c>
      <c r="B68" s="33" t="s">
        <v>3138</v>
      </c>
      <c r="C68" s="33" t="s">
        <v>3139</v>
      </c>
      <c r="D68" s="33" t="s">
        <v>33</v>
      </c>
      <c r="E68" s="93">
        <v>33795.0</v>
      </c>
      <c r="F68" s="117">
        <v>9.17259114647E11</v>
      </c>
      <c r="G68" s="33"/>
      <c r="H68" s="43"/>
      <c r="I68" s="43"/>
      <c r="J68" s="33"/>
      <c r="K68" s="33"/>
      <c r="L68" s="33"/>
      <c r="M68" s="33"/>
      <c r="N68" s="33"/>
      <c r="O68" s="33"/>
      <c r="P68" s="33"/>
      <c r="Q68" s="33"/>
      <c r="R68" s="46"/>
      <c r="S68" s="33"/>
      <c r="T68" s="33"/>
    </row>
    <row r="69" ht="15.75" customHeight="1">
      <c r="A69" s="35">
        <v>61.0</v>
      </c>
      <c r="B69" s="33" t="s">
        <v>3146</v>
      </c>
      <c r="C69" s="33" t="s">
        <v>3148</v>
      </c>
      <c r="D69" s="33" t="s">
        <v>33</v>
      </c>
      <c r="E69" s="33" t="s">
        <v>3150</v>
      </c>
      <c r="F69" s="117">
        <v>9.242447447E9</v>
      </c>
      <c r="G69" s="33"/>
      <c r="H69" s="43"/>
      <c r="I69" s="43"/>
      <c r="J69" s="33"/>
      <c r="K69" s="33"/>
      <c r="L69" s="33"/>
      <c r="M69" s="33"/>
      <c r="N69" s="33"/>
      <c r="O69" s="33"/>
      <c r="P69" s="33"/>
      <c r="Q69" s="33"/>
      <c r="R69" s="46"/>
      <c r="S69" s="33"/>
      <c r="T69" s="33"/>
    </row>
    <row r="70" ht="15.75" customHeight="1">
      <c r="A70" s="35">
        <v>62.0</v>
      </c>
      <c r="B70" s="33" t="s">
        <v>3159</v>
      </c>
      <c r="C70" s="33" t="s">
        <v>3160</v>
      </c>
      <c r="D70" s="33" t="s">
        <v>33</v>
      </c>
      <c r="E70" s="33" t="s">
        <v>2641</v>
      </c>
      <c r="F70" s="117">
        <v>9.743257265E9</v>
      </c>
      <c r="G70" s="33"/>
      <c r="H70" s="43"/>
      <c r="I70" s="43"/>
      <c r="J70" s="33"/>
      <c r="K70" s="33"/>
      <c r="L70" s="33"/>
      <c r="M70" s="33"/>
      <c r="N70" s="33"/>
      <c r="O70" s="33"/>
      <c r="P70" s="33"/>
      <c r="Q70" s="33"/>
      <c r="R70" s="46"/>
      <c r="S70" s="33"/>
      <c r="T70" s="33"/>
    </row>
    <row r="71" ht="15.75" customHeight="1">
      <c r="A71" s="35">
        <v>63.0</v>
      </c>
      <c r="B71" s="33" t="s">
        <v>3172</v>
      </c>
      <c r="C71" s="33" t="s">
        <v>3174</v>
      </c>
      <c r="D71" s="33" t="s">
        <v>33</v>
      </c>
      <c r="E71" s="33" t="s">
        <v>3176</v>
      </c>
      <c r="F71" s="117">
        <v>9.739085867E9</v>
      </c>
      <c r="G71" s="33"/>
      <c r="H71" s="43" t="s">
        <v>3178</v>
      </c>
      <c r="I71" s="43"/>
      <c r="J71" s="33"/>
      <c r="K71" s="33"/>
      <c r="L71" s="33"/>
      <c r="M71" s="33"/>
      <c r="N71" s="33"/>
      <c r="O71" s="33"/>
      <c r="P71" s="33"/>
      <c r="Q71" s="33"/>
      <c r="R71" s="46"/>
      <c r="S71" s="33"/>
      <c r="T71" s="33"/>
    </row>
    <row r="72" ht="15.75" customHeight="1">
      <c r="A72" s="35">
        <v>64.0</v>
      </c>
      <c r="B72" s="33" t="s">
        <v>3185</v>
      </c>
      <c r="C72" s="33" t="s">
        <v>3187</v>
      </c>
      <c r="D72" s="33" t="s">
        <v>33</v>
      </c>
      <c r="E72" s="33" t="s">
        <v>3190</v>
      </c>
      <c r="F72" s="117">
        <v>9.19743331568E11</v>
      </c>
      <c r="G72" s="33"/>
      <c r="H72" s="43"/>
      <c r="I72" s="43"/>
      <c r="J72" s="33"/>
      <c r="K72" s="33"/>
      <c r="L72" s="33"/>
      <c r="M72" s="33"/>
      <c r="N72" s="33"/>
      <c r="O72" s="33"/>
      <c r="P72" s="33"/>
      <c r="Q72" s="33"/>
      <c r="R72" s="46"/>
      <c r="S72" s="33"/>
      <c r="T72" s="33"/>
    </row>
    <row r="73" ht="15.75" customHeight="1">
      <c r="A73" s="35">
        <v>65.0</v>
      </c>
      <c r="B73" s="33" t="s">
        <v>912</v>
      </c>
      <c r="C73" s="33" t="s">
        <v>3201</v>
      </c>
      <c r="D73" s="33" t="s">
        <v>33</v>
      </c>
      <c r="E73" s="33" t="s">
        <v>3205</v>
      </c>
      <c r="F73" s="117">
        <v>9.448520016E9</v>
      </c>
      <c r="G73" s="33"/>
      <c r="H73" s="43" t="s">
        <v>3207</v>
      </c>
      <c r="I73" s="43"/>
      <c r="J73" s="33"/>
      <c r="K73" s="33"/>
      <c r="L73" s="33"/>
      <c r="M73" s="33"/>
      <c r="N73" s="33"/>
      <c r="O73" s="33"/>
      <c r="P73" s="33"/>
      <c r="Q73" s="33"/>
      <c r="R73" s="46"/>
      <c r="S73" s="33"/>
      <c r="T73" s="33"/>
    </row>
    <row r="74" ht="15.75" customHeight="1">
      <c r="A74" s="35">
        <v>66.0</v>
      </c>
      <c r="B74" s="33" t="s">
        <v>3217</v>
      </c>
      <c r="C74" s="33" t="s">
        <v>3218</v>
      </c>
      <c r="D74" s="33" t="s">
        <v>33</v>
      </c>
      <c r="E74" s="33" t="s">
        <v>3220</v>
      </c>
      <c r="F74" s="117">
        <v>9.19886825154E11</v>
      </c>
      <c r="G74" s="33"/>
      <c r="H74" s="43" t="s">
        <v>3222</v>
      </c>
      <c r="I74" s="43"/>
      <c r="J74" s="33"/>
      <c r="K74" s="33"/>
      <c r="L74" s="33"/>
      <c r="M74" s="33"/>
      <c r="N74" s="33"/>
      <c r="O74" s="33"/>
      <c r="P74" s="33"/>
      <c r="Q74" s="33"/>
      <c r="R74" s="46"/>
      <c r="S74" s="33"/>
      <c r="T74" s="33"/>
    </row>
    <row r="75" ht="15.75" customHeight="1">
      <c r="A75" s="35">
        <v>67.0</v>
      </c>
      <c r="B75" s="33" t="s">
        <v>3232</v>
      </c>
      <c r="C75" s="33" t="s">
        <v>3234</v>
      </c>
      <c r="D75" s="33" t="s">
        <v>33</v>
      </c>
      <c r="E75" s="33" t="s">
        <v>2181</v>
      </c>
      <c r="F75" s="117">
        <v>9.18970837878E11</v>
      </c>
      <c r="G75" s="33"/>
      <c r="H75" s="43"/>
      <c r="I75" s="43"/>
      <c r="J75" s="33"/>
      <c r="K75" s="33"/>
      <c r="L75" s="33"/>
      <c r="M75" s="33"/>
      <c r="N75" s="33"/>
      <c r="O75" s="33"/>
      <c r="P75" s="33"/>
      <c r="Q75" s="33"/>
      <c r="R75" s="46"/>
      <c r="S75" s="33"/>
      <c r="T75" s="33"/>
    </row>
    <row r="76" ht="15.75" customHeight="1">
      <c r="A76" s="35">
        <v>68.0</v>
      </c>
      <c r="B76" s="33" t="s">
        <v>3242</v>
      </c>
      <c r="C76" s="33" t="s">
        <v>3244</v>
      </c>
      <c r="D76" s="33" t="s">
        <v>33</v>
      </c>
      <c r="E76" s="33" t="s">
        <v>3246</v>
      </c>
      <c r="F76" s="117">
        <v>9.19880441956E11</v>
      </c>
      <c r="G76" s="33"/>
      <c r="H76" s="43" t="s">
        <v>3248</v>
      </c>
      <c r="I76" s="43"/>
      <c r="J76" s="33" t="s">
        <v>3250</v>
      </c>
      <c r="K76" s="33" t="s">
        <v>3252</v>
      </c>
      <c r="L76" s="33"/>
      <c r="M76" s="33" t="s">
        <v>2859</v>
      </c>
      <c r="N76" s="33">
        <v>2.2</v>
      </c>
      <c r="O76" s="33" t="s">
        <v>2593</v>
      </c>
      <c r="P76" s="33" t="s">
        <v>3257</v>
      </c>
      <c r="Q76" s="41" t="s">
        <v>3258</v>
      </c>
      <c r="R76" s="46">
        <v>9.880441956E9</v>
      </c>
      <c r="S76" s="33"/>
      <c r="T76" s="33"/>
    </row>
    <row r="77" ht="15.75" customHeight="1">
      <c r="A77" s="35">
        <v>69.0</v>
      </c>
      <c r="B77" s="33" t="s">
        <v>3282</v>
      </c>
      <c r="C77" s="33" t="s">
        <v>3284</v>
      </c>
      <c r="D77" s="33" t="s">
        <v>33</v>
      </c>
      <c r="E77" s="33" t="s">
        <v>3286</v>
      </c>
      <c r="F77" s="117">
        <v>9.19880441956E11</v>
      </c>
      <c r="G77" s="33"/>
      <c r="H77" s="43" t="s">
        <v>3291</v>
      </c>
      <c r="I77" s="43"/>
      <c r="J77" s="33"/>
      <c r="K77" s="33"/>
      <c r="L77" s="33"/>
      <c r="M77" s="33"/>
      <c r="N77" s="33"/>
      <c r="O77" s="33"/>
      <c r="P77" s="33"/>
      <c r="Q77" s="33"/>
      <c r="R77" s="46"/>
      <c r="S77" s="33"/>
      <c r="T77" s="33"/>
    </row>
    <row r="78" ht="15.75" customHeight="1">
      <c r="A78" s="35">
        <v>70.0</v>
      </c>
      <c r="B78" s="33" t="s">
        <v>3297</v>
      </c>
      <c r="C78" s="33" t="s">
        <v>3299</v>
      </c>
      <c r="D78" s="33" t="s">
        <v>33</v>
      </c>
      <c r="E78" s="33" t="s">
        <v>3303</v>
      </c>
      <c r="F78" s="117">
        <v>9.17259991486E11</v>
      </c>
      <c r="G78" s="33"/>
      <c r="H78" s="43"/>
      <c r="I78" s="43"/>
      <c r="J78" s="33"/>
      <c r="K78" s="33"/>
      <c r="L78" s="33"/>
      <c r="M78" s="33"/>
      <c r="N78" s="33"/>
      <c r="O78" s="33"/>
      <c r="P78" s="33"/>
      <c r="Q78" s="33"/>
      <c r="R78" s="46"/>
      <c r="S78" s="33"/>
      <c r="T78" s="33"/>
    </row>
    <row r="79" ht="15.75" customHeight="1">
      <c r="A79" s="35">
        <v>71.0</v>
      </c>
      <c r="B79" s="33" t="s">
        <v>3314</v>
      </c>
      <c r="C79" s="33" t="s">
        <v>3316</v>
      </c>
      <c r="D79" s="33" t="s">
        <v>33</v>
      </c>
      <c r="E79" s="33" t="s">
        <v>2307</v>
      </c>
      <c r="F79" s="117">
        <v>9.886340873E9</v>
      </c>
      <c r="G79" s="33"/>
      <c r="H79" s="43"/>
      <c r="I79" s="43"/>
      <c r="J79" s="33"/>
      <c r="K79" s="33"/>
      <c r="L79" s="33"/>
      <c r="M79" s="33"/>
      <c r="N79" s="33"/>
      <c r="O79" s="33"/>
      <c r="P79" s="33"/>
      <c r="Q79" s="33"/>
      <c r="R79" s="46"/>
      <c r="S79" s="33"/>
      <c r="T79" s="33"/>
    </row>
    <row r="80" ht="15.75" customHeight="1">
      <c r="A80" s="35">
        <v>72.0</v>
      </c>
      <c r="B80" s="33" t="s">
        <v>3326</v>
      </c>
      <c r="C80" s="33" t="s">
        <v>3328</v>
      </c>
      <c r="D80" s="33" t="s">
        <v>33</v>
      </c>
      <c r="E80" s="93">
        <v>33607.0</v>
      </c>
      <c r="F80" s="117">
        <v>9.448255101E9</v>
      </c>
      <c r="G80" s="33"/>
      <c r="H80" s="43" t="s">
        <v>3334</v>
      </c>
      <c r="I80" s="43"/>
      <c r="J80" s="33"/>
      <c r="K80" s="33"/>
      <c r="L80" s="33"/>
      <c r="M80" s="33"/>
      <c r="N80" s="33"/>
      <c r="O80" s="33"/>
      <c r="P80" s="33"/>
      <c r="Q80" s="33"/>
      <c r="R80" s="46"/>
      <c r="S80" s="33"/>
      <c r="T80" s="33"/>
    </row>
    <row r="81" ht="15.75" customHeight="1">
      <c r="A81" s="35">
        <v>73.0</v>
      </c>
      <c r="B81" s="33" t="s">
        <v>3339</v>
      </c>
      <c r="C81" s="33" t="s">
        <v>3340</v>
      </c>
      <c r="D81" s="33" t="s">
        <v>33</v>
      </c>
      <c r="E81" s="33" t="s">
        <v>3343</v>
      </c>
      <c r="F81" s="117">
        <v>9.19741353786E11</v>
      </c>
      <c r="G81" s="33"/>
      <c r="H81" s="43"/>
      <c r="I81" s="43"/>
      <c r="J81" s="33"/>
      <c r="K81" s="33"/>
      <c r="L81" s="33"/>
      <c r="M81" s="33"/>
      <c r="N81" s="33"/>
      <c r="O81" s="33"/>
      <c r="P81" s="33"/>
      <c r="Q81" s="33"/>
      <c r="R81" s="46"/>
      <c r="S81" s="33"/>
      <c r="T81" s="33"/>
    </row>
    <row r="82" ht="15.75" customHeight="1">
      <c r="A82" s="35">
        <v>74.0</v>
      </c>
      <c r="B82" s="33" t="s">
        <v>3352</v>
      </c>
      <c r="C82" s="33" t="s">
        <v>3354</v>
      </c>
      <c r="D82" s="33" t="s">
        <v>33</v>
      </c>
      <c r="E82" s="33" t="s">
        <v>3356</v>
      </c>
      <c r="F82" s="117">
        <v>9.986432891E9</v>
      </c>
      <c r="G82" s="33"/>
      <c r="H82" s="43"/>
      <c r="I82" s="43"/>
      <c r="J82" s="33"/>
      <c r="K82" s="33"/>
      <c r="L82" s="33"/>
      <c r="M82" s="33"/>
      <c r="N82" s="33"/>
      <c r="O82" s="33"/>
      <c r="P82" s="33"/>
      <c r="Q82" s="33"/>
      <c r="R82" s="46"/>
      <c r="S82" s="33"/>
      <c r="T82" s="33"/>
    </row>
    <row r="83" ht="15.75" customHeight="1">
      <c r="A83" s="35">
        <v>75.0</v>
      </c>
      <c r="B83" s="33" t="s">
        <v>3362</v>
      </c>
      <c r="C83" s="33" t="s">
        <v>3365</v>
      </c>
      <c r="D83" s="33" t="s">
        <v>33</v>
      </c>
      <c r="E83" s="33" t="s">
        <v>3367</v>
      </c>
      <c r="F83" s="117">
        <v>9.986642206E9</v>
      </c>
      <c r="G83" s="33"/>
      <c r="H83" s="43" t="s">
        <v>3370</v>
      </c>
      <c r="I83" s="43"/>
      <c r="J83" s="33"/>
      <c r="K83" s="33"/>
      <c r="L83" s="33"/>
      <c r="M83" s="33"/>
      <c r="N83" s="33"/>
      <c r="O83" s="33"/>
      <c r="P83" s="33"/>
      <c r="Q83" s="33"/>
      <c r="R83" s="46"/>
      <c r="S83" s="33"/>
      <c r="T83" s="33"/>
    </row>
    <row r="84" ht="15.75" customHeight="1">
      <c r="A84" s="35">
        <v>76.0</v>
      </c>
      <c r="B84" s="33" t="s">
        <v>3374</v>
      </c>
      <c r="C84" s="33" t="s">
        <v>3375</v>
      </c>
      <c r="D84" s="33" t="s">
        <v>33</v>
      </c>
      <c r="E84" s="93">
        <v>33854.0</v>
      </c>
      <c r="F84" s="117">
        <v>9.19481780787E11</v>
      </c>
      <c r="G84" s="33"/>
      <c r="H84" s="43" t="s">
        <v>3376</v>
      </c>
      <c r="I84" s="43"/>
      <c r="J84" s="33" t="s">
        <v>3377</v>
      </c>
      <c r="K84" s="33" t="s">
        <v>1466</v>
      </c>
      <c r="L84" s="33"/>
      <c r="M84" s="33" t="s">
        <v>2859</v>
      </c>
      <c r="N84" s="33">
        <v>2.6</v>
      </c>
      <c r="O84" s="33" t="s">
        <v>46</v>
      </c>
      <c r="P84" s="33"/>
      <c r="Q84" s="33"/>
      <c r="R84" s="46"/>
      <c r="S84" s="33"/>
      <c r="T84" s="33"/>
    </row>
    <row r="85" ht="15.75" customHeight="1">
      <c r="A85" s="35">
        <v>77.0</v>
      </c>
      <c r="B85" s="33" t="s">
        <v>3384</v>
      </c>
      <c r="C85" s="33" t="s">
        <v>3385</v>
      </c>
      <c r="D85" s="33" t="s">
        <v>33</v>
      </c>
      <c r="E85" s="93">
        <v>33915.0</v>
      </c>
      <c r="F85" s="117">
        <v>9.19481780787E11</v>
      </c>
      <c r="G85" s="33"/>
      <c r="H85" s="43"/>
      <c r="I85" s="43"/>
      <c r="J85" s="33"/>
      <c r="K85" s="33"/>
      <c r="L85" s="33"/>
      <c r="M85" s="33"/>
      <c r="N85" s="33"/>
      <c r="O85" s="33"/>
      <c r="P85" s="33"/>
      <c r="Q85" s="33"/>
      <c r="R85" s="46"/>
      <c r="S85" s="33"/>
      <c r="T85" s="33"/>
    </row>
    <row r="86" ht="15.75" customHeight="1">
      <c r="A86" s="35">
        <v>78.0</v>
      </c>
      <c r="B86" s="33" t="s">
        <v>3397</v>
      </c>
      <c r="C86" s="33" t="s">
        <v>3401</v>
      </c>
      <c r="D86" s="33" t="s">
        <v>33</v>
      </c>
      <c r="E86" s="93">
        <v>33612.0</v>
      </c>
      <c r="F86" s="117"/>
      <c r="G86" s="33"/>
      <c r="H86" s="43"/>
      <c r="I86" s="43"/>
      <c r="J86" s="33"/>
      <c r="K86" s="33"/>
      <c r="L86" s="33"/>
      <c r="M86" s="33"/>
      <c r="N86" s="33"/>
      <c r="O86" s="33"/>
      <c r="P86" s="33"/>
      <c r="Q86" s="33"/>
      <c r="R86" s="46"/>
      <c r="S86" s="33"/>
      <c r="T86" s="33"/>
    </row>
    <row r="87" ht="15.75" customHeight="1">
      <c r="A87" s="35">
        <v>79.0</v>
      </c>
      <c r="B87" s="119" t="s">
        <v>3411</v>
      </c>
      <c r="C87" s="33" t="s">
        <v>3412</v>
      </c>
      <c r="D87" s="33" t="s">
        <v>33</v>
      </c>
      <c r="E87" s="33" t="s">
        <v>3413</v>
      </c>
      <c r="F87" s="117">
        <v>9.448927144E9</v>
      </c>
      <c r="G87" s="33"/>
      <c r="H87" s="43" t="s">
        <v>3415</v>
      </c>
      <c r="I87" s="43"/>
      <c r="J87" s="33" t="s">
        <v>3377</v>
      </c>
      <c r="K87" s="33"/>
      <c r="L87" s="33"/>
      <c r="M87" s="33"/>
      <c r="N87" s="33"/>
      <c r="O87" s="33"/>
      <c r="P87" s="33"/>
      <c r="Q87" s="33"/>
      <c r="R87" s="46"/>
      <c r="S87" s="33"/>
      <c r="T87" s="33"/>
    </row>
    <row r="88" ht="15.75" customHeight="1">
      <c r="A88" s="35">
        <v>80.0</v>
      </c>
      <c r="B88" s="33" t="s">
        <v>3423</v>
      </c>
      <c r="C88" s="33" t="s">
        <v>3425</v>
      </c>
      <c r="D88" s="33" t="s">
        <v>33</v>
      </c>
      <c r="E88" s="93">
        <v>33675.0</v>
      </c>
      <c r="F88" s="117">
        <v>9.19448927144E11</v>
      </c>
      <c r="G88" s="33"/>
      <c r="H88" s="43"/>
      <c r="I88" s="43"/>
      <c r="J88" s="33"/>
      <c r="K88" s="33"/>
      <c r="L88" s="33"/>
      <c r="M88" s="33"/>
      <c r="N88" s="33"/>
      <c r="O88" s="33"/>
      <c r="P88" s="33"/>
      <c r="Q88" s="33"/>
      <c r="R88" s="46"/>
      <c r="S88" s="33"/>
      <c r="T88" s="33"/>
    </row>
    <row r="89" ht="15.75" customHeight="1">
      <c r="A89" s="35">
        <v>81.0</v>
      </c>
      <c r="B89" s="33" t="s">
        <v>3436</v>
      </c>
      <c r="C89" s="33" t="s">
        <v>3437</v>
      </c>
      <c r="D89" s="33" t="s">
        <v>33</v>
      </c>
      <c r="E89" s="33" t="s">
        <v>3439</v>
      </c>
      <c r="F89" s="117">
        <v>9.774316758E9</v>
      </c>
      <c r="G89" s="33"/>
      <c r="H89" s="43" t="s">
        <v>3441</v>
      </c>
      <c r="I89" s="43"/>
      <c r="J89" s="33"/>
      <c r="K89" s="33"/>
      <c r="L89" s="33"/>
      <c r="M89" s="33"/>
      <c r="N89" s="33"/>
      <c r="O89" s="33"/>
      <c r="P89" s="33"/>
      <c r="Q89" s="33"/>
      <c r="R89" s="46"/>
      <c r="S89" s="33"/>
      <c r="T89" s="33"/>
    </row>
    <row r="90" ht="15.75" customHeight="1">
      <c r="A90" s="35">
        <v>82.0</v>
      </c>
      <c r="B90" s="33" t="s">
        <v>3446</v>
      </c>
      <c r="C90" s="33" t="s">
        <v>3447</v>
      </c>
      <c r="D90" s="33" t="s">
        <v>33</v>
      </c>
      <c r="E90" s="33" t="s">
        <v>3449</v>
      </c>
      <c r="F90" s="117">
        <v>9.1812352093E11</v>
      </c>
      <c r="G90" s="33"/>
      <c r="H90" s="43" t="s">
        <v>3451</v>
      </c>
      <c r="I90" s="43"/>
      <c r="J90" s="33"/>
      <c r="K90" s="33"/>
      <c r="L90" s="33"/>
      <c r="M90" s="33"/>
      <c r="N90" s="33"/>
      <c r="O90" s="33"/>
      <c r="P90" s="33"/>
      <c r="Q90" s="33"/>
      <c r="R90" s="46"/>
      <c r="S90" s="33"/>
      <c r="T90" s="33"/>
    </row>
    <row r="91" ht="15.75" customHeight="1">
      <c r="A91" s="35">
        <v>83.0</v>
      </c>
      <c r="B91" s="33" t="s">
        <v>3456</v>
      </c>
      <c r="C91" s="82" t="s">
        <v>3457</v>
      </c>
      <c r="D91" s="33" t="s">
        <v>33</v>
      </c>
      <c r="E91" s="93">
        <v>33973.0</v>
      </c>
      <c r="F91" s="117">
        <v>9.1805062482E11</v>
      </c>
      <c r="G91" s="33"/>
      <c r="H91" s="41" t="s">
        <v>3459</v>
      </c>
      <c r="I91" s="43"/>
      <c r="J91" s="33" t="s">
        <v>3477</v>
      </c>
      <c r="K91" s="33" t="s">
        <v>3479</v>
      </c>
      <c r="L91" s="33"/>
      <c r="M91" s="33"/>
      <c r="N91" s="33" t="s">
        <v>2343</v>
      </c>
      <c r="O91" s="33" t="s">
        <v>46</v>
      </c>
      <c r="P91" s="33"/>
      <c r="Q91" s="33"/>
      <c r="R91" s="46">
        <v>9.1805062482E11</v>
      </c>
      <c r="S91" s="33"/>
      <c r="T91" s="33"/>
    </row>
    <row r="92" ht="15.75" customHeight="1">
      <c r="A92" s="35">
        <v>84.0</v>
      </c>
      <c r="B92" s="33" t="s">
        <v>3485</v>
      </c>
      <c r="C92" s="33" t="s">
        <v>3486</v>
      </c>
      <c r="D92" s="33" t="s">
        <v>33</v>
      </c>
      <c r="E92" s="93">
        <v>33787.0</v>
      </c>
      <c r="F92" s="117">
        <v>9.19008636658E11</v>
      </c>
      <c r="G92" s="33"/>
      <c r="H92" s="41" t="s">
        <v>3491</v>
      </c>
      <c r="I92" s="43"/>
      <c r="J92" s="33" t="s">
        <v>3503</v>
      </c>
      <c r="K92" s="33" t="s">
        <v>3504</v>
      </c>
      <c r="L92" s="33"/>
      <c r="M92" s="33"/>
      <c r="N92" s="33" t="s">
        <v>3507</v>
      </c>
      <c r="O92" s="33" t="s">
        <v>46</v>
      </c>
      <c r="P92" s="33"/>
      <c r="Q92" s="33" t="s">
        <v>3509</v>
      </c>
      <c r="R92" s="46">
        <v>9.19008636658E11</v>
      </c>
      <c r="S92" s="33"/>
      <c r="T92" s="33"/>
    </row>
    <row r="93" ht="15.75" customHeight="1">
      <c r="A93" s="35">
        <v>85.0</v>
      </c>
      <c r="B93" s="33" t="s">
        <v>3513</v>
      </c>
      <c r="C93" s="33" t="s">
        <v>3514</v>
      </c>
      <c r="D93" s="33" t="s">
        <v>33</v>
      </c>
      <c r="E93" s="33"/>
      <c r="F93" s="117">
        <v>9.19008636658E11</v>
      </c>
      <c r="G93" s="33"/>
      <c r="H93" s="43" t="s">
        <v>3518</v>
      </c>
      <c r="I93" s="43"/>
      <c r="J93" s="33"/>
      <c r="K93" s="33"/>
      <c r="L93" s="33"/>
      <c r="M93" s="33"/>
      <c r="N93" s="33"/>
      <c r="O93" s="33"/>
      <c r="P93" s="33"/>
      <c r="Q93" s="33"/>
      <c r="R93" s="46"/>
      <c r="S93" s="33"/>
      <c r="T93" s="33"/>
    </row>
    <row r="94" ht="15.75" customHeight="1">
      <c r="A94" s="35">
        <v>86.0</v>
      </c>
      <c r="B94" s="33" t="s">
        <v>3523</v>
      </c>
      <c r="C94" s="33" t="s">
        <v>3525</v>
      </c>
      <c r="D94" s="33" t="s">
        <v>33</v>
      </c>
      <c r="E94" s="33" t="s">
        <v>3527</v>
      </c>
      <c r="F94" s="117">
        <v>9.19741595272E11</v>
      </c>
      <c r="G94" s="33"/>
      <c r="H94" s="43"/>
      <c r="I94" s="43"/>
      <c r="J94" s="33"/>
      <c r="K94" s="33"/>
      <c r="L94" s="33"/>
      <c r="M94" s="33"/>
      <c r="N94" s="33"/>
      <c r="O94" s="33"/>
      <c r="P94" s="33"/>
      <c r="Q94" s="33"/>
      <c r="R94" s="46"/>
      <c r="S94" s="33"/>
      <c r="T94" s="33"/>
    </row>
    <row r="95" ht="15.75" customHeight="1">
      <c r="A95" s="35">
        <v>87.0</v>
      </c>
      <c r="B95" s="33" t="s">
        <v>3532</v>
      </c>
      <c r="C95" s="33" t="s">
        <v>3511</v>
      </c>
      <c r="D95" s="33" t="s">
        <v>33</v>
      </c>
      <c r="E95" s="123">
        <v>33918.0</v>
      </c>
      <c r="F95" s="117">
        <v>9.19319047815E11</v>
      </c>
      <c r="G95" s="33"/>
      <c r="H95" s="43"/>
      <c r="I95" s="43"/>
      <c r="J95" s="33"/>
      <c r="K95" s="33"/>
      <c r="L95" s="33"/>
      <c r="M95" s="33"/>
      <c r="N95" s="33"/>
      <c r="O95" s="33"/>
      <c r="P95" s="33"/>
      <c r="Q95" s="33"/>
      <c r="R95" s="46"/>
      <c r="S95" s="33"/>
      <c r="T95" s="33"/>
    </row>
    <row r="96" ht="15.75" customHeight="1">
      <c r="A96" s="35">
        <v>88.0</v>
      </c>
      <c r="B96" s="33" t="s">
        <v>3541</v>
      </c>
      <c r="C96" s="33" t="s">
        <v>3544</v>
      </c>
      <c r="D96" s="33" t="s">
        <v>33</v>
      </c>
      <c r="E96" s="33" t="s">
        <v>3545</v>
      </c>
      <c r="F96" s="117">
        <v>9.19738608532E11</v>
      </c>
      <c r="G96" s="33"/>
      <c r="H96" s="41" t="s">
        <v>3547</v>
      </c>
      <c r="I96" s="43"/>
      <c r="J96" s="33" t="s">
        <v>986</v>
      </c>
      <c r="K96" s="33" t="s">
        <v>2643</v>
      </c>
      <c r="L96" s="33"/>
      <c r="M96" s="33" t="s">
        <v>239</v>
      </c>
      <c r="N96" s="33" t="s">
        <v>2363</v>
      </c>
      <c r="O96" s="33" t="s">
        <v>376</v>
      </c>
      <c r="P96" s="33"/>
      <c r="Q96" s="41" t="s">
        <v>3547</v>
      </c>
      <c r="R96" s="46">
        <v>9.19738608532E11</v>
      </c>
      <c r="S96" s="33"/>
      <c r="T96" s="33"/>
    </row>
    <row r="97" ht="15.75" customHeight="1">
      <c r="A97" s="35">
        <v>89.0</v>
      </c>
      <c r="B97" s="33" t="s">
        <v>3564</v>
      </c>
      <c r="C97" s="33" t="s">
        <v>3565</v>
      </c>
      <c r="D97" s="33" t="s">
        <v>33</v>
      </c>
      <c r="E97" s="93">
        <v>33827.0</v>
      </c>
      <c r="F97" s="117">
        <v>9.19738608532E11</v>
      </c>
      <c r="G97" s="33"/>
      <c r="H97" s="43" t="s">
        <v>3567</v>
      </c>
      <c r="I97" s="43"/>
      <c r="J97" s="33"/>
      <c r="K97" s="33"/>
      <c r="L97" s="33"/>
      <c r="M97" s="33"/>
      <c r="N97" s="33"/>
      <c r="O97" s="33"/>
      <c r="P97" s="33"/>
      <c r="Q97" s="33"/>
      <c r="R97" s="46"/>
      <c r="S97" s="33"/>
      <c r="T97" s="33"/>
    </row>
    <row r="98" ht="15.75" customHeight="1">
      <c r="A98" s="35">
        <v>90.0</v>
      </c>
      <c r="B98" s="33" t="s">
        <v>3568</v>
      </c>
      <c r="C98" s="33" t="s">
        <v>3570</v>
      </c>
      <c r="D98" s="33" t="s">
        <v>33</v>
      </c>
      <c r="E98" s="33" t="s">
        <v>3575</v>
      </c>
      <c r="F98" s="117">
        <v>9.19900758836E11</v>
      </c>
      <c r="G98" s="33"/>
      <c r="H98" s="43" t="s">
        <v>3577</v>
      </c>
      <c r="I98" s="43"/>
      <c r="J98" s="33"/>
      <c r="K98" s="33"/>
      <c r="L98" s="33"/>
      <c r="M98" s="33"/>
      <c r="N98" s="33"/>
      <c r="O98" s="33"/>
      <c r="P98" s="33"/>
      <c r="Q98" s="33"/>
      <c r="R98" s="46"/>
      <c r="S98" s="33"/>
      <c r="T98" s="33"/>
    </row>
    <row r="99" ht="15.75" customHeight="1">
      <c r="A99" s="35">
        <v>91.0</v>
      </c>
      <c r="B99" s="33" t="s">
        <v>3585</v>
      </c>
      <c r="C99" s="33" t="s">
        <v>3587</v>
      </c>
      <c r="D99" s="33" t="s">
        <v>33</v>
      </c>
      <c r="E99" s="33" t="s">
        <v>3588</v>
      </c>
      <c r="F99" s="117">
        <v>9.17411045142E11</v>
      </c>
      <c r="G99" s="33"/>
      <c r="H99" s="43" t="s">
        <v>3589</v>
      </c>
      <c r="I99" s="43"/>
      <c r="J99" s="33" t="s">
        <v>3591</v>
      </c>
      <c r="K99" s="33" t="s">
        <v>3594</v>
      </c>
      <c r="L99" s="33"/>
      <c r="M99" s="33" t="s">
        <v>3597</v>
      </c>
      <c r="N99" s="33" t="s">
        <v>3600</v>
      </c>
      <c r="O99" s="33" t="s">
        <v>46</v>
      </c>
      <c r="P99" s="33" t="s">
        <v>3601</v>
      </c>
      <c r="Q99" s="33" t="s">
        <v>3602</v>
      </c>
      <c r="R99" s="46">
        <v>8.861899319E9</v>
      </c>
      <c r="S99" s="33"/>
      <c r="T99" s="33"/>
    </row>
    <row r="100" ht="15.75" customHeight="1">
      <c r="A100" s="35">
        <v>92.0</v>
      </c>
      <c r="B100" s="33" t="s">
        <v>3605</v>
      </c>
      <c r="C100" s="33" t="s">
        <v>3606</v>
      </c>
      <c r="D100" s="33" t="s">
        <v>33</v>
      </c>
      <c r="E100" s="33"/>
      <c r="F100" s="117">
        <v>9.17411045142E11</v>
      </c>
      <c r="G100" s="33"/>
      <c r="H100" s="43" t="s">
        <v>3608</v>
      </c>
      <c r="I100" s="43"/>
      <c r="J100" s="33"/>
      <c r="K100" s="33"/>
      <c r="L100" s="33"/>
      <c r="M100" s="33"/>
      <c r="N100" s="33"/>
      <c r="O100" s="33"/>
      <c r="P100" s="33"/>
      <c r="Q100" s="33"/>
      <c r="R100" s="46"/>
      <c r="S100" s="33"/>
      <c r="T100" s="33"/>
    </row>
    <row r="101" ht="15.75" customHeight="1">
      <c r="A101" s="35">
        <v>93.0</v>
      </c>
      <c r="B101" s="33" t="s">
        <v>3613</v>
      </c>
      <c r="C101" s="33" t="s">
        <v>3615</v>
      </c>
      <c r="D101" s="33" t="s">
        <v>33</v>
      </c>
      <c r="E101" s="33"/>
      <c r="F101" s="117">
        <v>9.19900107153E11</v>
      </c>
      <c r="G101" s="33"/>
      <c r="H101" s="43" t="s">
        <v>3618</v>
      </c>
      <c r="I101" s="43"/>
      <c r="J101" s="33"/>
      <c r="K101" s="33"/>
      <c r="L101" s="33"/>
      <c r="M101" s="33"/>
      <c r="N101" s="33"/>
      <c r="O101" s="33"/>
      <c r="P101" s="33"/>
      <c r="Q101" s="33"/>
      <c r="R101" s="46"/>
      <c r="S101" s="33"/>
      <c r="T101" s="33"/>
    </row>
    <row r="102" ht="15.75" customHeight="1">
      <c r="A102" s="35">
        <v>94.0</v>
      </c>
      <c r="B102" s="33" t="s">
        <v>3622</v>
      </c>
      <c r="C102" s="33" t="s">
        <v>3624</v>
      </c>
      <c r="D102" s="33" t="s">
        <v>33</v>
      </c>
      <c r="E102" s="33"/>
      <c r="F102" s="117">
        <v>9.19663633498E11</v>
      </c>
      <c r="G102" s="33"/>
      <c r="H102" s="43" t="s">
        <v>3626</v>
      </c>
      <c r="I102" s="43"/>
      <c r="J102" s="33"/>
      <c r="K102" s="33"/>
      <c r="L102" s="33"/>
      <c r="M102" s="33"/>
      <c r="N102" s="33"/>
      <c r="O102" s="33"/>
      <c r="P102" s="33"/>
      <c r="Q102" s="33"/>
      <c r="R102" s="46"/>
      <c r="S102" s="33"/>
      <c r="T102" s="33"/>
    </row>
    <row r="103" ht="15.75" customHeight="1">
      <c r="A103" s="35">
        <v>95.0</v>
      </c>
      <c r="B103" s="33" t="s">
        <v>3630</v>
      </c>
      <c r="C103" s="33" t="s">
        <v>3631</v>
      </c>
      <c r="D103" s="33" t="s">
        <v>33</v>
      </c>
      <c r="E103" s="33"/>
      <c r="F103" s="117">
        <v>9.19738369064E11</v>
      </c>
      <c r="G103" s="33"/>
      <c r="H103" s="43" t="s">
        <v>3635</v>
      </c>
      <c r="I103" s="43"/>
      <c r="J103" s="33"/>
      <c r="K103" s="33"/>
      <c r="L103" s="33"/>
      <c r="M103" s="33"/>
      <c r="N103" s="33"/>
      <c r="O103" s="33"/>
      <c r="P103" s="33"/>
      <c r="Q103" s="33"/>
      <c r="R103" s="46"/>
      <c r="S103" s="33"/>
      <c r="T103" s="33"/>
    </row>
    <row r="104" ht="15.75" customHeight="1">
      <c r="A104" s="35">
        <v>96.0</v>
      </c>
      <c r="B104" s="33" t="s">
        <v>3640</v>
      </c>
      <c r="C104" s="33" t="s">
        <v>3642</v>
      </c>
      <c r="D104" s="33" t="s">
        <v>33</v>
      </c>
      <c r="E104" s="33"/>
      <c r="F104" s="117">
        <v>9.19731824671E11</v>
      </c>
      <c r="G104" s="33"/>
      <c r="H104" s="43" t="s">
        <v>3645</v>
      </c>
      <c r="I104" s="43"/>
      <c r="J104" s="33" t="s">
        <v>3647</v>
      </c>
      <c r="K104" s="33" t="s">
        <v>3648</v>
      </c>
      <c r="L104" s="33"/>
      <c r="M104" s="33" t="s">
        <v>239</v>
      </c>
      <c r="N104" s="33" t="s">
        <v>2363</v>
      </c>
      <c r="O104" s="33" t="s">
        <v>376</v>
      </c>
      <c r="P104" s="33" t="s">
        <v>3645</v>
      </c>
      <c r="Q104" s="33"/>
      <c r="R104" s="46">
        <v>9.19731824671E11</v>
      </c>
      <c r="S104" s="33"/>
      <c r="T104" s="33"/>
    </row>
    <row r="105" ht="15.75" customHeight="1">
      <c r="A105" s="35">
        <v>97.0</v>
      </c>
      <c r="B105" s="33" t="s">
        <v>3649</v>
      </c>
      <c r="C105" s="33" t="s">
        <v>3650</v>
      </c>
      <c r="D105" s="33" t="s">
        <v>33</v>
      </c>
      <c r="E105" s="33" t="s">
        <v>2890</v>
      </c>
      <c r="F105" s="117">
        <v>9.19731824671E11</v>
      </c>
      <c r="G105" s="33"/>
      <c r="H105" s="43" t="s">
        <v>3653</v>
      </c>
      <c r="I105" s="43"/>
      <c r="J105" s="33"/>
      <c r="K105" s="33"/>
      <c r="L105" s="33"/>
      <c r="M105" s="33"/>
      <c r="N105" s="33"/>
      <c r="O105" s="33"/>
      <c r="P105" s="33"/>
      <c r="Q105" s="33"/>
      <c r="R105" s="46"/>
      <c r="S105" s="33"/>
      <c r="T105" s="33"/>
    </row>
    <row r="106" ht="15.75" customHeight="1">
      <c r="A106" s="35">
        <v>98.0</v>
      </c>
      <c r="B106" s="33" t="s">
        <v>3657</v>
      </c>
      <c r="C106" s="33" t="s">
        <v>3660</v>
      </c>
      <c r="D106" s="33" t="s">
        <v>33</v>
      </c>
      <c r="E106" s="33"/>
      <c r="F106" s="117">
        <v>9.17795561165E11</v>
      </c>
      <c r="G106" s="33"/>
      <c r="H106" s="43" t="s">
        <v>3662</v>
      </c>
      <c r="I106" s="43"/>
      <c r="J106" s="33"/>
      <c r="K106" s="33"/>
      <c r="L106" s="33"/>
      <c r="M106" s="33"/>
      <c r="N106" s="33"/>
      <c r="O106" s="33"/>
      <c r="P106" s="33"/>
      <c r="Q106" s="33"/>
      <c r="R106" s="46"/>
      <c r="S106" s="33"/>
      <c r="T106" s="33"/>
    </row>
    <row r="107" ht="15.75" customHeight="1">
      <c r="A107" s="35">
        <v>99.0</v>
      </c>
      <c r="B107" s="33" t="s">
        <v>3666</v>
      </c>
      <c r="C107" s="33" t="s">
        <v>3668</v>
      </c>
      <c r="D107" s="33" t="s">
        <v>33</v>
      </c>
      <c r="E107" s="33" t="s">
        <v>3670</v>
      </c>
      <c r="F107" s="117">
        <v>9.18861540232E11</v>
      </c>
      <c r="G107" s="33"/>
      <c r="H107" s="41" t="s">
        <v>3673</v>
      </c>
      <c r="I107" s="43"/>
      <c r="J107" s="33" t="s">
        <v>3679</v>
      </c>
      <c r="K107" s="33" t="s">
        <v>3680</v>
      </c>
      <c r="L107" s="33"/>
      <c r="M107" s="33" t="s">
        <v>239</v>
      </c>
      <c r="N107" s="33" t="s">
        <v>3681</v>
      </c>
      <c r="O107" s="33" t="s">
        <v>376</v>
      </c>
      <c r="P107" s="41" t="s">
        <v>3673</v>
      </c>
      <c r="Q107" s="41" t="s">
        <v>3686</v>
      </c>
      <c r="R107" s="46">
        <v>9.18861540232E11</v>
      </c>
      <c r="S107" s="33"/>
      <c r="T107" s="33"/>
    </row>
    <row r="108" ht="15.75" customHeight="1">
      <c r="A108" s="35">
        <v>100.0</v>
      </c>
      <c r="B108" s="33" t="s">
        <v>3694</v>
      </c>
      <c r="C108" s="33" t="s">
        <v>3695</v>
      </c>
      <c r="D108" s="33" t="s">
        <v>33</v>
      </c>
      <c r="E108" s="33"/>
      <c r="F108" s="117">
        <v>9.18861540232E11</v>
      </c>
      <c r="G108" s="33"/>
      <c r="H108" s="43" t="s">
        <v>3699</v>
      </c>
      <c r="I108" s="43"/>
      <c r="J108" s="33"/>
      <c r="K108" s="33"/>
      <c r="L108" s="33"/>
      <c r="M108" s="33"/>
      <c r="N108" s="33"/>
      <c r="O108" s="33"/>
      <c r="P108" s="33"/>
      <c r="Q108" s="33"/>
      <c r="R108" s="46"/>
      <c r="S108" s="33"/>
      <c r="T108" s="33"/>
    </row>
    <row r="109" ht="15.75" customHeight="1">
      <c r="A109" s="35">
        <v>101.0</v>
      </c>
      <c r="B109" s="33" t="s">
        <v>3702</v>
      </c>
      <c r="C109" s="33" t="s">
        <v>3703</v>
      </c>
      <c r="D109" s="33" t="s">
        <v>33</v>
      </c>
      <c r="E109" s="33"/>
      <c r="F109" s="117">
        <v>9.19590733511E11</v>
      </c>
      <c r="G109" s="33"/>
      <c r="H109" s="43" t="s">
        <v>3708</v>
      </c>
      <c r="I109" s="43"/>
      <c r="J109" s="33"/>
      <c r="K109" s="33"/>
      <c r="L109" s="33"/>
      <c r="M109" s="33"/>
      <c r="N109" s="33"/>
      <c r="O109" s="33"/>
      <c r="P109" s="33"/>
      <c r="Q109" s="33"/>
      <c r="R109" s="46"/>
      <c r="S109" s="33"/>
      <c r="T109" s="33"/>
    </row>
    <row r="110" ht="15.75" customHeight="1">
      <c r="A110" s="35">
        <v>102.0</v>
      </c>
      <c r="B110" s="33" t="s">
        <v>3713</v>
      </c>
      <c r="C110" s="33" t="s">
        <v>3714</v>
      </c>
      <c r="D110" s="33" t="s">
        <v>33</v>
      </c>
      <c r="E110" s="33"/>
      <c r="F110" s="117">
        <v>9.19611574194E11</v>
      </c>
      <c r="G110" s="33"/>
      <c r="H110" s="43"/>
      <c r="I110" s="43"/>
      <c r="J110" s="33"/>
      <c r="K110" s="33"/>
      <c r="L110" s="33"/>
      <c r="M110" s="33"/>
      <c r="N110" s="33"/>
      <c r="O110" s="33"/>
      <c r="P110" s="33"/>
      <c r="Q110" s="33"/>
      <c r="R110" s="46"/>
      <c r="S110" s="33"/>
      <c r="T110" s="33"/>
    </row>
    <row r="111" ht="15.75" customHeight="1">
      <c r="A111" s="35">
        <v>103.0</v>
      </c>
      <c r="B111" s="33" t="s">
        <v>3722</v>
      </c>
      <c r="C111" s="33" t="s">
        <v>3723</v>
      </c>
      <c r="D111" s="33" t="s">
        <v>33</v>
      </c>
      <c r="E111" s="33" t="s">
        <v>3724</v>
      </c>
      <c r="F111" s="117">
        <v>9.18431113163E11</v>
      </c>
      <c r="G111" s="33"/>
      <c r="H111" s="43" t="s">
        <v>3725</v>
      </c>
      <c r="I111" s="43"/>
      <c r="J111" s="33" t="s">
        <v>3726</v>
      </c>
      <c r="K111" s="33" t="s">
        <v>3727</v>
      </c>
      <c r="L111" s="33"/>
      <c r="M111" s="33" t="s">
        <v>3728</v>
      </c>
      <c r="N111" s="33" t="s">
        <v>3729</v>
      </c>
      <c r="O111" s="33" t="s">
        <v>1114</v>
      </c>
      <c r="P111" s="33" t="s">
        <v>3725</v>
      </c>
      <c r="Q111" s="33" t="s">
        <v>3725</v>
      </c>
      <c r="R111" s="46">
        <v>8.431113163E9</v>
      </c>
      <c r="S111" s="33"/>
      <c r="T111" s="33"/>
    </row>
    <row r="112" ht="15.75" customHeight="1">
      <c r="A112" s="35">
        <v>104.0</v>
      </c>
      <c r="B112" s="33" t="s">
        <v>3733</v>
      </c>
      <c r="C112" s="33" t="s">
        <v>3735</v>
      </c>
      <c r="D112" s="33" t="s">
        <v>33</v>
      </c>
      <c r="E112" s="33" t="s">
        <v>3736</v>
      </c>
      <c r="F112" s="117">
        <v>9.19964586648E11</v>
      </c>
      <c r="G112" s="33"/>
      <c r="H112" s="43" t="s">
        <v>3737</v>
      </c>
      <c r="I112" s="43"/>
      <c r="J112" s="33" t="s">
        <v>3738</v>
      </c>
      <c r="K112" s="33" t="s">
        <v>2612</v>
      </c>
      <c r="L112" s="33"/>
      <c r="M112" s="33" t="s">
        <v>3728</v>
      </c>
      <c r="N112" s="33">
        <v>2.0</v>
      </c>
      <c r="O112" s="33" t="s">
        <v>1114</v>
      </c>
      <c r="P112" s="33" t="s">
        <v>3740</v>
      </c>
      <c r="Q112" s="33" t="s">
        <v>3741</v>
      </c>
      <c r="R112" s="46">
        <v>9.964586648E9</v>
      </c>
      <c r="S112" s="33"/>
      <c r="T112" s="33"/>
    </row>
    <row r="113" ht="15.75" customHeight="1">
      <c r="A113" s="35">
        <v>105.0</v>
      </c>
      <c r="B113" s="33" t="s">
        <v>3744</v>
      </c>
      <c r="C113" s="33" t="s">
        <v>3746</v>
      </c>
      <c r="D113" s="33" t="s">
        <v>33</v>
      </c>
      <c r="E113" s="33"/>
      <c r="F113" s="117">
        <v>9.19964586648E11</v>
      </c>
      <c r="G113" s="33"/>
      <c r="H113" s="43"/>
      <c r="I113" s="43"/>
      <c r="J113" s="33"/>
      <c r="K113" s="33"/>
      <c r="L113" s="33"/>
      <c r="M113" s="33"/>
      <c r="N113" s="33"/>
      <c r="O113" s="33"/>
      <c r="P113" s="33"/>
      <c r="Q113" s="33"/>
      <c r="R113" s="46"/>
      <c r="S113" s="33"/>
      <c r="T113" s="33"/>
    </row>
    <row r="114" ht="15.75" customHeight="1">
      <c r="A114" s="35">
        <v>106.0</v>
      </c>
      <c r="B114" s="33" t="s">
        <v>3755</v>
      </c>
      <c r="C114" s="33" t="s">
        <v>3756</v>
      </c>
      <c r="D114" s="33" t="s">
        <v>33</v>
      </c>
      <c r="E114" s="33"/>
      <c r="F114" s="117"/>
      <c r="G114" s="33"/>
      <c r="H114" s="43" t="s">
        <v>3758</v>
      </c>
      <c r="J114" s="33"/>
      <c r="K114" s="33"/>
      <c r="L114" s="33"/>
      <c r="M114" s="33"/>
      <c r="N114" s="33"/>
      <c r="O114" s="33"/>
      <c r="P114" s="33"/>
      <c r="Q114" s="33"/>
      <c r="R114" s="46"/>
      <c r="S114" s="33"/>
      <c r="T114" s="33"/>
    </row>
    <row r="115" ht="15.75" customHeight="1">
      <c r="A115" s="35">
        <v>107.0</v>
      </c>
      <c r="B115" s="33" t="s">
        <v>3765</v>
      </c>
      <c r="C115" s="33" t="s">
        <v>3766</v>
      </c>
      <c r="D115" s="33" t="s">
        <v>33</v>
      </c>
      <c r="E115" s="33" t="s">
        <v>3768</v>
      </c>
      <c r="F115" s="117">
        <v>9.18123740406E11</v>
      </c>
      <c r="G115" s="33"/>
      <c r="H115" s="43" t="s">
        <v>3771</v>
      </c>
      <c r="I115" s="43"/>
      <c r="J115" s="33"/>
      <c r="K115" s="33" t="s">
        <v>3772</v>
      </c>
      <c r="L115" s="33"/>
      <c r="M115" s="33"/>
      <c r="N115" s="33"/>
      <c r="O115" s="33"/>
      <c r="P115" s="33"/>
      <c r="Q115" s="33"/>
      <c r="R115" s="46">
        <v>7.133631073E9</v>
      </c>
      <c r="S115" s="33"/>
      <c r="T115" s="33"/>
    </row>
    <row r="116" ht="15.75" customHeight="1">
      <c r="A116" s="35">
        <v>108.0</v>
      </c>
      <c r="B116" s="33" t="s">
        <v>3773</v>
      </c>
      <c r="C116" s="33" t="s">
        <v>3774</v>
      </c>
      <c r="D116" s="33" t="s">
        <v>33</v>
      </c>
      <c r="E116" s="33"/>
      <c r="F116" s="117">
        <v>9.18123740406E11</v>
      </c>
      <c r="G116" s="33"/>
      <c r="H116" s="43"/>
      <c r="I116" s="43"/>
      <c r="J116" s="33"/>
      <c r="K116" s="33"/>
      <c r="L116" s="33"/>
      <c r="M116" s="33"/>
      <c r="N116" s="33"/>
      <c r="O116" s="33"/>
      <c r="P116" s="33"/>
      <c r="Q116" s="33"/>
      <c r="R116" s="46"/>
      <c r="S116" s="33"/>
      <c r="T116" s="33"/>
    </row>
    <row r="117" ht="15.75" customHeight="1">
      <c r="A117" s="35">
        <v>109.0</v>
      </c>
      <c r="B117" s="33" t="s">
        <v>3776</v>
      </c>
      <c r="C117" s="33" t="s">
        <v>3778</v>
      </c>
      <c r="D117" s="33" t="s">
        <v>33</v>
      </c>
      <c r="E117" s="33"/>
      <c r="F117" s="117">
        <v>9.19538293173E11</v>
      </c>
      <c r="G117" s="33"/>
      <c r="H117" s="43" t="s">
        <v>3782</v>
      </c>
      <c r="I117" s="43"/>
      <c r="J117" s="33"/>
      <c r="K117" s="33"/>
      <c r="L117" s="33"/>
      <c r="M117" s="33"/>
      <c r="N117" s="33"/>
      <c r="O117" s="33"/>
      <c r="P117" s="33"/>
      <c r="Q117" s="33"/>
      <c r="R117" s="46"/>
      <c r="S117" s="33"/>
      <c r="T117" s="33"/>
    </row>
    <row r="118" ht="15.75" customHeight="1">
      <c r="A118" s="35">
        <v>110.0</v>
      </c>
      <c r="B118" s="33" t="s">
        <v>3787</v>
      </c>
      <c r="C118" s="33" t="s">
        <v>3789</v>
      </c>
      <c r="D118" s="33" t="s">
        <v>33</v>
      </c>
      <c r="E118" s="33"/>
      <c r="F118" s="117">
        <v>9.18892928361E11</v>
      </c>
      <c r="G118" s="33"/>
      <c r="H118" s="42" t="s">
        <v>3790</v>
      </c>
      <c r="I118" s="118"/>
      <c r="J118" s="33"/>
      <c r="K118" s="33"/>
      <c r="L118" s="33"/>
      <c r="M118" s="33"/>
      <c r="N118" s="33"/>
      <c r="O118" s="33"/>
      <c r="P118" s="33"/>
      <c r="Q118" s="33"/>
      <c r="R118" s="46"/>
      <c r="S118" s="33"/>
      <c r="T118" s="33"/>
    </row>
    <row r="119" ht="15.75" customHeight="1">
      <c r="A119" s="35">
        <v>111.0</v>
      </c>
      <c r="B119" s="33" t="s">
        <v>3808</v>
      </c>
      <c r="C119" s="33" t="s">
        <v>3810</v>
      </c>
      <c r="D119" s="33" t="s">
        <v>33</v>
      </c>
      <c r="E119" s="33"/>
      <c r="F119" s="117"/>
      <c r="G119" s="33"/>
      <c r="H119" s="43"/>
      <c r="I119" s="118"/>
      <c r="J119" s="33"/>
      <c r="K119" s="33"/>
      <c r="L119" s="33"/>
      <c r="M119" s="33"/>
      <c r="N119" s="33"/>
      <c r="O119" s="33"/>
      <c r="P119" s="33"/>
      <c r="Q119" s="33"/>
      <c r="R119" s="46"/>
      <c r="S119" s="33"/>
      <c r="T119" s="33"/>
    </row>
    <row r="120" ht="15.75" customHeight="1">
      <c r="A120" s="35">
        <v>112.0</v>
      </c>
      <c r="B120" s="33" t="s">
        <v>3816</v>
      </c>
      <c r="C120" s="33" t="s">
        <v>3818</v>
      </c>
      <c r="D120" s="33" t="s">
        <v>33</v>
      </c>
      <c r="E120" s="93">
        <v>32576.0</v>
      </c>
      <c r="F120" s="117">
        <v>9.1988647522E11</v>
      </c>
      <c r="G120" s="33"/>
      <c r="H120" s="43" t="s">
        <v>3820</v>
      </c>
      <c r="I120" s="118"/>
      <c r="J120" s="33" t="s">
        <v>3823</v>
      </c>
      <c r="K120" s="33" t="s">
        <v>3824</v>
      </c>
      <c r="L120" s="33"/>
      <c r="M120" s="33" t="s">
        <v>3728</v>
      </c>
      <c r="N120" s="33">
        <v>2.0</v>
      </c>
      <c r="O120" s="33" t="s">
        <v>1114</v>
      </c>
      <c r="P120" s="33" t="s">
        <v>3826</v>
      </c>
      <c r="Q120" s="41" t="s">
        <v>3827</v>
      </c>
      <c r="R120" s="46">
        <v>9.88647522E9</v>
      </c>
      <c r="S120" s="33"/>
      <c r="T120" s="33"/>
    </row>
    <row r="121" ht="15.75" customHeight="1">
      <c r="A121" s="2"/>
      <c r="B121" s="1"/>
      <c r="C121" s="1"/>
      <c r="D121" s="1"/>
      <c r="E121" s="1"/>
      <c r="F121" s="124"/>
      <c r="G121" s="134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ht="15.75" customHeight="1">
      <c r="A122" s="2"/>
      <c r="B122" s="1"/>
      <c r="C122" s="1"/>
      <c r="D122" s="1"/>
      <c r="E122" s="1"/>
      <c r="F122" s="1"/>
      <c r="G122" s="13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ht="15.75" customHeight="1">
      <c r="A123" s="2"/>
      <c r="L123" s="1"/>
      <c r="M123" s="1"/>
    </row>
    <row r="124" ht="15.75" customHeight="1">
      <c r="A124" s="136"/>
      <c r="L124" s="1"/>
      <c r="M124" s="1"/>
    </row>
    <row r="125" ht="15.75" customHeight="1">
      <c r="A125" s="2"/>
      <c r="L125" s="1"/>
      <c r="M125" s="1"/>
    </row>
    <row r="126" ht="15.75" customHeight="1">
      <c r="A126" s="136"/>
      <c r="L126" s="1"/>
      <c r="M126" s="1"/>
    </row>
    <row r="127" ht="15.75" customHeight="1">
      <c r="A127" s="2"/>
      <c r="L127" s="1"/>
      <c r="M127" s="1"/>
    </row>
    <row r="128" ht="15.75" customHeight="1">
      <c r="A128" s="136"/>
      <c r="L128" s="1"/>
      <c r="M128" s="1"/>
    </row>
    <row r="129" ht="15.75" customHeight="1">
      <c r="A129" s="2"/>
      <c r="L129" s="1"/>
      <c r="M129" s="1"/>
    </row>
    <row r="130" ht="15.75" customHeight="1">
      <c r="A130" s="136"/>
      <c r="L130" s="1"/>
      <c r="M130" s="1"/>
    </row>
    <row r="131" ht="15.75" customHeight="1">
      <c r="A131" s="2"/>
      <c r="L131" s="1"/>
      <c r="M131" s="1"/>
    </row>
    <row r="132" ht="15.75" customHeight="1">
      <c r="A132" s="136"/>
      <c r="L132" s="1"/>
      <c r="M132" s="1"/>
    </row>
    <row r="133" ht="15.75" customHeight="1">
      <c r="A133" s="2"/>
      <c r="L133" s="1"/>
      <c r="M133" s="1"/>
    </row>
    <row r="134" ht="15.75" customHeight="1">
      <c r="A134" s="136"/>
      <c r="G134" s="137"/>
      <c r="L134" s="1"/>
      <c r="M134" s="1"/>
    </row>
    <row r="135" ht="15.75" customHeight="1">
      <c r="A135" s="2"/>
      <c r="L135" s="1"/>
      <c r="M135" s="1"/>
    </row>
    <row r="136" ht="15.75" customHeight="1">
      <c r="A136" s="136"/>
      <c r="L136" s="1"/>
      <c r="M136" s="1"/>
    </row>
    <row r="137" ht="15.75" customHeight="1">
      <c r="A137" s="2"/>
      <c r="L137" s="1"/>
      <c r="M137" s="1"/>
    </row>
    <row r="138" ht="15.75" customHeight="1">
      <c r="A138" s="136"/>
      <c r="L138" s="1"/>
      <c r="M138" s="1"/>
    </row>
    <row r="139" ht="15.75" customHeight="1">
      <c r="A139" s="2"/>
      <c r="L139" s="1"/>
      <c r="M139" s="1"/>
    </row>
    <row r="140" ht="15.75" customHeight="1">
      <c r="A140" s="136"/>
      <c r="L140" s="1"/>
      <c r="M140" s="1"/>
    </row>
    <row r="141" ht="15.75" customHeight="1">
      <c r="A141" s="2"/>
      <c r="L141" s="1"/>
      <c r="M141" s="1"/>
    </row>
    <row r="142" ht="15.75" customHeight="1">
      <c r="A142" s="136"/>
      <c r="L142" s="1"/>
      <c r="M142" s="1"/>
    </row>
    <row r="143" ht="15.75" customHeight="1">
      <c r="A143" s="2"/>
      <c r="L143" s="1"/>
      <c r="M143" s="1"/>
    </row>
    <row r="144" ht="15.75" customHeight="1">
      <c r="A144" s="136"/>
      <c r="L144" s="1"/>
      <c r="M144" s="1"/>
    </row>
    <row r="145" ht="15.75" customHeight="1">
      <c r="A145" s="2"/>
      <c r="L145" s="1"/>
      <c r="M145" s="1"/>
    </row>
    <row r="146" ht="15.75" customHeight="1">
      <c r="A146" s="136"/>
      <c r="L146" s="1"/>
      <c r="M146" s="1"/>
    </row>
    <row r="147" ht="15.75" customHeight="1">
      <c r="A147" s="2"/>
      <c r="L147" s="1"/>
      <c r="M147" s="1"/>
    </row>
    <row r="148" ht="15.75" customHeight="1">
      <c r="A148" s="136"/>
      <c r="L148" s="1"/>
      <c r="M148" s="1"/>
    </row>
    <row r="149" ht="15.75" customHeight="1">
      <c r="A149" s="2"/>
      <c r="L149" s="1"/>
      <c r="M149" s="1"/>
    </row>
    <row r="150" ht="15.75" customHeight="1">
      <c r="A150" s="136"/>
      <c r="L150" s="1"/>
      <c r="M150" s="1"/>
    </row>
    <row r="151" ht="15.75" customHeight="1">
      <c r="A151" s="2"/>
      <c r="L151" s="1"/>
      <c r="M151" s="1"/>
    </row>
    <row r="152" ht="15.75" customHeight="1">
      <c r="A152" s="136"/>
      <c r="L152" s="1"/>
      <c r="M152" s="1"/>
    </row>
    <row r="153" ht="15.75" customHeight="1">
      <c r="A153" s="2"/>
      <c r="L153" s="1"/>
      <c r="M153" s="1"/>
    </row>
    <row r="154" ht="15.75" customHeight="1">
      <c r="A154" s="136"/>
      <c r="L154" s="1"/>
      <c r="M154" s="1"/>
    </row>
    <row r="155" ht="15.75" customHeight="1">
      <c r="A155" s="2"/>
      <c r="L155" s="1"/>
      <c r="M155" s="1"/>
    </row>
    <row r="156" ht="15.75" customHeight="1">
      <c r="A156" s="136"/>
      <c r="L156" s="1"/>
      <c r="M156" s="1"/>
    </row>
    <row r="157" ht="15.75" customHeight="1">
      <c r="A157" s="2"/>
      <c r="L157" s="1"/>
      <c r="M157" s="1"/>
    </row>
    <row r="158" ht="15.75" customHeight="1">
      <c r="A158" s="136"/>
      <c r="L158" s="1"/>
      <c r="M158" s="1"/>
    </row>
    <row r="159" ht="15.75" customHeight="1">
      <c r="A159" s="2"/>
      <c r="L159" s="1"/>
      <c r="M159" s="1"/>
    </row>
    <row r="160" ht="15.75" customHeight="1">
      <c r="A160" s="2"/>
      <c r="L160" s="1"/>
      <c r="M160" s="1"/>
    </row>
    <row r="161" ht="15.75" customHeight="1">
      <c r="A161" s="2"/>
      <c r="L161" s="1"/>
      <c r="M161" s="1"/>
    </row>
    <row r="162" ht="15.75" customHeight="1">
      <c r="A162" s="2"/>
      <c r="L162" s="1"/>
      <c r="M162" s="1"/>
    </row>
    <row r="163" ht="15.75" customHeight="1">
      <c r="A163" s="2"/>
      <c r="L163" s="1"/>
      <c r="M163" s="1"/>
    </row>
    <row r="164" ht="15.75" customHeight="1">
      <c r="A164" s="2"/>
      <c r="L164" s="1"/>
      <c r="M164" s="1"/>
    </row>
    <row r="165" ht="15.75" customHeight="1">
      <c r="A165" s="2"/>
      <c r="L165" s="1"/>
      <c r="M165" s="1"/>
    </row>
    <row r="166" ht="15.75" customHeight="1">
      <c r="A166" s="2"/>
      <c r="L166" s="1"/>
      <c r="M166" s="1"/>
    </row>
    <row r="167" ht="15.75" customHeight="1">
      <c r="A167" s="2"/>
      <c r="L167" s="1"/>
      <c r="M167" s="1"/>
    </row>
    <row r="168" ht="15.75" customHeight="1">
      <c r="A168" s="2"/>
      <c r="L168" s="1"/>
      <c r="M168" s="1"/>
    </row>
    <row r="169" ht="15.75" customHeight="1">
      <c r="A169" s="2"/>
      <c r="L169" s="1"/>
      <c r="M169" s="1"/>
    </row>
    <row r="170" ht="15.75" customHeight="1">
      <c r="A170" s="2"/>
      <c r="L170" s="1"/>
      <c r="M170" s="1"/>
    </row>
    <row r="171" ht="15.75" customHeight="1">
      <c r="A171" s="2"/>
      <c r="L171" s="1"/>
      <c r="M171" s="1"/>
    </row>
    <row r="172" ht="15.75" customHeight="1">
      <c r="A172" s="2"/>
      <c r="L172" s="1"/>
      <c r="M172" s="1"/>
    </row>
    <row r="173" ht="15.75" customHeight="1">
      <c r="A173" s="2"/>
      <c r="L173" s="1"/>
      <c r="M173" s="1"/>
    </row>
    <row r="174" ht="15.75" customHeight="1">
      <c r="A174" s="2"/>
      <c r="L174" s="1"/>
      <c r="M174" s="1"/>
    </row>
    <row r="175" ht="15.75" customHeight="1">
      <c r="A175" s="2"/>
      <c r="L175" s="1"/>
      <c r="M175" s="1"/>
    </row>
    <row r="176" ht="15.75" customHeight="1">
      <c r="A176" s="2"/>
      <c r="L176" s="1"/>
      <c r="M176" s="1"/>
    </row>
    <row r="177" ht="15.75" customHeight="1">
      <c r="A177" s="2"/>
      <c r="L177" s="1"/>
      <c r="M177" s="1"/>
    </row>
    <row r="178" ht="15.75" customHeight="1">
      <c r="A178" s="2"/>
      <c r="L178" s="1"/>
      <c r="M178" s="1"/>
    </row>
    <row r="179" ht="15.75" customHeight="1">
      <c r="A179" s="2"/>
      <c r="L179" s="1"/>
      <c r="M179" s="1"/>
    </row>
    <row r="180" ht="15.75" customHeight="1">
      <c r="A180" s="2"/>
      <c r="L180" s="1"/>
      <c r="M180" s="1"/>
    </row>
    <row r="181" ht="15.75" customHeight="1">
      <c r="A181" s="2"/>
      <c r="L181" s="1"/>
      <c r="M181" s="1"/>
    </row>
    <row r="182" ht="15.75" customHeight="1">
      <c r="A182" s="2"/>
      <c r="L182" s="1"/>
      <c r="M182" s="1"/>
    </row>
    <row r="183" ht="15.75" customHeight="1">
      <c r="A183" s="2"/>
      <c r="L183" s="1"/>
      <c r="M183" s="1"/>
    </row>
    <row r="184" ht="15.75" customHeight="1">
      <c r="A184" s="2"/>
      <c r="L184" s="1"/>
      <c r="M184" s="1"/>
    </row>
    <row r="185" ht="15.75" customHeight="1">
      <c r="A185" s="2"/>
      <c r="L185" s="1"/>
      <c r="M185" s="1"/>
    </row>
    <row r="186" ht="15.75" customHeight="1">
      <c r="A186" s="2"/>
      <c r="L186" s="1"/>
      <c r="M186" s="1"/>
    </row>
    <row r="187" ht="15.75" customHeight="1">
      <c r="A187" s="2"/>
      <c r="L187" s="1"/>
      <c r="M187" s="1"/>
    </row>
    <row r="188" ht="15.75" customHeight="1">
      <c r="A188" s="2"/>
      <c r="L188" s="1"/>
      <c r="M188" s="1"/>
    </row>
    <row r="189" ht="15.75" customHeight="1">
      <c r="A189" s="2"/>
      <c r="L189" s="1"/>
      <c r="M189" s="1"/>
    </row>
    <row r="190" ht="15.75" customHeight="1">
      <c r="A190" s="2"/>
      <c r="L190" s="1"/>
      <c r="M190" s="1"/>
    </row>
    <row r="191" ht="15.75" customHeight="1">
      <c r="A191" s="2"/>
      <c r="L191" s="1"/>
      <c r="M191" s="1"/>
    </row>
    <row r="192" ht="15.75" customHeight="1">
      <c r="A192" s="2"/>
      <c r="L192" s="1"/>
      <c r="M192" s="1"/>
    </row>
    <row r="193" ht="15.75" customHeight="1">
      <c r="A193" s="2"/>
      <c r="L193" s="1"/>
      <c r="M193" s="1"/>
    </row>
    <row r="194" ht="15.75" customHeight="1">
      <c r="A194" s="2"/>
      <c r="L194" s="1"/>
      <c r="M194" s="1"/>
    </row>
    <row r="195" ht="15.75" customHeight="1">
      <c r="A195" s="2"/>
      <c r="L195" s="1"/>
      <c r="M195" s="1"/>
    </row>
    <row r="196" ht="15.75" customHeight="1">
      <c r="A196" s="2"/>
      <c r="L196" s="1"/>
      <c r="M196" s="1"/>
    </row>
    <row r="197" ht="15.75" customHeight="1">
      <c r="A197" s="2"/>
      <c r="L197" s="1"/>
      <c r="M197" s="1"/>
    </row>
    <row r="198" ht="15.75" customHeight="1">
      <c r="A198" s="2"/>
      <c r="L198" s="1"/>
      <c r="M198" s="1"/>
    </row>
    <row r="199" ht="15.75" customHeight="1">
      <c r="A199" s="2"/>
      <c r="L199" s="1"/>
      <c r="M199" s="1"/>
    </row>
    <row r="200" ht="15.75" customHeight="1">
      <c r="A200" s="2"/>
      <c r="L200" s="1"/>
      <c r="M200" s="1"/>
    </row>
    <row r="201" ht="15.75" customHeight="1">
      <c r="A201" s="2"/>
      <c r="L201" s="1"/>
      <c r="M201" s="1"/>
    </row>
    <row r="202" ht="15.75" customHeight="1">
      <c r="A202" s="2"/>
      <c r="L202" s="1"/>
      <c r="M202" s="1"/>
    </row>
    <row r="203" ht="15.75" customHeight="1">
      <c r="A203" s="2"/>
      <c r="L203" s="1"/>
      <c r="M203" s="1"/>
    </row>
    <row r="204" ht="15.75" customHeight="1">
      <c r="A204" s="2"/>
      <c r="L204" s="1"/>
      <c r="M204" s="1"/>
    </row>
    <row r="205" ht="15.75" customHeight="1">
      <c r="A205" s="2"/>
      <c r="L205" s="1"/>
      <c r="M205" s="1"/>
    </row>
    <row r="206" ht="15.75" customHeight="1">
      <c r="A206" s="2"/>
      <c r="L206" s="1"/>
      <c r="M206" s="1"/>
    </row>
    <row r="207" ht="15.75" customHeight="1">
      <c r="A207" s="2"/>
      <c r="L207" s="1"/>
      <c r="M207" s="1"/>
    </row>
    <row r="208" ht="15.75" customHeight="1">
      <c r="A208" s="2"/>
      <c r="L208" s="1"/>
      <c r="M208" s="1"/>
    </row>
    <row r="209" ht="15.75" customHeight="1">
      <c r="A209" s="2"/>
      <c r="L209" s="1"/>
      <c r="M209" s="1"/>
    </row>
    <row r="210" ht="15.75" customHeight="1">
      <c r="A210" s="2"/>
      <c r="L210" s="1"/>
      <c r="M210" s="1"/>
    </row>
    <row r="211" ht="15.75" customHeight="1">
      <c r="A211" s="2"/>
      <c r="L211" s="1"/>
      <c r="M211" s="1"/>
    </row>
    <row r="212" ht="15.75" customHeight="1">
      <c r="A212" s="2"/>
      <c r="L212" s="1"/>
      <c r="M212" s="1"/>
    </row>
    <row r="213" ht="15.75" customHeight="1">
      <c r="A213" s="2"/>
      <c r="L213" s="1"/>
      <c r="M213" s="1"/>
    </row>
    <row r="214" ht="15.75" customHeight="1">
      <c r="A214" s="2"/>
      <c r="L214" s="1"/>
      <c r="M214" s="1"/>
    </row>
    <row r="215" ht="15.75" customHeight="1">
      <c r="A215" s="2"/>
      <c r="L215" s="1"/>
      <c r="M215" s="1"/>
    </row>
    <row r="216" ht="15.75" customHeight="1">
      <c r="A216" s="2"/>
      <c r="L216" s="1"/>
      <c r="M216" s="1"/>
    </row>
    <row r="217" ht="15.75" customHeight="1">
      <c r="A217" s="2"/>
      <c r="L217" s="1"/>
      <c r="M217" s="1"/>
    </row>
    <row r="218" ht="15.75" customHeight="1">
      <c r="A218" s="2"/>
      <c r="L218" s="1"/>
      <c r="M218" s="1"/>
    </row>
    <row r="219" ht="15.75" customHeight="1">
      <c r="A219" s="2"/>
      <c r="L219" s="1"/>
      <c r="M219" s="1"/>
    </row>
    <row r="220" ht="15.75" customHeight="1">
      <c r="A220" s="2"/>
      <c r="L220" s="1"/>
      <c r="M220" s="1"/>
    </row>
    <row r="221" ht="15.75" customHeight="1">
      <c r="A221" s="2"/>
      <c r="L221" s="1"/>
      <c r="M221" s="1"/>
    </row>
    <row r="222" ht="15.75" customHeight="1">
      <c r="A222" s="2"/>
      <c r="L222" s="1"/>
      <c r="M222" s="1"/>
    </row>
    <row r="223" ht="15.75" customHeight="1">
      <c r="A223" s="2"/>
      <c r="L223" s="1"/>
      <c r="M223" s="1"/>
    </row>
    <row r="224" ht="15.75" customHeight="1">
      <c r="A224" s="2"/>
      <c r="L224" s="1"/>
      <c r="M224" s="1"/>
    </row>
    <row r="225" ht="15.75" customHeight="1">
      <c r="A225" s="2"/>
      <c r="L225" s="1"/>
      <c r="M225" s="1"/>
    </row>
    <row r="226" ht="15.75" customHeight="1">
      <c r="A226" s="2"/>
      <c r="L226" s="1"/>
      <c r="M226" s="1"/>
    </row>
    <row r="227" ht="15.75" customHeight="1">
      <c r="A227" s="2"/>
      <c r="L227" s="1"/>
      <c r="M227" s="1"/>
    </row>
    <row r="228" ht="15.75" customHeight="1">
      <c r="A228" s="2"/>
      <c r="L228" s="1"/>
      <c r="M228" s="1"/>
    </row>
    <row r="229" ht="15.75" customHeight="1">
      <c r="A229" s="2"/>
      <c r="L229" s="1"/>
      <c r="M229" s="1"/>
    </row>
    <row r="230" ht="15.75" customHeight="1">
      <c r="A230" s="2"/>
      <c r="L230" s="1"/>
      <c r="M230" s="1"/>
    </row>
    <row r="231" ht="15.75" customHeight="1">
      <c r="A231" s="2"/>
      <c r="L231" s="1"/>
      <c r="M231" s="1"/>
    </row>
    <row r="232" ht="15.75" customHeight="1">
      <c r="A232" s="2"/>
      <c r="L232" s="1"/>
      <c r="M232" s="1"/>
    </row>
    <row r="233" ht="15.75" customHeight="1">
      <c r="A233" s="2"/>
      <c r="L233" s="1"/>
      <c r="M233" s="1"/>
    </row>
    <row r="234" ht="15.75" customHeight="1">
      <c r="A234" s="2"/>
      <c r="L234" s="1"/>
      <c r="M234" s="1"/>
    </row>
    <row r="235" ht="15.75" customHeight="1">
      <c r="A235" s="2"/>
      <c r="L235" s="1"/>
      <c r="M235" s="1"/>
    </row>
    <row r="236" ht="15.75" customHeight="1">
      <c r="A236" s="2"/>
      <c r="L236" s="1"/>
      <c r="M236" s="1"/>
    </row>
    <row r="237" ht="15.75" customHeight="1">
      <c r="A237" s="2"/>
      <c r="L237" s="1"/>
      <c r="M237" s="1"/>
    </row>
    <row r="238" ht="15.75" customHeight="1">
      <c r="A238" s="2"/>
      <c r="L238" s="1"/>
      <c r="M238" s="1"/>
    </row>
    <row r="239" ht="15.75" customHeight="1">
      <c r="A239" s="2"/>
      <c r="L239" s="1"/>
      <c r="M239" s="1"/>
    </row>
    <row r="240" ht="15.75" customHeight="1">
      <c r="A240" s="2"/>
      <c r="L240" s="1"/>
      <c r="M240" s="1"/>
    </row>
    <row r="241" ht="15.75" customHeight="1">
      <c r="A241" s="2"/>
      <c r="L241" s="1"/>
      <c r="M241" s="1"/>
    </row>
    <row r="242" ht="15.75" customHeight="1">
      <c r="A242" s="2"/>
      <c r="L242" s="1"/>
      <c r="M242" s="1"/>
    </row>
    <row r="243" ht="15.75" customHeight="1">
      <c r="A243" s="2"/>
      <c r="L243" s="1"/>
      <c r="M243" s="1"/>
    </row>
    <row r="244" ht="15.75" customHeight="1">
      <c r="A244" s="2"/>
      <c r="L244" s="1"/>
      <c r="M244" s="1"/>
    </row>
    <row r="245" ht="15.75" customHeight="1">
      <c r="A245" s="2"/>
      <c r="L245" s="1"/>
      <c r="M245" s="1"/>
    </row>
    <row r="246" ht="15.75" customHeight="1">
      <c r="A246" s="2"/>
      <c r="L246" s="1"/>
      <c r="M246" s="1"/>
    </row>
    <row r="247" ht="15.75" customHeight="1">
      <c r="A247" s="2"/>
      <c r="L247" s="1"/>
      <c r="M247" s="1"/>
    </row>
    <row r="248" ht="15.75" customHeight="1">
      <c r="A248" s="2"/>
      <c r="L248" s="1"/>
      <c r="M248" s="1"/>
    </row>
    <row r="249" ht="15.75" customHeight="1">
      <c r="A249" s="2"/>
      <c r="L249" s="1"/>
      <c r="M249" s="1"/>
    </row>
    <row r="250" ht="15.75" customHeight="1">
      <c r="A250" s="2"/>
      <c r="L250" s="1"/>
      <c r="M250" s="1"/>
    </row>
    <row r="251" ht="15.75" customHeight="1">
      <c r="A251" s="2"/>
      <c r="L251" s="1"/>
      <c r="M251" s="1"/>
    </row>
    <row r="252" ht="15.75" customHeight="1">
      <c r="A252" s="2"/>
      <c r="L252" s="1"/>
      <c r="M252" s="1"/>
    </row>
    <row r="253" ht="15.75" customHeight="1">
      <c r="A253" s="2"/>
      <c r="L253" s="1"/>
      <c r="M253" s="1"/>
    </row>
    <row r="254" ht="15.75" customHeight="1">
      <c r="A254" s="2"/>
      <c r="L254" s="1"/>
      <c r="M254" s="1"/>
    </row>
    <row r="255" ht="15.75" customHeight="1">
      <c r="A255" s="2"/>
      <c r="L255" s="1"/>
      <c r="M255" s="1"/>
    </row>
    <row r="256" ht="15.75" customHeight="1">
      <c r="A256" s="2"/>
      <c r="L256" s="1"/>
      <c r="M256" s="1"/>
    </row>
    <row r="257" ht="15.75" customHeight="1">
      <c r="A257" s="2"/>
      <c r="L257" s="1"/>
      <c r="M257" s="1"/>
    </row>
    <row r="258" ht="15.75" customHeight="1">
      <c r="A258" s="2"/>
      <c r="L258" s="1"/>
      <c r="M258" s="1"/>
    </row>
    <row r="259" ht="15.75" customHeight="1">
      <c r="A259" s="2"/>
      <c r="L259" s="1"/>
      <c r="M259" s="1"/>
    </row>
    <row r="260" ht="15.75" customHeight="1">
      <c r="A260" s="2"/>
      <c r="L260" s="1"/>
      <c r="M260" s="1"/>
    </row>
    <row r="261" ht="15.75" customHeight="1">
      <c r="A261" s="2"/>
      <c r="L261" s="1"/>
      <c r="M261" s="1"/>
    </row>
    <row r="262" ht="15.75" customHeight="1">
      <c r="A262" s="2"/>
      <c r="L262" s="1"/>
      <c r="M262" s="1"/>
    </row>
    <row r="263" ht="15.75" customHeight="1">
      <c r="A263" s="2"/>
      <c r="L263" s="1"/>
      <c r="M263" s="1"/>
    </row>
    <row r="264" ht="15.75" customHeight="1">
      <c r="A264" s="2"/>
      <c r="L264" s="1"/>
      <c r="M264" s="1"/>
    </row>
    <row r="265" ht="15.75" customHeight="1">
      <c r="A265" s="2"/>
      <c r="L265" s="1"/>
      <c r="M265" s="1"/>
    </row>
    <row r="266" ht="15.75" customHeight="1">
      <c r="A266" s="2"/>
      <c r="L266" s="1"/>
      <c r="M266" s="1"/>
    </row>
    <row r="267" ht="15.75" customHeight="1">
      <c r="A267" s="2"/>
      <c r="L267" s="1"/>
      <c r="M267" s="1"/>
    </row>
    <row r="268" ht="15.75" customHeight="1">
      <c r="A268" s="2"/>
      <c r="L268" s="1"/>
      <c r="M268" s="1"/>
    </row>
    <row r="269" ht="15.75" customHeight="1">
      <c r="A269" s="2"/>
      <c r="L269" s="1"/>
      <c r="M269" s="1"/>
    </row>
    <row r="270" ht="15.75" customHeight="1">
      <c r="A270" s="2"/>
      <c r="L270" s="1"/>
      <c r="M270" s="1"/>
    </row>
    <row r="271" ht="15.75" customHeight="1">
      <c r="A271" s="2"/>
      <c r="L271" s="1"/>
      <c r="M271" s="1"/>
    </row>
    <row r="272" ht="15.75" customHeight="1">
      <c r="A272" s="2"/>
      <c r="L272" s="1"/>
      <c r="M272" s="1"/>
    </row>
    <row r="273" ht="15.75" customHeight="1">
      <c r="A273" s="2"/>
      <c r="L273" s="1"/>
      <c r="M273" s="1"/>
    </row>
    <row r="274" ht="15.75" customHeight="1">
      <c r="A274" s="2"/>
      <c r="L274" s="1"/>
      <c r="M274" s="1"/>
    </row>
    <row r="275" ht="15.75" customHeight="1">
      <c r="A275" s="2"/>
      <c r="L275" s="1"/>
      <c r="M275" s="1"/>
    </row>
    <row r="276" ht="15.75" customHeight="1">
      <c r="A276" s="2"/>
      <c r="L276" s="1"/>
      <c r="M276" s="1"/>
    </row>
    <row r="277" ht="15.75" customHeight="1">
      <c r="A277" s="2"/>
      <c r="L277" s="1"/>
      <c r="M277" s="1"/>
    </row>
    <row r="278" ht="15.75" customHeight="1">
      <c r="A278" s="2"/>
      <c r="L278" s="1"/>
      <c r="M278" s="1"/>
    </row>
    <row r="279" ht="15.75" customHeight="1">
      <c r="A279" s="2"/>
      <c r="L279" s="1"/>
      <c r="M279" s="1"/>
    </row>
    <row r="280" ht="15.75" customHeight="1">
      <c r="A280" s="2"/>
      <c r="L280" s="1"/>
      <c r="M280" s="1"/>
    </row>
    <row r="281" ht="15.75" customHeight="1">
      <c r="A281" s="2"/>
      <c r="L281" s="1"/>
      <c r="M281" s="1"/>
    </row>
    <row r="282" ht="15.75" customHeight="1">
      <c r="A282" s="2"/>
      <c r="L282" s="1"/>
      <c r="M282" s="1"/>
    </row>
    <row r="283" ht="15.75" customHeight="1">
      <c r="A283" s="2"/>
      <c r="L283" s="1"/>
      <c r="M283" s="1"/>
    </row>
    <row r="284" ht="15.75" customHeight="1">
      <c r="A284" s="2"/>
      <c r="L284" s="1"/>
      <c r="M284" s="1"/>
    </row>
    <row r="285" ht="15.75" customHeight="1">
      <c r="A285" s="2"/>
      <c r="L285" s="1"/>
      <c r="M285" s="1"/>
    </row>
    <row r="286" ht="15.75" customHeight="1">
      <c r="A286" s="2"/>
      <c r="L286" s="1"/>
      <c r="M286" s="1"/>
    </row>
    <row r="287" ht="15.75" customHeight="1">
      <c r="A287" s="2"/>
      <c r="L287" s="1"/>
      <c r="M287" s="1"/>
    </row>
    <row r="288" ht="15.75" customHeight="1">
      <c r="A288" s="2"/>
      <c r="L288" s="1"/>
      <c r="M288" s="1"/>
    </row>
    <row r="289" ht="15.75" customHeight="1">
      <c r="A289" s="2"/>
      <c r="L289" s="1"/>
      <c r="M289" s="1"/>
    </row>
    <row r="290" ht="15.75" customHeight="1">
      <c r="A290" s="2"/>
      <c r="L290" s="1"/>
      <c r="M290" s="1"/>
    </row>
    <row r="291" ht="15.75" customHeight="1">
      <c r="A291" s="2"/>
      <c r="L291" s="1"/>
      <c r="M291" s="1"/>
    </row>
    <row r="292" ht="15.75" customHeight="1">
      <c r="A292" s="2"/>
      <c r="L292" s="1"/>
      <c r="M292" s="1"/>
    </row>
    <row r="293" ht="15.75" customHeight="1">
      <c r="A293" s="2"/>
      <c r="L293" s="1"/>
      <c r="M293" s="1"/>
    </row>
    <row r="294" ht="15.75" customHeight="1">
      <c r="A294" s="2"/>
      <c r="L294" s="1"/>
      <c r="M294" s="1"/>
    </row>
    <row r="295" ht="15.75" customHeight="1">
      <c r="A295" s="2"/>
      <c r="L295" s="1"/>
      <c r="M295" s="1"/>
    </row>
    <row r="296" ht="15.75" customHeight="1">
      <c r="A296" s="2"/>
      <c r="L296" s="1"/>
      <c r="M296" s="1"/>
    </row>
    <row r="297" ht="15.75" customHeight="1">
      <c r="A297" s="2"/>
      <c r="L297" s="1"/>
      <c r="M297" s="1"/>
    </row>
    <row r="298" ht="15.75" customHeight="1">
      <c r="A298" s="2"/>
      <c r="L298" s="1"/>
      <c r="M298" s="1"/>
    </row>
    <row r="299" ht="15.75" customHeight="1">
      <c r="A299" s="2"/>
      <c r="L299" s="1"/>
      <c r="M299" s="1"/>
    </row>
    <row r="300" ht="15.75" customHeight="1">
      <c r="A300" s="2"/>
      <c r="L300" s="1"/>
      <c r="M300" s="1"/>
    </row>
    <row r="301" ht="15.75" customHeight="1">
      <c r="A301" s="2"/>
      <c r="L301" s="1"/>
      <c r="M301" s="1"/>
    </row>
    <row r="302" ht="15.75" customHeight="1">
      <c r="A302" s="2"/>
      <c r="L302" s="1"/>
      <c r="M302" s="1"/>
    </row>
    <row r="303" ht="15.75" customHeight="1">
      <c r="A303" s="2"/>
      <c r="L303" s="1"/>
      <c r="M303" s="1"/>
    </row>
    <row r="304" ht="15.75" customHeight="1">
      <c r="A304" s="2"/>
      <c r="L304" s="1"/>
      <c r="M304" s="1"/>
    </row>
    <row r="305" ht="15.75" customHeight="1">
      <c r="A305" s="2"/>
      <c r="L305" s="1"/>
      <c r="M305" s="1"/>
    </row>
    <row r="306" ht="15.75" customHeight="1">
      <c r="A306" s="2"/>
      <c r="L306" s="1"/>
      <c r="M306" s="1"/>
    </row>
    <row r="307" ht="15.75" customHeight="1">
      <c r="A307" s="2"/>
      <c r="L307" s="1"/>
      <c r="M307" s="1"/>
    </row>
    <row r="308" ht="15.75" customHeight="1">
      <c r="A308" s="2"/>
      <c r="L308" s="1"/>
      <c r="M308" s="1"/>
    </row>
    <row r="309" ht="15.75" customHeight="1">
      <c r="A309" s="2"/>
      <c r="L309" s="1"/>
      <c r="M309" s="1"/>
    </row>
    <row r="310" ht="15.75" customHeight="1">
      <c r="A310" s="2"/>
      <c r="L310" s="1"/>
      <c r="M310" s="1"/>
    </row>
    <row r="311" ht="15.75" customHeight="1">
      <c r="A311" s="2"/>
      <c r="L311" s="1"/>
      <c r="M311" s="1"/>
    </row>
    <row r="312" ht="15.75" customHeight="1">
      <c r="A312" s="2"/>
      <c r="L312" s="1"/>
      <c r="M312" s="1"/>
    </row>
    <row r="313" ht="15.75" customHeight="1">
      <c r="A313" s="2"/>
      <c r="L313" s="1"/>
      <c r="M313" s="1"/>
    </row>
    <row r="314" ht="15.75" customHeight="1">
      <c r="A314" s="2"/>
      <c r="L314" s="1"/>
      <c r="M314" s="1"/>
    </row>
    <row r="315" ht="15.75" customHeight="1">
      <c r="A315" s="2"/>
      <c r="L315" s="1"/>
      <c r="M315" s="1"/>
    </row>
    <row r="316" ht="15.75" customHeight="1">
      <c r="A316" s="2"/>
      <c r="L316" s="1"/>
      <c r="M316" s="1"/>
    </row>
    <row r="317" ht="15.75" customHeight="1">
      <c r="A317" s="2"/>
      <c r="L317" s="1"/>
      <c r="M317" s="1"/>
    </row>
    <row r="318" ht="15.75" customHeight="1">
      <c r="A318" s="2"/>
      <c r="L318" s="1"/>
      <c r="M318" s="1"/>
    </row>
    <row r="319" ht="15.75" customHeight="1">
      <c r="A319" s="2"/>
      <c r="L319" s="1"/>
      <c r="M319" s="1"/>
    </row>
    <row r="320" ht="15.75" customHeight="1">
      <c r="A320" s="2"/>
      <c r="L320" s="1"/>
      <c r="M320" s="1"/>
    </row>
    <row r="321" ht="15.75" customHeight="1">
      <c r="A321" s="2"/>
      <c r="L321" s="1"/>
      <c r="M321" s="1"/>
    </row>
    <row r="322" ht="15.75" customHeight="1">
      <c r="A322" s="2"/>
      <c r="L322" s="1"/>
      <c r="M322" s="1"/>
    </row>
    <row r="323" ht="15.75" customHeight="1">
      <c r="A323" s="2"/>
      <c r="L323" s="1"/>
      <c r="M323" s="1"/>
    </row>
    <row r="324" ht="15.75" customHeight="1">
      <c r="A324" s="2"/>
      <c r="L324" s="1"/>
      <c r="M324" s="1"/>
    </row>
    <row r="325" ht="15.75" customHeight="1">
      <c r="A325" s="2"/>
      <c r="L325" s="1"/>
      <c r="M325" s="1"/>
    </row>
    <row r="326" ht="15.75" customHeight="1">
      <c r="A326" s="2"/>
      <c r="L326" s="1"/>
      <c r="M326" s="1"/>
    </row>
    <row r="327" ht="15.75" customHeight="1">
      <c r="A327" s="2"/>
      <c r="L327" s="1"/>
      <c r="M327" s="1"/>
    </row>
    <row r="328" ht="15.75" customHeight="1">
      <c r="A328" s="2"/>
      <c r="L328" s="1"/>
      <c r="M328" s="1"/>
    </row>
    <row r="329" ht="15.75" customHeight="1">
      <c r="A329" s="2"/>
      <c r="L329" s="1"/>
      <c r="M329" s="1"/>
    </row>
    <row r="330" ht="15.75" customHeight="1">
      <c r="A330" s="2"/>
      <c r="L330" s="1"/>
      <c r="M330" s="1"/>
    </row>
    <row r="331" ht="15.75" customHeight="1">
      <c r="A331" s="2"/>
      <c r="L331" s="1"/>
      <c r="M331" s="1"/>
    </row>
    <row r="332" ht="15.75" customHeight="1">
      <c r="A332" s="2"/>
      <c r="L332" s="1"/>
      <c r="M332" s="1"/>
    </row>
    <row r="333" ht="15.75" customHeight="1">
      <c r="A333" s="2"/>
      <c r="L333" s="1"/>
      <c r="M333" s="1"/>
    </row>
    <row r="334" ht="15.75" customHeight="1">
      <c r="A334" s="2"/>
      <c r="L334" s="1"/>
      <c r="M334" s="1"/>
    </row>
    <row r="335" ht="15.75" customHeight="1">
      <c r="A335" s="2"/>
      <c r="L335" s="1"/>
      <c r="M335" s="1"/>
    </row>
    <row r="336" ht="15.75" customHeight="1">
      <c r="A336" s="2"/>
      <c r="L336" s="1"/>
      <c r="M336" s="1"/>
    </row>
    <row r="337" ht="15.75" customHeight="1">
      <c r="A337" s="2"/>
      <c r="L337" s="1"/>
      <c r="M337" s="1"/>
    </row>
    <row r="338" ht="15.75" customHeight="1">
      <c r="A338" s="2"/>
      <c r="L338" s="1"/>
      <c r="M338" s="1"/>
    </row>
    <row r="339" ht="15.75" customHeight="1">
      <c r="A339" s="2"/>
      <c r="L339" s="1"/>
      <c r="M339" s="1"/>
    </row>
    <row r="340" ht="15.75" customHeight="1">
      <c r="A340" s="2"/>
      <c r="L340" s="1"/>
      <c r="M340" s="1"/>
    </row>
    <row r="341" ht="15.75" customHeight="1">
      <c r="A341" s="2"/>
      <c r="L341" s="1"/>
      <c r="M341" s="1"/>
    </row>
    <row r="342" ht="15.75" customHeight="1">
      <c r="A342" s="2"/>
      <c r="L342" s="1"/>
      <c r="M342" s="1"/>
    </row>
    <row r="343" ht="15.75" customHeight="1">
      <c r="A343" s="2"/>
      <c r="L343" s="1"/>
      <c r="M343" s="1"/>
    </row>
    <row r="344" ht="15.75" customHeight="1">
      <c r="A344" s="2"/>
      <c r="L344" s="1"/>
      <c r="M344" s="1"/>
    </row>
    <row r="345" ht="15.75" customHeight="1">
      <c r="A345" s="2"/>
      <c r="L345" s="1"/>
      <c r="M345" s="1"/>
    </row>
    <row r="346" ht="15.75" customHeight="1">
      <c r="A346" s="2"/>
      <c r="L346" s="1"/>
      <c r="M346" s="1"/>
    </row>
    <row r="347" ht="15.75" customHeight="1">
      <c r="A347" s="2"/>
      <c r="L347" s="1"/>
      <c r="M347" s="1"/>
    </row>
    <row r="348" ht="15.75" customHeight="1">
      <c r="A348" s="2"/>
      <c r="L348" s="1"/>
      <c r="M348" s="1"/>
    </row>
    <row r="349" ht="15.75" customHeight="1">
      <c r="A349" s="2"/>
      <c r="L349" s="1"/>
      <c r="M349" s="1"/>
    </row>
    <row r="350" ht="15.75" customHeight="1">
      <c r="A350" s="2"/>
      <c r="L350" s="1"/>
      <c r="M350" s="1"/>
    </row>
    <row r="351" ht="15.75" customHeight="1">
      <c r="A351" s="2"/>
      <c r="L351" s="1"/>
      <c r="M351" s="1"/>
    </row>
    <row r="352" ht="15.75" customHeight="1">
      <c r="A352" s="2"/>
      <c r="L352" s="1"/>
      <c r="M352" s="1"/>
    </row>
    <row r="353" ht="15.75" customHeight="1">
      <c r="A353" s="2"/>
      <c r="L353" s="1"/>
      <c r="M353" s="1"/>
    </row>
    <row r="354" ht="15.75" customHeight="1">
      <c r="A354" s="2"/>
      <c r="L354" s="1"/>
      <c r="M354" s="1"/>
    </row>
    <row r="355" ht="15.75" customHeight="1">
      <c r="A355" s="2"/>
      <c r="L355" s="1"/>
      <c r="M355" s="1"/>
    </row>
    <row r="356" ht="15.75" customHeight="1">
      <c r="A356" s="2"/>
      <c r="L356" s="1"/>
      <c r="M356" s="1"/>
    </row>
    <row r="357" ht="15.75" customHeight="1">
      <c r="A357" s="2"/>
      <c r="L357" s="1"/>
      <c r="M357" s="1"/>
    </row>
    <row r="358" ht="15.75" customHeight="1">
      <c r="A358" s="2"/>
      <c r="L358" s="1"/>
      <c r="M358" s="1"/>
    </row>
    <row r="359" ht="15.75" customHeight="1">
      <c r="A359" s="2"/>
      <c r="L359" s="1"/>
      <c r="M359" s="1"/>
    </row>
    <row r="360" ht="15.75" customHeight="1">
      <c r="A360" s="2"/>
      <c r="L360" s="1"/>
      <c r="M360" s="1"/>
    </row>
    <row r="361" ht="15.75" customHeight="1">
      <c r="A361" s="2"/>
      <c r="L361" s="1"/>
      <c r="M361" s="1"/>
    </row>
    <row r="362" ht="15.75" customHeight="1">
      <c r="A362" s="2"/>
      <c r="L362" s="1"/>
      <c r="M362" s="1"/>
    </row>
    <row r="363" ht="15.75" customHeight="1">
      <c r="A363" s="2"/>
      <c r="L363" s="1"/>
      <c r="M363" s="1"/>
    </row>
    <row r="364" ht="15.75" customHeight="1">
      <c r="A364" s="2"/>
      <c r="L364" s="1"/>
      <c r="M364" s="1"/>
    </row>
    <row r="365" ht="15.75" customHeight="1">
      <c r="A365" s="2"/>
      <c r="L365" s="1"/>
      <c r="M365" s="1"/>
    </row>
    <row r="366" ht="15.75" customHeight="1">
      <c r="A366" s="2"/>
      <c r="L366" s="1"/>
      <c r="M366" s="1"/>
    </row>
    <row r="367" ht="15.75" customHeight="1">
      <c r="A367" s="2"/>
      <c r="L367" s="1"/>
      <c r="M367" s="1"/>
    </row>
    <row r="368" ht="15.75" customHeight="1">
      <c r="A368" s="2"/>
      <c r="L368" s="1"/>
      <c r="M368" s="1"/>
    </row>
    <row r="369" ht="15.75" customHeight="1">
      <c r="A369" s="2"/>
      <c r="L369" s="1"/>
      <c r="M369" s="1"/>
    </row>
    <row r="370" ht="15.75" customHeight="1">
      <c r="A370" s="2"/>
      <c r="L370" s="1"/>
      <c r="M370" s="1"/>
    </row>
    <row r="371" ht="15.75" customHeight="1">
      <c r="A371" s="2"/>
      <c r="L371" s="1"/>
      <c r="M371" s="1"/>
    </row>
    <row r="372" ht="15.75" customHeight="1">
      <c r="A372" s="2"/>
      <c r="L372" s="1"/>
      <c r="M372" s="1"/>
    </row>
    <row r="373" ht="15.75" customHeight="1">
      <c r="A373" s="2"/>
      <c r="L373" s="1"/>
      <c r="M373" s="1"/>
    </row>
    <row r="374" ht="15.75" customHeight="1">
      <c r="A374" s="2"/>
      <c r="L374" s="1"/>
      <c r="M374" s="1"/>
    </row>
    <row r="375" ht="15.75" customHeight="1">
      <c r="A375" s="2"/>
      <c r="L375" s="1"/>
      <c r="M375" s="1"/>
    </row>
    <row r="376" ht="15.75" customHeight="1">
      <c r="A376" s="2"/>
      <c r="L376" s="1"/>
      <c r="M376" s="1"/>
    </row>
    <row r="377" ht="15.75" customHeight="1">
      <c r="A377" s="2"/>
      <c r="L377" s="1"/>
      <c r="M377" s="1"/>
    </row>
    <row r="378" ht="15.75" customHeight="1">
      <c r="A378" s="2"/>
      <c r="L378" s="1"/>
      <c r="M378" s="1"/>
    </row>
    <row r="379" ht="15.75" customHeight="1">
      <c r="A379" s="2"/>
      <c r="L379" s="1"/>
      <c r="M379" s="1"/>
    </row>
    <row r="380" ht="15.75" customHeight="1">
      <c r="A380" s="2"/>
      <c r="L380" s="1"/>
      <c r="M380" s="1"/>
    </row>
    <row r="381" ht="15.75" customHeight="1">
      <c r="A381" s="2"/>
      <c r="L381" s="1"/>
      <c r="M381" s="1"/>
    </row>
    <row r="382" ht="15.75" customHeight="1">
      <c r="A382" s="2"/>
      <c r="L382" s="1"/>
      <c r="M382" s="1"/>
    </row>
    <row r="383" ht="15.75" customHeight="1">
      <c r="A383" s="2"/>
      <c r="L383" s="1"/>
      <c r="M383" s="1"/>
    </row>
    <row r="384" ht="15.75" customHeight="1">
      <c r="A384" s="2"/>
      <c r="L384" s="1"/>
      <c r="M384" s="1"/>
    </row>
    <row r="385" ht="15.75" customHeight="1">
      <c r="A385" s="2"/>
      <c r="L385" s="1"/>
      <c r="M385" s="1"/>
    </row>
    <row r="386" ht="15.75" customHeight="1">
      <c r="A386" s="2"/>
      <c r="L386" s="1"/>
      <c r="M386" s="1"/>
    </row>
    <row r="387" ht="15.75" customHeight="1">
      <c r="A387" s="2"/>
      <c r="L387" s="1"/>
      <c r="M387" s="1"/>
    </row>
    <row r="388" ht="15.75" customHeight="1">
      <c r="A388" s="2"/>
      <c r="L388" s="1"/>
      <c r="M388" s="1"/>
    </row>
    <row r="389" ht="15.75" customHeight="1">
      <c r="A389" s="2"/>
      <c r="L389" s="1"/>
      <c r="M389" s="1"/>
    </row>
    <row r="390" ht="15.75" customHeight="1">
      <c r="A390" s="2"/>
      <c r="L390" s="1"/>
      <c r="M390" s="1"/>
    </row>
    <row r="391" ht="15.75" customHeight="1">
      <c r="A391" s="2"/>
      <c r="L391" s="1"/>
      <c r="M391" s="1"/>
    </row>
    <row r="392" ht="15.75" customHeight="1">
      <c r="A392" s="2"/>
      <c r="L392" s="1"/>
      <c r="M392" s="1"/>
    </row>
    <row r="393" ht="15.75" customHeight="1">
      <c r="A393" s="2"/>
      <c r="L393" s="1"/>
      <c r="M393" s="1"/>
    </row>
    <row r="394" ht="15.75" customHeight="1">
      <c r="A394" s="2"/>
      <c r="L394" s="1"/>
      <c r="M394" s="1"/>
    </row>
    <row r="395" ht="15.75" customHeight="1">
      <c r="A395" s="2"/>
      <c r="L395" s="1"/>
      <c r="M395" s="1"/>
    </row>
    <row r="396" ht="15.75" customHeight="1">
      <c r="A396" s="2"/>
      <c r="L396" s="1"/>
      <c r="M396" s="1"/>
    </row>
    <row r="397" ht="15.75" customHeight="1">
      <c r="A397" s="2"/>
      <c r="L397" s="1"/>
      <c r="M397" s="1"/>
    </row>
    <row r="398" ht="15.75" customHeight="1">
      <c r="A398" s="2"/>
      <c r="L398" s="1"/>
      <c r="M398" s="1"/>
    </row>
    <row r="399" ht="15.75" customHeight="1">
      <c r="A399" s="2"/>
      <c r="L399" s="1"/>
      <c r="M399" s="1"/>
    </row>
    <row r="400" ht="15.75" customHeight="1">
      <c r="A400" s="2"/>
      <c r="L400" s="1"/>
      <c r="M400" s="1"/>
    </row>
    <row r="401" ht="15.75" customHeight="1">
      <c r="A401" s="2"/>
      <c r="L401" s="1"/>
      <c r="M401" s="1"/>
    </row>
    <row r="402" ht="15.75" customHeight="1">
      <c r="A402" s="2"/>
      <c r="L402" s="1"/>
      <c r="M402" s="1"/>
    </row>
    <row r="403" ht="15.75" customHeight="1">
      <c r="A403" s="2"/>
      <c r="L403" s="1"/>
      <c r="M403" s="1"/>
    </row>
    <row r="404" ht="15.75" customHeight="1">
      <c r="A404" s="2"/>
      <c r="L404" s="1"/>
      <c r="M404" s="1"/>
    </row>
    <row r="405" ht="15.75" customHeight="1">
      <c r="A405" s="2"/>
      <c r="L405" s="1"/>
      <c r="M405" s="1"/>
    </row>
    <row r="406" ht="15.75" customHeight="1">
      <c r="A406" s="2"/>
      <c r="L406" s="1"/>
      <c r="M406" s="1"/>
    </row>
    <row r="407" ht="15.75" customHeight="1">
      <c r="A407" s="2"/>
      <c r="L407" s="1"/>
      <c r="M407" s="1"/>
    </row>
    <row r="408" ht="15.75" customHeight="1">
      <c r="A408" s="2"/>
      <c r="L408" s="1"/>
      <c r="M408" s="1"/>
    </row>
    <row r="409" ht="15.75" customHeight="1">
      <c r="A409" s="2"/>
      <c r="L409" s="1"/>
      <c r="M409" s="1"/>
    </row>
    <row r="410" ht="15.75" customHeight="1">
      <c r="A410" s="2"/>
      <c r="L410" s="1"/>
      <c r="M410" s="1"/>
    </row>
    <row r="411" ht="15.75" customHeight="1">
      <c r="A411" s="2"/>
      <c r="L411" s="1"/>
      <c r="M411" s="1"/>
    </row>
    <row r="412" ht="15.75" customHeight="1">
      <c r="A412" s="2"/>
      <c r="L412" s="1"/>
      <c r="M412" s="1"/>
    </row>
    <row r="413" ht="15.75" customHeight="1">
      <c r="A413" s="2"/>
      <c r="L413" s="1"/>
      <c r="M413" s="1"/>
    </row>
    <row r="414" ht="15.75" customHeight="1">
      <c r="A414" s="2"/>
      <c r="L414" s="1"/>
      <c r="M414" s="1"/>
    </row>
    <row r="415" ht="15.75" customHeight="1">
      <c r="A415" s="2"/>
      <c r="L415" s="1"/>
      <c r="M415" s="1"/>
    </row>
    <row r="416" ht="15.75" customHeight="1">
      <c r="A416" s="2"/>
      <c r="L416" s="1"/>
      <c r="M416" s="1"/>
    </row>
    <row r="417" ht="15.75" customHeight="1">
      <c r="A417" s="2"/>
      <c r="L417" s="1"/>
      <c r="M417" s="1"/>
    </row>
    <row r="418" ht="15.75" customHeight="1">
      <c r="A418" s="2"/>
      <c r="L418" s="1"/>
      <c r="M418" s="1"/>
    </row>
    <row r="419" ht="15.75" customHeight="1">
      <c r="A419" s="2"/>
      <c r="L419" s="1"/>
      <c r="M419" s="1"/>
    </row>
    <row r="420" ht="15.75" customHeight="1">
      <c r="A420" s="2"/>
      <c r="L420" s="1"/>
      <c r="M420" s="1"/>
    </row>
    <row r="421" ht="15.75" customHeight="1">
      <c r="A421" s="2"/>
      <c r="L421" s="1"/>
      <c r="M421" s="1"/>
    </row>
    <row r="422" ht="15.75" customHeight="1">
      <c r="A422" s="2"/>
      <c r="L422" s="1"/>
      <c r="M422" s="1"/>
    </row>
    <row r="423" ht="15.75" customHeight="1">
      <c r="A423" s="2"/>
      <c r="L423" s="1"/>
      <c r="M423" s="1"/>
    </row>
    <row r="424" ht="15.75" customHeight="1">
      <c r="A424" s="2"/>
      <c r="L424" s="1"/>
      <c r="M424" s="1"/>
    </row>
    <row r="425" ht="15.75" customHeight="1">
      <c r="A425" s="2"/>
      <c r="L425" s="1"/>
      <c r="M425" s="1"/>
    </row>
    <row r="426" ht="15.75" customHeight="1">
      <c r="A426" s="2"/>
      <c r="L426" s="1"/>
      <c r="M426" s="1"/>
    </row>
    <row r="427" ht="15.75" customHeight="1">
      <c r="A427" s="2"/>
      <c r="L427" s="1"/>
      <c r="M427" s="1"/>
    </row>
    <row r="428" ht="15.75" customHeight="1">
      <c r="A428" s="2"/>
      <c r="L428" s="1"/>
      <c r="M428" s="1"/>
    </row>
    <row r="429" ht="15.75" customHeight="1">
      <c r="A429" s="2"/>
      <c r="L429" s="1"/>
      <c r="M429" s="1"/>
    </row>
    <row r="430" ht="15.75" customHeight="1">
      <c r="A430" s="2"/>
      <c r="L430" s="1"/>
      <c r="M430" s="1"/>
    </row>
    <row r="431" ht="15.75" customHeight="1">
      <c r="A431" s="2"/>
      <c r="L431" s="1"/>
      <c r="M431" s="1"/>
    </row>
    <row r="432" ht="15.75" customHeight="1">
      <c r="A432" s="2"/>
      <c r="L432" s="1"/>
      <c r="M432" s="1"/>
    </row>
    <row r="433" ht="15.75" customHeight="1">
      <c r="A433" s="2"/>
      <c r="L433" s="1"/>
      <c r="M433" s="1"/>
    </row>
    <row r="434" ht="15.75" customHeight="1">
      <c r="A434" s="2"/>
      <c r="L434" s="1"/>
      <c r="M434" s="1"/>
    </row>
    <row r="435" ht="15.75" customHeight="1">
      <c r="A435" s="2"/>
      <c r="L435" s="1"/>
      <c r="M435" s="1"/>
    </row>
    <row r="436" ht="15.75" customHeight="1">
      <c r="A436" s="2"/>
      <c r="L436" s="1"/>
      <c r="M436" s="1"/>
    </row>
    <row r="437" ht="15.75" customHeight="1">
      <c r="A437" s="2"/>
      <c r="L437" s="1"/>
      <c r="M437" s="1"/>
    </row>
    <row r="438" ht="15.75" customHeight="1">
      <c r="A438" s="2"/>
      <c r="L438" s="1"/>
      <c r="M438" s="1"/>
    </row>
    <row r="439" ht="15.75" customHeight="1">
      <c r="A439" s="2"/>
      <c r="L439" s="1"/>
      <c r="M439" s="1"/>
    </row>
    <row r="440" ht="15.75" customHeight="1">
      <c r="A440" s="2"/>
      <c r="L440" s="1"/>
      <c r="M440" s="1"/>
    </row>
    <row r="441" ht="15.75" customHeight="1">
      <c r="A441" s="2"/>
      <c r="L441" s="1"/>
      <c r="M441" s="1"/>
    </row>
    <row r="442" ht="15.75" customHeight="1">
      <c r="A442" s="2"/>
      <c r="L442" s="1"/>
      <c r="M442" s="1"/>
    </row>
    <row r="443" ht="15.75" customHeight="1">
      <c r="A443" s="2"/>
      <c r="L443" s="1"/>
      <c r="M443" s="1"/>
    </row>
    <row r="444" ht="15.75" customHeight="1">
      <c r="A444" s="2"/>
      <c r="L444" s="1"/>
      <c r="M444" s="1"/>
    </row>
    <row r="445" ht="15.75" customHeight="1">
      <c r="A445" s="2"/>
      <c r="L445" s="1"/>
      <c r="M445" s="1"/>
    </row>
    <row r="446" ht="15.75" customHeight="1">
      <c r="A446" s="2"/>
      <c r="L446" s="1"/>
      <c r="M446" s="1"/>
    </row>
    <row r="447" ht="15.75" customHeight="1">
      <c r="A447" s="2"/>
      <c r="L447" s="1"/>
      <c r="M447" s="1"/>
    </row>
    <row r="448" ht="15.75" customHeight="1">
      <c r="A448" s="2"/>
      <c r="L448" s="1"/>
      <c r="M448" s="1"/>
    </row>
    <row r="449" ht="15.75" customHeight="1">
      <c r="A449" s="2"/>
      <c r="L449" s="1"/>
      <c r="M449" s="1"/>
    </row>
    <row r="450" ht="15.75" customHeight="1">
      <c r="A450" s="2"/>
      <c r="L450" s="1"/>
      <c r="M450" s="1"/>
    </row>
    <row r="451" ht="15.75" customHeight="1">
      <c r="A451" s="2"/>
      <c r="L451" s="1"/>
      <c r="M451" s="1"/>
    </row>
    <row r="452" ht="15.75" customHeight="1">
      <c r="A452" s="2"/>
      <c r="L452" s="1"/>
      <c r="M452" s="1"/>
    </row>
    <row r="453" ht="15.75" customHeight="1">
      <c r="A453" s="2"/>
      <c r="L453" s="1"/>
      <c r="M453" s="1"/>
    </row>
    <row r="454" ht="15.75" customHeight="1">
      <c r="A454" s="2"/>
      <c r="L454" s="1"/>
      <c r="M454" s="1"/>
    </row>
    <row r="455" ht="15.75" customHeight="1">
      <c r="A455" s="2"/>
      <c r="L455" s="1"/>
      <c r="M455" s="1"/>
    </row>
    <row r="456" ht="15.75" customHeight="1">
      <c r="A456" s="2"/>
      <c r="L456" s="1"/>
      <c r="M456" s="1"/>
    </row>
    <row r="457" ht="15.75" customHeight="1">
      <c r="A457" s="2"/>
      <c r="L457" s="1"/>
      <c r="M457" s="1"/>
    </row>
    <row r="458" ht="15.75" customHeight="1">
      <c r="A458" s="2"/>
      <c r="L458" s="1"/>
      <c r="M458" s="1"/>
    </row>
    <row r="459" ht="15.75" customHeight="1">
      <c r="A459" s="2"/>
      <c r="L459" s="1"/>
      <c r="M459" s="1"/>
    </row>
    <row r="460" ht="15.75" customHeight="1">
      <c r="A460" s="2"/>
      <c r="L460" s="1"/>
      <c r="M460" s="1"/>
    </row>
    <row r="461" ht="15.75" customHeight="1">
      <c r="A461" s="2"/>
      <c r="L461" s="1"/>
      <c r="M461" s="1"/>
    </row>
    <row r="462" ht="15.75" customHeight="1">
      <c r="A462" s="2"/>
      <c r="L462" s="1"/>
      <c r="M462" s="1"/>
    </row>
    <row r="463" ht="15.75" customHeight="1">
      <c r="A463" s="2"/>
      <c r="L463" s="1"/>
      <c r="M463" s="1"/>
    </row>
    <row r="464" ht="15.75" customHeight="1">
      <c r="A464" s="2"/>
      <c r="L464" s="1"/>
      <c r="M464" s="1"/>
    </row>
    <row r="465" ht="15.75" customHeight="1">
      <c r="A465" s="2"/>
      <c r="L465" s="1"/>
      <c r="M465" s="1"/>
    </row>
    <row r="466" ht="15.75" customHeight="1">
      <c r="A466" s="2"/>
      <c r="L466" s="1"/>
      <c r="M466" s="1"/>
    </row>
    <row r="467" ht="15.75" customHeight="1">
      <c r="A467" s="2"/>
      <c r="L467" s="1"/>
      <c r="M467" s="1"/>
    </row>
    <row r="468" ht="15.75" customHeight="1">
      <c r="A468" s="2"/>
      <c r="L468" s="1"/>
      <c r="M468" s="1"/>
    </row>
    <row r="469" ht="15.75" customHeight="1">
      <c r="A469" s="2"/>
      <c r="L469" s="1"/>
      <c r="M469" s="1"/>
    </row>
    <row r="470" ht="15.75" customHeight="1">
      <c r="A470" s="2"/>
      <c r="L470" s="1"/>
      <c r="M470" s="1"/>
    </row>
    <row r="471" ht="15.75" customHeight="1">
      <c r="A471" s="2"/>
      <c r="L471" s="1"/>
      <c r="M471" s="1"/>
    </row>
    <row r="472" ht="15.75" customHeight="1">
      <c r="A472" s="2"/>
      <c r="L472" s="1"/>
      <c r="M472" s="1"/>
    </row>
    <row r="473" ht="15.75" customHeight="1">
      <c r="A473" s="2"/>
      <c r="L473" s="1"/>
      <c r="M473" s="1"/>
    </row>
    <row r="474" ht="15.75" customHeight="1">
      <c r="A474" s="2"/>
      <c r="L474" s="1"/>
      <c r="M474" s="1"/>
    </row>
    <row r="475" ht="15.75" customHeight="1">
      <c r="A475" s="2"/>
      <c r="L475" s="1"/>
      <c r="M475" s="1"/>
    </row>
    <row r="476" ht="15.75" customHeight="1">
      <c r="A476" s="2"/>
      <c r="L476" s="1"/>
      <c r="M476" s="1"/>
    </row>
    <row r="477" ht="15.75" customHeight="1">
      <c r="A477" s="2"/>
      <c r="L477" s="1"/>
      <c r="M477" s="1"/>
    </row>
    <row r="478" ht="15.75" customHeight="1">
      <c r="A478" s="2"/>
      <c r="L478" s="1"/>
      <c r="M478" s="1"/>
    </row>
    <row r="479" ht="15.75" customHeight="1">
      <c r="A479" s="2"/>
      <c r="L479" s="1"/>
      <c r="M479" s="1"/>
    </row>
    <row r="480" ht="15.75" customHeight="1">
      <c r="A480" s="2"/>
      <c r="L480" s="1"/>
      <c r="M480" s="1"/>
    </row>
    <row r="481" ht="15.75" customHeight="1">
      <c r="A481" s="2"/>
      <c r="L481" s="1"/>
      <c r="M481" s="1"/>
    </row>
    <row r="482" ht="15.75" customHeight="1">
      <c r="A482" s="2"/>
      <c r="L482" s="1"/>
      <c r="M482" s="1"/>
    </row>
    <row r="483" ht="15.75" customHeight="1">
      <c r="A483" s="2"/>
      <c r="L483" s="1"/>
      <c r="M483" s="1"/>
    </row>
    <row r="484" ht="15.75" customHeight="1">
      <c r="A484" s="2"/>
      <c r="L484" s="1"/>
      <c r="M484" s="1"/>
    </row>
    <row r="485" ht="15.75" customHeight="1">
      <c r="A485" s="2"/>
      <c r="L485" s="1"/>
      <c r="M485" s="1"/>
    </row>
    <row r="486" ht="15.75" customHeight="1">
      <c r="A486" s="2"/>
      <c r="L486" s="1"/>
      <c r="M486" s="1"/>
    </row>
    <row r="487" ht="15.75" customHeight="1">
      <c r="A487" s="2"/>
      <c r="L487" s="1"/>
      <c r="M487" s="1"/>
    </row>
    <row r="488" ht="15.75" customHeight="1">
      <c r="A488" s="2"/>
      <c r="L488" s="1"/>
      <c r="M488" s="1"/>
    </row>
    <row r="489" ht="15.75" customHeight="1">
      <c r="A489" s="2"/>
      <c r="L489" s="1"/>
      <c r="M489" s="1"/>
    </row>
    <row r="490" ht="15.75" customHeight="1">
      <c r="A490" s="2"/>
      <c r="L490" s="1"/>
      <c r="M490" s="1"/>
    </row>
    <row r="491" ht="15.75" customHeight="1">
      <c r="A491" s="2"/>
      <c r="L491" s="1"/>
      <c r="M491" s="1"/>
    </row>
    <row r="492" ht="15.75" customHeight="1">
      <c r="A492" s="2"/>
      <c r="L492" s="1"/>
      <c r="M492" s="1"/>
    </row>
    <row r="493" ht="15.75" customHeight="1">
      <c r="A493" s="2"/>
      <c r="L493" s="1"/>
      <c r="M493" s="1"/>
    </row>
    <row r="494" ht="15.75" customHeight="1">
      <c r="A494" s="2"/>
      <c r="L494" s="1"/>
      <c r="M494" s="1"/>
    </row>
    <row r="495" ht="15.75" customHeight="1">
      <c r="A495" s="2"/>
      <c r="L495" s="1"/>
      <c r="M495" s="1"/>
    </row>
    <row r="496" ht="15.75" customHeight="1">
      <c r="A496" s="2"/>
      <c r="L496" s="1"/>
      <c r="M496" s="1"/>
    </row>
    <row r="497" ht="15.75" customHeight="1">
      <c r="A497" s="2"/>
      <c r="L497" s="1"/>
      <c r="M497" s="1"/>
    </row>
    <row r="498" ht="15.75" customHeight="1">
      <c r="A498" s="2"/>
      <c r="L498" s="1"/>
      <c r="M498" s="1"/>
    </row>
    <row r="499" ht="15.75" customHeight="1">
      <c r="A499" s="2"/>
      <c r="L499" s="1"/>
      <c r="M499" s="1"/>
    </row>
    <row r="500" ht="15.75" customHeight="1">
      <c r="A500" s="2"/>
      <c r="L500" s="1"/>
      <c r="M500" s="1"/>
    </row>
    <row r="501" ht="15.75" customHeight="1">
      <c r="A501" s="2"/>
      <c r="L501" s="1"/>
      <c r="M501" s="1"/>
    </row>
    <row r="502" ht="15.75" customHeight="1">
      <c r="A502" s="2"/>
      <c r="L502" s="1"/>
      <c r="M502" s="1"/>
    </row>
    <row r="503" ht="15.75" customHeight="1">
      <c r="A503" s="2"/>
      <c r="L503" s="1"/>
      <c r="M503" s="1"/>
    </row>
    <row r="504" ht="15.75" customHeight="1">
      <c r="A504" s="2"/>
      <c r="L504" s="1"/>
      <c r="M504" s="1"/>
    </row>
    <row r="505" ht="15.75" customHeight="1">
      <c r="A505" s="2"/>
      <c r="L505" s="1"/>
      <c r="M505" s="1"/>
    </row>
    <row r="506" ht="15.75" customHeight="1">
      <c r="A506" s="2"/>
      <c r="L506" s="1"/>
      <c r="M506" s="1"/>
    </row>
    <row r="507" ht="15.75" customHeight="1">
      <c r="A507" s="2"/>
      <c r="L507" s="1"/>
      <c r="M507" s="1"/>
    </row>
    <row r="508" ht="15.75" customHeight="1">
      <c r="A508" s="2"/>
      <c r="L508" s="1"/>
      <c r="M508" s="1"/>
    </row>
    <row r="509" ht="15.75" customHeight="1">
      <c r="A509" s="2"/>
      <c r="L509" s="1"/>
      <c r="M509" s="1"/>
    </row>
    <row r="510" ht="15.75" customHeight="1">
      <c r="A510" s="2"/>
      <c r="L510" s="1"/>
      <c r="M510" s="1"/>
    </row>
    <row r="511" ht="15.75" customHeight="1">
      <c r="A511" s="2"/>
      <c r="L511" s="1"/>
      <c r="M511" s="1"/>
    </row>
    <row r="512" ht="15.75" customHeight="1">
      <c r="A512" s="2"/>
      <c r="L512" s="1"/>
      <c r="M512" s="1"/>
    </row>
    <row r="513" ht="15.75" customHeight="1">
      <c r="A513" s="2"/>
      <c r="L513" s="1"/>
      <c r="M513" s="1"/>
    </row>
    <row r="514" ht="15.75" customHeight="1">
      <c r="A514" s="2"/>
      <c r="L514" s="1"/>
      <c r="M514" s="1"/>
    </row>
    <row r="515" ht="15.75" customHeight="1">
      <c r="A515" s="2"/>
      <c r="L515" s="1"/>
      <c r="M515" s="1"/>
    </row>
    <row r="516" ht="15.75" customHeight="1">
      <c r="A516" s="2"/>
      <c r="L516" s="1"/>
      <c r="M516" s="1"/>
    </row>
    <row r="517" ht="15.75" customHeight="1">
      <c r="A517" s="2"/>
      <c r="L517" s="1"/>
      <c r="M517" s="1"/>
    </row>
    <row r="518" ht="15.75" customHeight="1">
      <c r="A518" s="2"/>
      <c r="L518" s="1"/>
      <c r="M518" s="1"/>
    </row>
    <row r="519" ht="15.75" customHeight="1">
      <c r="A519" s="2"/>
      <c r="L519" s="1"/>
      <c r="M519" s="1"/>
    </row>
    <row r="520" ht="15.75" customHeight="1">
      <c r="A520" s="2"/>
      <c r="L520" s="1"/>
      <c r="M520" s="1"/>
    </row>
    <row r="521" ht="15.75" customHeight="1">
      <c r="A521" s="2"/>
      <c r="L521" s="1"/>
      <c r="M521" s="1"/>
    </row>
    <row r="522" ht="15.75" customHeight="1">
      <c r="A522" s="2"/>
      <c r="L522" s="1"/>
      <c r="M522" s="1"/>
    </row>
    <row r="523" ht="15.75" customHeight="1">
      <c r="A523" s="2"/>
      <c r="L523" s="1"/>
      <c r="M523" s="1"/>
    </row>
    <row r="524" ht="15.75" customHeight="1">
      <c r="A524" s="2"/>
      <c r="L524" s="1"/>
      <c r="M524" s="1"/>
    </row>
    <row r="525" ht="15.75" customHeight="1">
      <c r="A525" s="2"/>
      <c r="L525" s="1"/>
      <c r="M525" s="1"/>
    </row>
    <row r="526" ht="15.75" customHeight="1">
      <c r="A526" s="2"/>
      <c r="L526" s="1"/>
      <c r="M526" s="1"/>
    </row>
    <row r="527" ht="15.75" customHeight="1">
      <c r="A527" s="2"/>
      <c r="L527" s="1"/>
      <c r="M527" s="1"/>
    </row>
    <row r="528" ht="15.75" customHeight="1">
      <c r="A528" s="2"/>
      <c r="L528" s="1"/>
      <c r="M528" s="1"/>
    </row>
    <row r="529" ht="15.75" customHeight="1">
      <c r="A529" s="2"/>
      <c r="L529" s="1"/>
      <c r="M529" s="1"/>
    </row>
    <row r="530" ht="15.75" customHeight="1">
      <c r="A530" s="2"/>
      <c r="L530" s="1"/>
      <c r="M530" s="1"/>
    </row>
    <row r="531" ht="15.75" customHeight="1">
      <c r="A531" s="2"/>
      <c r="L531" s="1"/>
      <c r="M531" s="1"/>
    </row>
    <row r="532" ht="15.75" customHeight="1">
      <c r="A532" s="2"/>
      <c r="L532" s="1"/>
      <c r="M532" s="1"/>
    </row>
    <row r="533" ht="15.75" customHeight="1">
      <c r="A533" s="2"/>
      <c r="L533" s="1"/>
      <c r="M533" s="1"/>
    </row>
    <row r="534" ht="15.75" customHeight="1">
      <c r="A534" s="2"/>
      <c r="L534" s="1"/>
      <c r="M534" s="1"/>
    </row>
    <row r="535" ht="15.75" customHeight="1">
      <c r="A535" s="2"/>
      <c r="L535" s="1"/>
      <c r="M535" s="1"/>
    </row>
    <row r="536" ht="15.75" customHeight="1">
      <c r="A536" s="2"/>
      <c r="L536" s="1"/>
      <c r="M536" s="1"/>
    </row>
    <row r="537" ht="15.75" customHeight="1">
      <c r="A537" s="2"/>
      <c r="L537" s="1"/>
      <c r="M537" s="1"/>
    </row>
    <row r="538" ht="15.75" customHeight="1">
      <c r="A538" s="2"/>
      <c r="L538" s="1"/>
      <c r="M538" s="1"/>
    </row>
    <row r="539" ht="15.75" customHeight="1">
      <c r="A539" s="2"/>
      <c r="L539" s="1"/>
      <c r="M539" s="1"/>
    </row>
    <row r="540" ht="15.75" customHeight="1">
      <c r="A540" s="2"/>
      <c r="L540" s="1"/>
      <c r="M540" s="1"/>
    </row>
    <row r="541" ht="15.75" customHeight="1">
      <c r="A541" s="2"/>
      <c r="L541" s="1"/>
      <c r="M541" s="1"/>
    </row>
    <row r="542" ht="15.75" customHeight="1">
      <c r="A542" s="2"/>
      <c r="L542" s="1"/>
      <c r="M542" s="1"/>
    </row>
    <row r="543" ht="15.75" customHeight="1">
      <c r="A543" s="2"/>
      <c r="L543" s="1"/>
      <c r="M543" s="1"/>
    </row>
    <row r="544" ht="15.75" customHeight="1">
      <c r="A544" s="2"/>
      <c r="L544" s="1"/>
      <c r="M544" s="1"/>
    </row>
    <row r="545" ht="15.75" customHeight="1">
      <c r="A545" s="2"/>
      <c r="L545" s="1"/>
      <c r="M545" s="1"/>
    </row>
    <row r="546" ht="15.75" customHeight="1">
      <c r="A546" s="2"/>
      <c r="L546" s="1"/>
      <c r="M546" s="1"/>
    </row>
    <row r="547" ht="15.75" customHeight="1">
      <c r="A547" s="2"/>
      <c r="L547" s="1"/>
      <c r="M547" s="1"/>
    </row>
    <row r="548" ht="15.75" customHeight="1">
      <c r="A548" s="2"/>
      <c r="L548" s="1"/>
      <c r="M548" s="1"/>
    </row>
    <row r="549" ht="15.75" customHeight="1">
      <c r="A549" s="2"/>
      <c r="L549" s="1"/>
      <c r="M549" s="1"/>
    </row>
    <row r="550" ht="15.75" customHeight="1">
      <c r="A550" s="2"/>
      <c r="L550" s="1"/>
      <c r="M550" s="1"/>
    </row>
    <row r="551" ht="15.75" customHeight="1">
      <c r="A551" s="2"/>
      <c r="L551" s="1"/>
      <c r="M551" s="1"/>
    </row>
    <row r="552" ht="15.75" customHeight="1">
      <c r="A552" s="2"/>
      <c r="L552" s="1"/>
      <c r="M552" s="1"/>
    </row>
    <row r="553" ht="15.75" customHeight="1">
      <c r="A553" s="2"/>
      <c r="L553" s="1"/>
      <c r="M553" s="1"/>
    </row>
    <row r="554" ht="15.75" customHeight="1">
      <c r="A554" s="2"/>
      <c r="L554" s="1"/>
      <c r="M554" s="1"/>
    </row>
    <row r="555" ht="15.75" customHeight="1">
      <c r="A555" s="2"/>
      <c r="L555" s="1"/>
      <c r="M555" s="1"/>
    </row>
    <row r="556" ht="15.75" customHeight="1">
      <c r="A556" s="2"/>
      <c r="L556" s="1"/>
      <c r="M556" s="1"/>
    </row>
    <row r="557" ht="15.75" customHeight="1">
      <c r="A557" s="2"/>
      <c r="L557" s="1"/>
      <c r="M557" s="1"/>
    </row>
    <row r="558" ht="15.75" customHeight="1">
      <c r="A558" s="2"/>
      <c r="L558" s="1"/>
      <c r="M558" s="1"/>
    </row>
    <row r="559" ht="15.75" customHeight="1">
      <c r="A559" s="2"/>
      <c r="L559" s="1"/>
      <c r="M559" s="1"/>
    </row>
    <row r="560" ht="15.75" customHeight="1">
      <c r="A560" s="2"/>
      <c r="L560" s="1"/>
      <c r="M560" s="1"/>
    </row>
    <row r="561" ht="15.75" customHeight="1">
      <c r="A561" s="2"/>
      <c r="L561" s="1"/>
      <c r="M561" s="1"/>
    </row>
    <row r="562" ht="15.75" customHeight="1">
      <c r="A562" s="2"/>
      <c r="L562" s="1"/>
      <c r="M562" s="1"/>
    </row>
    <row r="563" ht="15.75" customHeight="1">
      <c r="A563" s="2"/>
      <c r="L563" s="1"/>
      <c r="M563" s="1"/>
    </row>
    <row r="564" ht="15.75" customHeight="1">
      <c r="A564" s="2"/>
      <c r="L564" s="1"/>
      <c r="M564" s="1"/>
    </row>
    <row r="565" ht="15.75" customHeight="1">
      <c r="A565" s="2"/>
      <c r="L565" s="1"/>
      <c r="M565" s="1"/>
    </row>
    <row r="566" ht="15.75" customHeight="1">
      <c r="A566" s="2"/>
      <c r="L566" s="1"/>
      <c r="M566" s="1"/>
    </row>
    <row r="567" ht="15.75" customHeight="1">
      <c r="A567" s="2"/>
      <c r="L567" s="1"/>
      <c r="M567" s="1"/>
    </row>
    <row r="568" ht="15.75" customHeight="1">
      <c r="A568" s="2"/>
      <c r="L568" s="1"/>
      <c r="M568" s="1"/>
    </row>
    <row r="569" ht="15.75" customHeight="1">
      <c r="A569" s="2"/>
      <c r="L569" s="1"/>
      <c r="M569" s="1"/>
    </row>
    <row r="570" ht="15.75" customHeight="1">
      <c r="A570" s="2"/>
      <c r="L570" s="1"/>
      <c r="M570" s="1"/>
    </row>
    <row r="571" ht="15.75" customHeight="1">
      <c r="A571" s="2"/>
      <c r="L571" s="1"/>
      <c r="M571" s="1"/>
    </row>
    <row r="572" ht="15.75" customHeight="1">
      <c r="A572" s="2"/>
      <c r="L572" s="1"/>
      <c r="M572" s="1"/>
    </row>
    <row r="573" ht="15.75" customHeight="1">
      <c r="A573" s="2"/>
      <c r="L573" s="1"/>
      <c r="M573" s="1"/>
    </row>
    <row r="574" ht="15.75" customHeight="1">
      <c r="A574" s="2"/>
      <c r="L574" s="1"/>
      <c r="M574" s="1"/>
    </row>
    <row r="575" ht="15.75" customHeight="1">
      <c r="A575" s="2"/>
      <c r="L575" s="1"/>
      <c r="M575" s="1"/>
    </row>
    <row r="576" ht="15.75" customHeight="1">
      <c r="A576" s="2"/>
      <c r="L576" s="1"/>
      <c r="M576" s="1"/>
    </row>
    <row r="577" ht="15.75" customHeight="1">
      <c r="A577" s="2"/>
      <c r="L577" s="1"/>
      <c r="M577" s="1"/>
    </row>
    <row r="578" ht="15.75" customHeight="1">
      <c r="A578" s="2"/>
      <c r="L578" s="1"/>
      <c r="M578" s="1"/>
    </row>
    <row r="579" ht="15.75" customHeight="1">
      <c r="A579" s="2"/>
      <c r="L579" s="1"/>
      <c r="M579" s="1"/>
    </row>
    <row r="580" ht="15.75" customHeight="1">
      <c r="A580" s="2"/>
      <c r="L580" s="1"/>
      <c r="M580" s="1"/>
    </row>
    <row r="581" ht="15.75" customHeight="1">
      <c r="A581" s="2"/>
      <c r="L581" s="1"/>
      <c r="M581" s="1"/>
    </row>
    <row r="582" ht="15.75" customHeight="1">
      <c r="A582" s="2"/>
      <c r="L582" s="1"/>
      <c r="M582" s="1"/>
    </row>
    <row r="583" ht="15.75" customHeight="1">
      <c r="A583" s="2"/>
      <c r="L583" s="1"/>
      <c r="M583" s="1"/>
    </row>
    <row r="584" ht="15.75" customHeight="1">
      <c r="A584" s="2"/>
      <c r="L584" s="1"/>
      <c r="M584" s="1"/>
    </row>
    <row r="585" ht="15.75" customHeight="1">
      <c r="A585" s="2"/>
      <c r="L585" s="1"/>
      <c r="M585" s="1"/>
    </row>
    <row r="586" ht="15.75" customHeight="1">
      <c r="A586" s="2"/>
      <c r="L586" s="1"/>
      <c r="M586" s="1"/>
    </row>
    <row r="587" ht="15.75" customHeight="1">
      <c r="A587" s="2"/>
      <c r="L587" s="1"/>
      <c r="M587" s="1"/>
    </row>
    <row r="588" ht="15.75" customHeight="1">
      <c r="A588" s="2"/>
      <c r="L588" s="1"/>
      <c r="M588" s="1"/>
    </row>
    <row r="589" ht="15.75" customHeight="1">
      <c r="A589" s="2"/>
      <c r="L589" s="1"/>
      <c r="M589" s="1"/>
    </row>
    <row r="590" ht="15.75" customHeight="1">
      <c r="A590" s="2"/>
      <c r="L590" s="1"/>
      <c r="M590" s="1"/>
    </row>
    <row r="591" ht="15.75" customHeight="1">
      <c r="A591" s="2"/>
      <c r="L591" s="1"/>
      <c r="M591" s="1"/>
    </row>
    <row r="592" ht="15.75" customHeight="1">
      <c r="A592" s="2"/>
      <c r="L592" s="1"/>
      <c r="M592" s="1"/>
    </row>
    <row r="593" ht="15.75" customHeight="1">
      <c r="A593" s="2"/>
      <c r="L593" s="1"/>
      <c r="M593" s="1"/>
    </row>
    <row r="594" ht="15.75" customHeight="1">
      <c r="A594" s="2"/>
      <c r="L594" s="1"/>
      <c r="M594" s="1"/>
    </row>
    <row r="595" ht="15.75" customHeight="1">
      <c r="A595" s="2"/>
      <c r="L595" s="1"/>
      <c r="M595" s="1"/>
    </row>
    <row r="596" ht="15.75" customHeight="1">
      <c r="A596" s="2"/>
      <c r="L596" s="1"/>
      <c r="M596" s="1"/>
    </row>
    <row r="597" ht="15.75" customHeight="1">
      <c r="A597" s="2"/>
      <c r="L597" s="1"/>
      <c r="M597" s="1"/>
    </row>
    <row r="598" ht="15.75" customHeight="1">
      <c r="A598" s="2"/>
      <c r="L598" s="1"/>
      <c r="M598" s="1"/>
    </row>
    <row r="599" ht="15.75" customHeight="1">
      <c r="A599" s="2"/>
      <c r="L599" s="1"/>
      <c r="M599" s="1"/>
    </row>
    <row r="600" ht="15.75" customHeight="1">
      <c r="A600" s="2"/>
      <c r="L600" s="1"/>
      <c r="M600" s="1"/>
    </row>
    <row r="601" ht="15.75" customHeight="1">
      <c r="A601" s="2"/>
      <c r="L601" s="1"/>
      <c r="M601" s="1"/>
    </row>
    <row r="602" ht="15.75" customHeight="1">
      <c r="A602" s="2"/>
      <c r="L602" s="1"/>
      <c r="M602" s="1"/>
    </row>
    <row r="603" ht="15.75" customHeight="1">
      <c r="A603" s="2"/>
      <c r="L603" s="1"/>
      <c r="M603" s="1"/>
    </row>
    <row r="604" ht="15.75" customHeight="1">
      <c r="A604" s="2"/>
      <c r="L604" s="1"/>
      <c r="M604" s="1"/>
    </row>
    <row r="605" ht="15.75" customHeight="1">
      <c r="A605" s="2"/>
      <c r="L605" s="1"/>
      <c r="M605" s="1"/>
    </row>
    <row r="606" ht="15.75" customHeight="1">
      <c r="A606" s="2"/>
      <c r="L606" s="1"/>
      <c r="M606" s="1"/>
    </row>
    <row r="607" ht="15.75" customHeight="1">
      <c r="A607" s="2"/>
      <c r="L607" s="1"/>
      <c r="M607" s="1"/>
    </row>
    <row r="608" ht="15.75" customHeight="1">
      <c r="A608" s="2"/>
      <c r="L608" s="1"/>
      <c r="M608" s="1"/>
    </row>
    <row r="609" ht="15.75" customHeight="1">
      <c r="A609" s="2"/>
      <c r="L609" s="1"/>
      <c r="M609" s="1"/>
    </row>
    <row r="610" ht="15.75" customHeight="1">
      <c r="A610" s="2"/>
      <c r="L610" s="1"/>
      <c r="M610" s="1"/>
    </row>
    <row r="611" ht="15.75" customHeight="1">
      <c r="A611" s="2"/>
      <c r="L611" s="1"/>
      <c r="M611" s="1"/>
    </row>
    <row r="612" ht="15.75" customHeight="1">
      <c r="A612" s="2"/>
      <c r="L612" s="1"/>
      <c r="M612" s="1"/>
    </row>
    <row r="613" ht="15.75" customHeight="1">
      <c r="A613" s="2"/>
      <c r="L613" s="1"/>
      <c r="M613" s="1"/>
    </row>
    <row r="614" ht="15.75" customHeight="1">
      <c r="A614" s="2"/>
      <c r="L614" s="1"/>
      <c r="M614" s="1"/>
    </row>
    <row r="615" ht="15.75" customHeight="1">
      <c r="A615" s="2"/>
      <c r="L615" s="1"/>
      <c r="M615" s="1"/>
    </row>
    <row r="616" ht="15.75" customHeight="1">
      <c r="A616" s="2"/>
      <c r="L616" s="1"/>
      <c r="M616" s="1"/>
    </row>
    <row r="617" ht="15.75" customHeight="1">
      <c r="A617" s="2"/>
      <c r="L617" s="1"/>
      <c r="M617" s="1"/>
    </row>
    <row r="618" ht="15.75" customHeight="1">
      <c r="A618" s="2"/>
      <c r="L618" s="1"/>
      <c r="M618" s="1"/>
    </row>
    <row r="619" ht="15.75" customHeight="1">
      <c r="A619" s="2"/>
      <c r="L619" s="1"/>
      <c r="M619" s="1"/>
    </row>
    <row r="620" ht="15.75" customHeight="1">
      <c r="A620" s="2"/>
      <c r="L620" s="1"/>
      <c r="M620" s="1"/>
    </row>
    <row r="621" ht="15.75" customHeight="1">
      <c r="A621" s="2"/>
      <c r="L621" s="1"/>
      <c r="M621" s="1"/>
    </row>
    <row r="622" ht="15.75" customHeight="1">
      <c r="A622" s="2"/>
      <c r="L622" s="1"/>
      <c r="M622" s="1"/>
    </row>
    <row r="623" ht="15.75" customHeight="1">
      <c r="A623" s="2"/>
      <c r="L623" s="1"/>
      <c r="M623" s="1"/>
    </row>
    <row r="624" ht="15.75" customHeight="1">
      <c r="A624" s="2"/>
      <c r="L624" s="1"/>
      <c r="M624" s="1"/>
    </row>
    <row r="625" ht="15.75" customHeight="1">
      <c r="A625" s="2"/>
      <c r="L625" s="1"/>
      <c r="M625" s="1"/>
    </row>
    <row r="626" ht="15.75" customHeight="1">
      <c r="A626" s="2"/>
      <c r="L626" s="1"/>
      <c r="M626" s="1"/>
    </row>
    <row r="627" ht="15.75" customHeight="1">
      <c r="A627" s="2"/>
      <c r="L627" s="1"/>
      <c r="M627" s="1"/>
    </row>
    <row r="628" ht="15.75" customHeight="1">
      <c r="A628" s="2"/>
      <c r="L628" s="1"/>
      <c r="M628" s="1"/>
    </row>
    <row r="629" ht="15.75" customHeight="1">
      <c r="A629" s="2"/>
      <c r="L629" s="1"/>
      <c r="M629" s="1"/>
    </row>
    <row r="630" ht="15.75" customHeight="1">
      <c r="A630" s="2"/>
      <c r="L630" s="1"/>
      <c r="M630" s="1"/>
    </row>
    <row r="631" ht="15.75" customHeight="1">
      <c r="A631" s="2"/>
      <c r="L631" s="1"/>
      <c r="M631" s="1"/>
    </row>
    <row r="632" ht="15.75" customHeight="1">
      <c r="A632" s="2"/>
      <c r="L632" s="1"/>
      <c r="M632" s="1"/>
    </row>
    <row r="633" ht="15.75" customHeight="1">
      <c r="A633" s="2"/>
      <c r="L633" s="1"/>
      <c r="M633" s="1"/>
    </row>
    <row r="634" ht="15.75" customHeight="1">
      <c r="A634" s="2"/>
      <c r="L634" s="1"/>
      <c r="M634" s="1"/>
    </row>
    <row r="635" ht="15.75" customHeight="1">
      <c r="A635" s="2"/>
      <c r="L635" s="1"/>
      <c r="M635" s="1"/>
    </row>
    <row r="636" ht="15.75" customHeight="1">
      <c r="A636" s="2"/>
      <c r="L636" s="1"/>
      <c r="M636" s="1"/>
    </row>
    <row r="637" ht="15.75" customHeight="1">
      <c r="A637" s="2"/>
      <c r="L637" s="1"/>
      <c r="M637" s="1"/>
    </row>
    <row r="638" ht="15.75" customHeight="1">
      <c r="A638" s="2"/>
      <c r="L638" s="1"/>
      <c r="M638" s="1"/>
    </row>
    <row r="639" ht="15.75" customHeight="1">
      <c r="A639" s="2"/>
      <c r="L639" s="1"/>
      <c r="M639" s="1"/>
    </row>
    <row r="640" ht="15.75" customHeight="1">
      <c r="A640" s="2"/>
      <c r="L640" s="1"/>
      <c r="M640" s="1"/>
    </row>
    <row r="641" ht="15.75" customHeight="1">
      <c r="A641" s="2"/>
      <c r="L641" s="1"/>
      <c r="M641" s="1"/>
    </row>
    <row r="642" ht="15.75" customHeight="1">
      <c r="A642" s="2"/>
      <c r="L642" s="1"/>
      <c r="M642" s="1"/>
    </row>
    <row r="643" ht="15.75" customHeight="1">
      <c r="A643" s="2"/>
      <c r="L643" s="1"/>
      <c r="M643" s="1"/>
    </row>
    <row r="644" ht="15.75" customHeight="1">
      <c r="A644" s="2"/>
      <c r="L644" s="1"/>
      <c r="M644" s="1"/>
    </row>
    <row r="645" ht="15.75" customHeight="1">
      <c r="A645" s="2"/>
      <c r="L645" s="1"/>
      <c r="M645" s="1"/>
    </row>
    <row r="646" ht="15.75" customHeight="1">
      <c r="A646" s="2"/>
      <c r="L646" s="1"/>
      <c r="M646" s="1"/>
    </row>
    <row r="647" ht="15.75" customHeight="1">
      <c r="A647" s="2"/>
      <c r="L647" s="1"/>
      <c r="M647" s="1"/>
    </row>
    <row r="648" ht="15.75" customHeight="1">
      <c r="A648" s="2"/>
      <c r="L648" s="1"/>
      <c r="M648" s="1"/>
    </row>
    <row r="649" ht="15.75" customHeight="1">
      <c r="A649" s="2"/>
      <c r="L649" s="1"/>
      <c r="M649" s="1"/>
    </row>
    <row r="650" ht="15.75" customHeight="1">
      <c r="A650" s="2"/>
      <c r="L650" s="1"/>
      <c r="M650" s="1"/>
    </row>
    <row r="651" ht="15.75" customHeight="1">
      <c r="A651" s="2"/>
      <c r="L651" s="1"/>
      <c r="M651" s="1"/>
    </row>
    <row r="652" ht="15.75" customHeight="1">
      <c r="A652" s="2"/>
      <c r="L652" s="1"/>
      <c r="M652" s="1"/>
    </row>
    <row r="653" ht="15.75" customHeight="1">
      <c r="A653" s="2"/>
      <c r="L653" s="1"/>
      <c r="M653" s="1"/>
    </row>
    <row r="654" ht="15.75" customHeight="1">
      <c r="A654" s="2"/>
      <c r="L654" s="1"/>
      <c r="M654" s="1"/>
    </row>
    <row r="655" ht="15.75" customHeight="1">
      <c r="A655" s="2"/>
      <c r="L655" s="1"/>
      <c r="M655" s="1"/>
    </row>
    <row r="656" ht="15.75" customHeight="1">
      <c r="A656" s="2"/>
      <c r="L656" s="1"/>
      <c r="M656" s="1"/>
    </row>
    <row r="657" ht="15.75" customHeight="1">
      <c r="A657" s="2"/>
      <c r="L657" s="1"/>
      <c r="M657" s="1"/>
    </row>
    <row r="658" ht="15.75" customHeight="1">
      <c r="A658" s="2"/>
      <c r="L658" s="1"/>
      <c r="M658" s="1"/>
    </row>
    <row r="659" ht="15.75" customHeight="1">
      <c r="A659" s="2"/>
      <c r="L659" s="1"/>
      <c r="M659" s="1"/>
    </row>
    <row r="660" ht="15.75" customHeight="1">
      <c r="A660" s="2"/>
      <c r="L660" s="1"/>
      <c r="M660" s="1"/>
    </row>
    <row r="661" ht="15.75" customHeight="1">
      <c r="A661" s="2"/>
      <c r="L661" s="1"/>
      <c r="M661" s="1"/>
    </row>
    <row r="662" ht="15.75" customHeight="1">
      <c r="A662" s="2"/>
      <c r="L662" s="1"/>
      <c r="M662" s="1"/>
    </row>
    <row r="663" ht="15.75" customHeight="1">
      <c r="A663" s="2"/>
      <c r="L663" s="1"/>
      <c r="M663" s="1"/>
    </row>
    <row r="664" ht="15.75" customHeight="1">
      <c r="A664" s="2"/>
      <c r="L664" s="1"/>
      <c r="M664" s="1"/>
    </row>
    <row r="665" ht="15.75" customHeight="1">
      <c r="A665" s="2"/>
      <c r="L665" s="1"/>
      <c r="M665" s="1"/>
    </row>
    <row r="666" ht="15.75" customHeight="1">
      <c r="A666" s="2"/>
      <c r="L666" s="1"/>
      <c r="M666" s="1"/>
    </row>
    <row r="667" ht="15.75" customHeight="1">
      <c r="A667" s="2"/>
      <c r="L667" s="1"/>
      <c r="M667" s="1"/>
    </row>
    <row r="668" ht="15.75" customHeight="1">
      <c r="A668" s="2"/>
      <c r="L668" s="1"/>
      <c r="M668" s="1"/>
    </row>
    <row r="669" ht="15.75" customHeight="1">
      <c r="A669" s="2"/>
      <c r="L669" s="1"/>
      <c r="M669" s="1"/>
    </row>
    <row r="670" ht="15.75" customHeight="1">
      <c r="A670" s="2"/>
      <c r="L670" s="1"/>
      <c r="M670" s="1"/>
    </row>
    <row r="671" ht="15.75" customHeight="1">
      <c r="A671" s="2"/>
      <c r="L671" s="1"/>
      <c r="M671" s="1"/>
    </row>
    <row r="672" ht="15.75" customHeight="1">
      <c r="A672" s="2"/>
      <c r="L672" s="1"/>
      <c r="M672" s="1"/>
    </row>
    <row r="673" ht="15.75" customHeight="1">
      <c r="A673" s="2"/>
      <c r="L673" s="1"/>
      <c r="M673" s="1"/>
    </row>
    <row r="674" ht="15.75" customHeight="1">
      <c r="A674" s="2"/>
      <c r="L674" s="1"/>
      <c r="M674" s="1"/>
    </row>
    <row r="675" ht="15.75" customHeight="1">
      <c r="A675" s="2"/>
      <c r="L675" s="1"/>
      <c r="M675" s="1"/>
    </row>
    <row r="676" ht="15.75" customHeight="1">
      <c r="A676" s="2"/>
      <c r="L676" s="1"/>
      <c r="M676" s="1"/>
    </row>
    <row r="677" ht="15.75" customHeight="1">
      <c r="A677" s="2"/>
      <c r="L677" s="1"/>
      <c r="M677" s="1"/>
    </row>
    <row r="678" ht="15.75" customHeight="1">
      <c r="A678" s="2"/>
      <c r="L678" s="1"/>
      <c r="M678" s="1"/>
    </row>
    <row r="679" ht="15.75" customHeight="1">
      <c r="A679" s="2"/>
      <c r="L679" s="1"/>
      <c r="M679" s="1"/>
    </row>
    <row r="680" ht="15.75" customHeight="1">
      <c r="A680" s="2"/>
      <c r="L680" s="1"/>
      <c r="M680" s="1"/>
    </row>
    <row r="681" ht="15.75" customHeight="1">
      <c r="A681" s="2"/>
      <c r="L681" s="1"/>
      <c r="M681" s="1"/>
    </row>
    <row r="682" ht="15.75" customHeight="1">
      <c r="A682" s="2"/>
      <c r="L682" s="1"/>
      <c r="M682" s="1"/>
    </row>
    <row r="683" ht="15.75" customHeight="1">
      <c r="A683" s="2"/>
      <c r="L683" s="1"/>
      <c r="M683" s="1"/>
    </row>
    <row r="684" ht="15.75" customHeight="1">
      <c r="A684" s="2"/>
      <c r="L684" s="1"/>
      <c r="M684" s="1"/>
    </row>
    <row r="685" ht="15.75" customHeight="1">
      <c r="A685" s="2"/>
      <c r="L685" s="1"/>
      <c r="M685" s="1"/>
    </row>
    <row r="686" ht="15.75" customHeight="1">
      <c r="A686" s="2"/>
      <c r="L686" s="1"/>
      <c r="M686" s="1"/>
    </row>
    <row r="687" ht="15.75" customHeight="1">
      <c r="A687" s="2"/>
      <c r="L687" s="1"/>
      <c r="M687" s="1"/>
    </row>
    <row r="688" ht="15.75" customHeight="1">
      <c r="A688" s="2"/>
      <c r="L688" s="1"/>
      <c r="M688" s="1"/>
    </row>
    <row r="689" ht="15.75" customHeight="1">
      <c r="A689" s="2"/>
      <c r="L689" s="1"/>
      <c r="M689" s="1"/>
    </row>
    <row r="690" ht="15.75" customHeight="1">
      <c r="A690" s="2"/>
      <c r="L690" s="1"/>
      <c r="M690" s="1"/>
    </row>
    <row r="691" ht="15.75" customHeight="1">
      <c r="A691" s="2"/>
      <c r="L691" s="1"/>
      <c r="M691" s="1"/>
    </row>
    <row r="692" ht="15.75" customHeight="1">
      <c r="A692" s="2"/>
      <c r="L692" s="1"/>
      <c r="M692" s="1"/>
    </row>
    <row r="693" ht="15.75" customHeight="1">
      <c r="A693" s="2"/>
      <c r="L693" s="1"/>
      <c r="M693" s="1"/>
    </row>
    <row r="694" ht="15.75" customHeight="1">
      <c r="A694" s="2"/>
      <c r="L694" s="1"/>
      <c r="M694" s="1"/>
    </row>
    <row r="695" ht="15.75" customHeight="1">
      <c r="A695" s="2"/>
      <c r="L695" s="1"/>
      <c r="M695" s="1"/>
    </row>
    <row r="696" ht="15.75" customHeight="1">
      <c r="A696" s="2"/>
      <c r="L696" s="1"/>
      <c r="M696" s="1"/>
    </row>
    <row r="697" ht="15.75" customHeight="1">
      <c r="A697" s="2"/>
      <c r="L697" s="1"/>
      <c r="M697" s="1"/>
    </row>
    <row r="698" ht="15.75" customHeight="1">
      <c r="A698" s="2"/>
      <c r="L698" s="1"/>
      <c r="M698" s="1"/>
    </row>
    <row r="699" ht="15.75" customHeight="1">
      <c r="A699" s="2"/>
      <c r="L699" s="1"/>
      <c r="M699" s="1"/>
    </row>
    <row r="700" ht="15.75" customHeight="1">
      <c r="A700" s="2"/>
      <c r="L700" s="1"/>
      <c r="M700" s="1"/>
    </row>
    <row r="701" ht="15.75" customHeight="1">
      <c r="A701" s="2"/>
      <c r="L701" s="1"/>
      <c r="M701" s="1"/>
    </row>
    <row r="702" ht="15.75" customHeight="1">
      <c r="A702" s="2"/>
      <c r="L702" s="1"/>
      <c r="M702" s="1"/>
    </row>
    <row r="703" ht="15.75" customHeight="1">
      <c r="A703" s="2"/>
      <c r="L703" s="1"/>
      <c r="M703" s="1"/>
    </row>
    <row r="704" ht="15.75" customHeight="1">
      <c r="A704" s="2"/>
      <c r="L704" s="1"/>
      <c r="M704" s="1"/>
    </row>
    <row r="705" ht="15.75" customHeight="1">
      <c r="A705" s="2"/>
      <c r="L705" s="1"/>
      <c r="M705" s="1"/>
    </row>
    <row r="706" ht="15.75" customHeight="1">
      <c r="A706" s="2"/>
      <c r="L706" s="1"/>
      <c r="M706" s="1"/>
    </row>
    <row r="707" ht="15.75" customHeight="1">
      <c r="A707" s="2"/>
      <c r="L707" s="1"/>
      <c r="M707" s="1"/>
    </row>
    <row r="708" ht="15.75" customHeight="1">
      <c r="A708" s="2"/>
      <c r="L708" s="1"/>
      <c r="M708" s="1"/>
    </row>
    <row r="709" ht="15.75" customHeight="1">
      <c r="A709" s="2"/>
      <c r="L709" s="1"/>
      <c r="M709" s="1"/>
    </row>
    <row r="710" ht="15.75" customHeight="1">
      <c r="A710" s="2"/>
      <c r="L710" s="1"/>
      <c r="M710" s="1"/>
    </row>
    <row r="711" ht="15.75" customHeight="1">
      <c r="A711" s="2"/>
      <c r="L711" s="1"/>
      <c r="M711" s="1"/>
    </row>
    <row r="712" ht="15.75" customHeight="1">
      <c r="A712" s="2"/>
      <c r="L712" s="1"/>
      <c r="M712" s="1"/>
    </row>
    <row r="713" ht="15.75" customHeight="1">
      <c r="A713" s="2"/>
      <c r="L713" s="1"/>
      <c r="M713" s="1"/>
    </row>
    <row r="714" ht="15.75" customHeight="1">
      <c r="A714" s="2"/>
      <c r="L714" s="1"/>
      <c r="M714" s="1"/>
    </row>
    <row r="715" ht="15.75" customHeight="1">
      <c r="A715" s="2"/>
      <c r="L715" s="1"/>
      <c r="M715" s="1"/>
    </row>
    <row r="716" ht="15.75" customHeight="1">
      <c r="A716" s="2"/>
      <c r="L716" s="1"/>
      <c r="M716" s="1"/>
    </row>
    <row r="717" ht="15.75" customHeight="1">
      <c r="A717" s="2"/>
      <c r="L717" s="1"/>
      <c r="M717" s="1"/>
    </row>
    <row r="718" ht="15.75" customHeight="1">
      <c r="A718" s="2"/>
      <c r="L718" s="1"/>
      <c r="M718" s="1"/>
    </row>
    <row r="719" ht="15.75" customHeight="1">
      <c r="A719" s="2"/>
      <c r="L719" s="1"/>
      <c r="M719" s="1"/>
    </row>
    <row r="720" ht="15.75" customHeight="1">
      <c r="A720" s="2"/>
      <c r="L720" s="1"/>
      <c r="M720" s="1"/>
    </row>
    <row r="721" ht="15.75" customHeight="1">
      <c r="A721" s="2"/>
      <c r="L721" s="1"/>
      <c r="M721" s="1"/>
    </row>
    <row r="722" ht="15.75" customHeight="1">
      <c r="A722" s="2"/>
      <c r="L722" s="1"/>
      <c r="M722" s="1"/>
    </row>
    <row r="723" ht="15.75" customHeight="1">
      <c r="A723" s="2"/>
      <c r="L723" s="1"/>
      <c r="M723" s="1"/>
    </row>
    <row r="724" ht="15.75" customHeight="1">
      <c r="A724" s="2"/>
      <c r="L724" s="1"/>
      <c r="M724" s="1"/>
    </row>
    <row r="725" ht="15.75" customHeight="1">
      <c r="A725" s="2"/>
      <c r="L725" s="1"/>
      <c r="M725" s="1"/>
    </row>
    <row r="726" ht="15.75" customHeight="1">
      <c r="A726" s="2"/>
      <c r="L726" s="1"/>
      <c r="M726" s="1"/>
    </row>
    <row r="727" ht="15.75" customHeight="1">
      <c r="A727" s="2"/>
      <c r="L727" s="1"/>
      <c r="M727" s="1"/>
    </row>
    <row r="728" ht="15.75" customHeight="1">
      <c r="A728" s="2"/>
      <c r="L728" s="1"/>
      <c r="M728" s="1"/>
    </row>
    <row r="729" ht="15.75" customHeight="1">
      <c r="A729" s="2"/>
      <c r="L729" s="1"/>
      <c r="M729" s="1"/>
    </row>
    <row r="730" ht="15.75" customHeight="1">
      <c r="A730" s="2"/>
      <c r="L730" s="1"/>
      <c r="M730" s="1"/>
    </row>
    <row r="731" ht="15.75" customHeight="1">
      <c r="A731" s="2"/>
      <c r="L731" s="1"/>
      <c r="M731" s="1"/>
    </row>
    <row r="732" ht="15.75" customHeight="1">
      <c r="A732" s="2"/>
      <c r="L732" s="1"/>
      <c r="M732" s="1"/>
    </row>
    <row r="733" ht="15.75" customHeight="1">
      <c r="A733" s="2"/>
      <c r="L733" s="1"/>
      <c r="M733" s="1"/>
    </row>
    <row r="734" ht="15.75" customHeight="1">
      <c r="A734" s="2"/>
      <c r="L734" s="1"/>
      <c r="M734" s="1"/>
    </row>
    <row r="735" ht="15.75" customHeight="1">
      <c r="A735" s="2"/>
      <c r="L735" s="1"/>
      <c r="M735" s="1"/>
    </row>
    <row r="736" ht="15.75" customHeight="1">
      <c r="A736" s="2"/>
      <c r="L736" s="1"/>
      <c r="M736" s="1"/>
    </row>
    <row r="737" ht="15.75" customHeight="1">
      <c r="A737" s="2"/>
      <c r="L737" s="1"/>
      <c r="M737" s="1"/>
    </row>
    <row r="738" ht="15.75" customHeight="1">
      <c r="A738" s="2"/>
      <c r="L738" s="1"/>
      <c r="M738" s="1"/>
    </row>
    <row r="739" ht="15.75" customHeight="1">
      <c r="A739" s="2"/>
      <c r="L739" s="1"/>
      <c r="M739" s="1"/>
    </row>
    <row r="740" ht="15.75" customHeight="1">
      <c r="A740" s="2"/>
      <c r="L740" s="1"/>
      <c r="M740" s="1"/>
    </row>
    <row r="741" ht="15.75" customHeight="1">
      <c r="A741" s="2"/>
      <c r="L741" s="1"/>
      <c r="M741" s="1"/>
    </row>
    <row r="742" ht="15.75" customHeight="1">
      <c r="A742" s="2"/>
      <c r="L742" s="1"/>
      <c r="M742" s="1"/>
    </row>
    <row r="743" ht="15.75" customHeight="1">
      <c r="A743" s="2"/>
      <c r="L743" s="1"/>
      <c r="M743" s="1"/>
    </row>
    <row r="744" ht="15.75" customHeight="1">
      <c r="A744" s="2"/>
      <c r="L744" s="1"/>
      <c r="M744" s="1"/>
    </row>
    <row r="745" ht="15.75" customHeight="1">
      <c r="A745" s="2"/>
      <c r="L745" s="1"/>
      <c r="M745" s="1"/>
    </row>
    <row r="746" ht="15.75" customHeight="1">
      <c r="A746" s="2"/>
      <c r="L746" s="1"/>
      <c r="M746" s="1"/>
    </row>
    <row r="747" ht="15.75" customHeight="1">
      <c r="A747" s="2"/>
      <c r="L747" s="1"/>
      <c r="M747" s="1"/>
    </row>
    <row r="748" ht="15.75" customHeight="1">
      <c r="A748" s="2"/>
      <c r="L748" s="1"/>
      <c r="M748" s="1"/>
    </row>
    <row r="749" ht="15.75" customHeight="1">
      <c r="A749" s="2"/>
      <c r="L749" s="1"/>
      <c r="M749" s="1"/>
    </row>
    <row r="750" ht="15.75" customHeight="1">
      <c r="A750" s="2"/>
      <c r="L750" s="1"/>
      <c r="M750" s="1"/>
    </row>
    <row r="751" ht="15.75" customHeight="1">
      <c r="A751" s="2"/>
      <c r="L751" s="1"/>
      <c r="M751" s="1"/>
    </row>
    <row r="752" ht="15.75" customHeight="1">
      <c r="A752" s="2"/>
      <c r="L752" s="1"/>
      <c r="M752" s="1"/>
    </row>
    <row r="753" ht="15.75" customHeight="1">
      <c r="A753" s="2"/>
      <c r="L753" s="1"/>
      <c r="M753" s="1"/>
    </row>
    <row r="754" ht="15.75" customHeight="1">
      <c r="A754" s="2"/>
      <c r="L754" s="1"/>
      <c r="M754" s="1"/>
    </row>
    <row r="755" ht="15.75" customHeight="1">
      <c r="A755" s="2"/>
      <c r="L755" s="1"/>
      <c r="M755" s="1"/>
    </row>
    <row r="756" ht="15.75" customHeight="1">
      <c r="A756" s="2"/>
      <c r="L756" s="1"/>
      <c r="M756" s="1"/>
    </row>
    <row r="757" ht="15.75" customHeight="1">
      <c r="A757" s="2"/>
      <c r="L757" s="1"/>
      <c r="M757" s="1"/>
    </row>
    <row r="758" ht="15.75" customHeight="1">
      <c r="A758" s="2"/>
      <c r="L758" s="1"/>
      <c r="M758" s="1"/>
    </row>
    <row r="759" ht="15.75" customHeight="1">
      <c r="A759" s="2"/>
      <c r="L759" s="1"/>
      <c r="M759" s="1"/>
    </row>
    <row r="760" ht="15.75" customHeight="1">
      <c r="A760" s="2"/>
      <c r="L760" s="1"/>
      <c r="M760" s="1"/>
    </row>
    <row r="761" ht="15.75" customHeight="1">
      <c r="A761" s="2"/>
      <c r="L761" s="1"/>
      <c r="M761" s="1"/>
    </row>
    <row r="762" ht="15.75" customHeight="1">
      <c r="A762" s="2"/>
      <c r="L762" s="1"/>
      <c r="M762" s="1"/>
    </row>
    <row r="763" ht="15.75" customHeight="1">
      <c r="A763" s="2"/>
      <c r="L763" s="1"/>
      <c r="M763" s="1"/>
    </row>
    <row r="764" ht="15.75" customHeight="1">
      <c r="A764" s="2"/>
      <c r="L764" s="1"/>
      <c r="M764" s="1"/>
    </row>
    <row r="765" ht="15.75" customHeight="1">
      <c r="A765" s="2"/>
      <c r="L765" s="1"/>
      <c r="M765" s="1"/>
    </row>
    <row r="766" ht="15.75" customHeight="1">
      <c r="A766" s="2"/>
      <c r="L766" s="1"/>
      <c r="M766" s="1"/>
    </row>
    <row r="767" ht="15.75" customHeight="1">
      <c r="A767" s="2"/>
      <c r="L767" s="1"/>
      <c r="M767" s="1"/>
    </row>
    <row r="768" ht="15.75" customHeight="1">
      <c r="A768" s="2"/>
      <c r="L768" s="1"/>
      <c r="M768" s="1"/>
    </row>
    <row r="769" ht="15.75" customHeight="1">
      <c r="A769" s="2"/>
      <c r="L769" s="1"/>
      <c r="M769" s="1"/>
    </row>
    <row r="770" ht="15.75" customHeight="1">
      <c r="A770" s="2"/>
      <c r="L770" s="1"/>
      <c r="M770" s="1"/>
    </row>
    <row r="771" ht="15.75" customHeight="1">
      <c r="A771" s="2"/>
      <c r="L771" s="1"/>
      <c r="M771" s="1"/>
    </row>
    <row r="772" ht="15.75" customHeight="1">
      <c r="A772" s="2"/>
      <c r="L772" s="1"/>
      <c r="M772" s="1"/>
    </row>
    <row r="773" ht="15.75" customHeight="1">
      <c r="A773" s="2"/>
      <c r="L773" s="1"/>
      <c r="M773" s="1"/>
    </row>
    <row r="774" ht="15.75" customHeight="1">
      <c r="A774" s="2"/>
      <c r="L774" s="1"/>
      <c r="M774" s="1"/>
    </row>
    <row r="775" ht="15.75" customHeight="1">
      <c r="A775" s="2"/>
      <c r="L775" s="1"/>
      <c r="M775" s="1"/>
    </row>
    <row r="776" ht="15.75" customHeight="1">
      <c r="A776" s="2"/>
      <c r="L776" s="1"/>
      <c r="M776" s="1"/>
    </row>
    <row r="777" ht="15.75" customHeight="1">
      <c r="A777" s="2"/>
      <c r="L777" s="1"/>
      <c r="M777" s="1"/>
    </row>
    <row r="778" ht="15.75" customHeight="1">
      <c r="A778" s="2"/>
      <c r="L778" s="1"/>
      <c r="M778" s="1"/>
    </row>
    <row r="779" ht="15.75" customHeight="1">
      <c r="A779" s="2"/>
      <c r="L779" s="1"/>
      <c r="M779" s="1"/>
    </row>
    <row r="780" ht="15.75" customHeight="1">
      <c r="A780" s="2"/>
      <c r="L780" s="1"/>
      <c r="M780" s="1"/>
    </row>
    <row r="781" ht="15.75" customHeight="1">
      <c r="A781" s="2"/>
      <c r="L781" s="1"/>
      <c r="M781" s="1"/>
    </row>
    <row r="782" ht="15.75" customHeight="1">
      <c r="A782" s="2"/>
      <c r="L782" s="1"/>
      <c r="M782" s="1"/>
    </row>
    <row r="783" ht="15.75" customHeight="1">
      <c r="A783" s="2"/>
      <c r="L783" s="1"/>
      <c r="M783" s="1"/>
    </row>
    <row r="784" ht="15.75" customHeight="1">
      <c r="A784" s="2"/>
      <c r="L784" s="1"/>
      <c r="M784" s="1"/>
    </row>
    <row r="785" ht="15.75" customHeight="1">
      <c r="A785" s="2"/>
      <c r="L785" s="1"/>
      <c r="M785" s="1"/>
    </row>
    <row r="786" ht="15.75" customHeight="1">
      <c r="A786" s="2"/>
      <c r="L786" s="1"/>
      <c r="M786" s="1"/>
    </row>
    <row r="787" ht="15.75" customHeight="1">
      <c r="A787" s="2"/>
      <c r="L787" s="1"/>
      <c r="M787" s="1"/>
    </row>
    <row r="788" ht="15.75" customHeight="1">
      <c r="A788" s="2"/>
      <c r="L788" s="1"/>
      <c r="M788" s="1"/>
    </row>
    <row r="789" ht="15.75" customHeight="1">
      <c r="A789" s="2"/>
      <c r="L789" s="1"/>
      <c r="M789" s="1"/>
    </row>
    <row r="790" ht="15.75" customHeight="1">
      <c r="A790" s="2"/>
      <c r="L790" s="1"/>
      <c r="M790" s="1"/>
    </row>
    <row r="791" ht="15.75" customHeight="1">
      <c r="A791" s="2"/>
      <c r="L791" s="1"/>
      <c r="M791" s="1"/>
    </row>
    <row r="792" ht="15.75" customHeight="1">
      <c r="A792" s="2"/>
      <c r="L792" s="1"/>
      <c r="M792" s="1"/>
    </row>
    <row r="793" ht="15.75" customHeight="1">
      <c r="A793" s="2"/>
      <c r="L793" s="1"/>
      <c r="M793" s="1"/>
    </row>
    <row r="794" ht="15.75" customHeight="1">
      <c r="A794" s="2"/>
      <c r="L794" s="1"/>
      <c r="M794" s="1"/>
    </row>
    <row r="795" ht="15.75" customHeight="1">
      <c r="A795" s="2"/>
      <c r="L795" s="1"/>
      <c r="M795" s="1"/>
    </row>
    <row r="796" ht="15.75" customHeight="1">
      <c r="A796" s="2"/>
      <c r="L796" s="1"/>
      <c r="M796" s="1"/>
    </row>
    <row r="797" ht="15.75" customHeight="1">
      <c r="A797" s="2"/>
      <c r="L797" s="1"/>
      <c r="M797" s="1"/>
    </row>
    <row r="798" ht="15.75" customHeight="1">
      <c r="A798" s="2"/>
      <c r="L798" s="1"/>
      <c r="M798" s="1"/>
    </row>
    <row r="799" ht="15.75" customHeight="1">
      <c r="A799" s="2"/>
      <c r="L799" s="1"/>
      <c r="M799" s="1"/>
    </row>
    <row r="800" ht="15.75" customHeight="1">
      <c r="A800" s="2"/>
      <c r="L800" s="1"/>
      <c r="M800" s="1"/>
    </row>
    <row r="801" ht="15.75" customHeight="1">
      <c r="A801" s="2"/>
      <c r="L801" s="1"/>
      <c r="M801" s="1"/>
    </row>
    <row r="802" ht="15.75" customHeight="1">
      <c r="A802" s="2"/>
      <c r="L802" s="1"/>
      <c r="M802" s="1"/>
    </row>
    <row r="803" ht="15.75" customHeight="1">
      <c r="A803" s="2"/>
      <c r="L803" s="1"/>
      <c r="M803" s="1"/>
    </row>
    <row r="804" ht="15.75" customHeight="1">
      <c r="A804" s="2"/>
      <c r="L804" s="1"/>
      <c r="M804" s="1"/>
    </row>
    <row r="805" ht="15.75" customHeight="1">
      <c r="A805" s="2"/>
      <c r="L805" s="1"/>
      <c r="M805" s="1"/>
    </row>
    <row r="806" ht="15.75" customHeight="1">
      <c r="A806" s="2"/>
      <c r="L806" s="1"/>
      <c r="M806" s="1"/>
    </row>
    <row r="807" ht="15.75" customHeight="1">
      <c r="A807" s="2"/>
      <c r="L807" s="1"/>
      <c r="M807" s="1"/>
    </row>
    <row r="808" ht="15.75" customHeight="1">
      <c r="A808" s="2"/>
      <c r="L808" s="1"/>
      <c r="M808" s="1"/>
    </row>
    <row r="809" ht="15.75" customHeight="1">
      <c r="A809" s="2"/>
      <c r="L809" s="1"/>
      <c r="M809" s="1"/>
    </row>
    <row r="810" ht="15.75" customHeight="1">
      <c r="A810" s="2"/>
      <c r="L810" s="1"/>
      <c r="M810" s="1"/>
    </row>
    <row r="811" ht="15.75" customHeight="1">
      <c r="A811" s="2"/>
      <c r="L811" s="1"/>
      <c r="M811" s="1"/>
    </row>
    <row r="812" ht="15.75" customHeight="1">
      <c r="A812" s="2"/>
      <c r="L812" s="1"/>
      <c r="M812" s="1"/>
    </row>
    <row r="813" ht="15.75" customHeight="1">
      <c r="A813" s="2"/>
      <c r="L813" s="1"/>
      <c r="M813" s="1"/>
    </row>
    <row r="814" ht="15.75" customHeight="1">
      <c r="A814" s="2"/>
      <c r="L814" s="1"/>
      <c r="M814" s="1"/>
    </row>
    <row r="815" ht="15.75" customHeight="1">
      <c r="A815" s="2"/>
      <c r="L815" s="1"/>
      <c r="M815" s="1"/>
    </row>
    <row r="816" ht="15.75" customHeight="1">
      <c r="A816" s="2"/>
      <c r="L816" s="1"/>
      <c r="M816" s="1"/>
    </row>
    <row r="817" ht="15.75" customHeight="1">
      <c r="A817" s="2"/>
      <c r="L817" s="1"/>
      <c r="M817" s="1"/>
    </row>
    <row r="818" ht="15.75" customHeight="1">
      <c r="A818" s="2"/>
      <c r="L818" s="1"/>
      <c r="M818" s="1"/>
    </row>
    <row r="819" ht="15.75" customHeight="1">
      <c r="A819" s="2"/>
      <c r="L819" s="1"/>
      <c r="M819" s="1"/>
    </row>
    <row r="820" ht="15.75" customHeight="1">
      <c r="A820" s="2"/>
      <c r="L820" s="1"/>
      <c r="M820" s="1"/>
    </row>
    <row r="821" ht="15.75" customHeight="1">
      <c r="A821" s="2"/>
      <c r="L821" s="1"/>
      <c r="M821" s="1"/>
    </row>
    <row r="822" ht="15.75" customHeight="1">
      <c r="A822" s="2"/>
      <c r="L822" s="1"/>
      <c r="M822" s="1"/>
    </row>
    <row r="823" ht="15.75" customHeight="1">
      <c r="A823" s="2"/>
      <c r="L823" s="1"/>
      <c r="M823" s="1"/>
    </row>
    <row r="824" ht="15.75" customHeight="1">
      <c r="A824" s="2"/>
      <c r="L824" s="1"/>
      <c r="M824" s="1"/>
    </row>
    <row r="825" ht="15.75" customHeight="1">
      <c r="A825" s="2"/>
      <c r="L825" s="1"/>
      <c r="M825" s="1"/>
    </row>
    <row r="826" ht="15.75" customHeight="1">
      <c r="A826" s="2"/>
      <c r="L826" s="1"/>
      <c r="M826" s="1"/>
    </row>
    <row r="827" ht="15.75" customHeight="1">
      <c r="A827" s="2"/>
      <c r="L827" s="1"/>
      <c r="M827" s="1"/>
    </row>
    <row r="828" ht="15.75" customHeight="1">
      <c r="A828" s="2"/>
      <c r="L828" s="1"/>
      <c r="M828" s="1"/>
    </row>
    <row r="829" ht="15.75" customHeight="1">
      <c r="A829" s="2"/>
      <c r="L829" s="1"/>
      <c r="M829" s="1"/>
    </row>
    <row r="830" ht="15.75" customHeight="1">
      <c r="A830" s="2"/>
      <c r="L830" s="1"/>
      <c r="M830" s="1"/>
    </row>
    <row r="831" ht="15.75" customHeight="1">
      <c r="A831" s="2"/>
      <c r="L831" s="1"/>
      <c r="M831" s="1"/>
    </row>
    <row r="832" ht="15.75" customHeight="1">
      <c r="A832" s="2"/>
      <c r="L832" s="1"/>
      <c r="M832" s="1"/>
    </row>
    <row r="833" ht="15.75" customHeight="1">
      <c r="A833" s="2"/>
      <c r="L833" s="1"/>
      <c r="M833" s="1"/>
    </row>
    <row r="834" ht="15.75" customHeight="1">
      <c r="A834" s="2"/>
      <c r="L834" s="1"/>
      <c r="M834" s="1"/>
    </row>
    <row r="835" ht="15.75" customHeight="1">
      <c r="A835" s="2"/>
      <c r="L835" s="1"/>
      <c r="M835" s="1"/>
    </row>
    <row r="836" ht="15.75" customHeight="1">
      <c r="A836" s="2"/>
      <c r="L836" s="1"/>
      <c r="M836" s="1"/>
    </row>
    <row r="837" ht="15.75" customHeight="1">
      <c r="A837" s="2"/>
      <c r="L837" s="1"/>
      <c r="M837" s="1"/>
    </row>
    <row r="838" ht="15.75" customHeight="1">
      <c r="A838" s="2"/>
      <c r="L838" s="1"/>
      <c r="M838" s="1"/>
    </row>
    <row r="839" ht="15.75" customHeight="1">
      <c r="A839" s="2"/>
      <c r="L839" s="1"/>
      <c r="M839" s="1"/>
    </row>
    <row r="840" ht="15.75" customHeight="1">
      <c r="A840" s="2"/>
      <c r="L840" s="1"/>
      <c r="M840" s="1"/>
    </row>
    <row r="841" ht="15.75" customHeight="1">
      <c r="A841" s="2"/>
      <c r="L841" s="1"/>
      <c r="M841" s="1"/>
    </row>
    <row r="842" ht="15.75" customHeight="1">
      <c r="A842" s="2"/>
      <c r="L842" s="1"/>
      <c r="M842" s="1"/>
    </row>
    <row r="843" ht="15.75" customHeight="1">
      <c r="A843" s="2"/>
      <c r="L843" s="1"/>
      <c r="M843" s="1"/>
    </row>
    <row r="844" ht="15.75" customHeight="1">
      <c r="A844" s="2"/>
      <c r="L844" s="1"/>
      <c r="M844" s="1"/>
    </row>
    <row r="845" ht="15.75" customHeight="1">
      <c r="A845" s="2"/>
      <c r="L845" s="1"/>
      <c r="M845" s="1"/>
    </row>
    <row r="846" ht="15.75" customHeight="1">
      <c r="A846" s="2"/>
      <c r="L846" s="1"/>
      <c r="M846" s="1"/>
    </row>
    <row r="847" ht="15.75" customHeight="1">
      <c r="A847" s="2"/>
      <c r="L847" s="1"/>
      <c r="M847" s="1"/>
    </row>
    <row r="848" ht="15.75" customHeight="1">
      <c r="A848" s="2"/>
      <c r="L848" s="1"/>
      <c r="M848" s="1"/>
    </row>
    <row r="849" ht="15.75" customHeight="1">
      <c r="A849" s="2"/>
      <c r="L849" s="1"/>
      <c r="M849" s="1"/>
    </row>
    <row r="850" ht="15.75" customHeight="1">
      <c r="A850" s="2"/>
      <c r="L850" s="1"/>
      <c r="M850" s="1"/>
    </row>
    <row r="851" ht="15.75" customHeight="1">
      <c r="A851" s="2"/>
      <c r="L851" s="1"/>
      <c r="M851" s="1"/>
    </row>
    <row r="852" ht="15.75" customHeight="1">
      <c r="A852" s="2"/>
      <c r="L852" s="1"/>
      <c r="M852" s="1"/>
    </row>
    <row r="853" ht="15.75" customHeight="1">
      <c r="A853" s="2"/>
      <c r="L853" s="1"/>
      <c r="M853" s="1"/>
    </row>
    <row r="854" ht="15.75" customHeight="1">
      <c r="A854" s="2"/>
      <c r="L854" s="1"/>
      <c r="M854" s="1"/>
    </row>
    <row r="855" ht="15.75" customHeight="1">
      <c r="A855" s="2"/>
      <c r="L855" s="1"/>
      <c r="M855" s="1"/>
    </row>
    <row r="856" ht="15.75" customHeight="1">
      <c r="A856" s="2"/>
      <c r="L856" s="1"/>
      <c r="M856" s="1"/>
    </row>
    <row r="857" ht="15.75" customHeight="1">
      <c r="A857" s="2"/>
      <c r="L857" s="1"/>
      <c r="M857" s="1"/>
    </row>
    <row r="858" ht="15.75" customHeight="1">
      <c r="A858" s="2"/>
      <c r="L858" s="1"/>
      <c r="M858" s="1"/>
    </row>
    <row r="859" ht="15.75" customHeight="1">
      <c r="A859" s="2"/>
      <c r="L859" s="1"/>
      <c r="M859" s="1"/>
    </row>
    <row r="860" ht="15.75" customHeight="1">
      <c r="A860" s="2"/>
      <c r="L860" s="1"/>
      <c r="M860" s="1"/>
    </row>
    <row r="861" ht="15.75" customHeight="1">
      <c r="A861" s="2"/>
      <c r="L861" s="1"/>
      <c r="M861" s="1"/>
    </row>
    <row r="862" ht="15.75" customHeight="1">
      <c r="A862" s="2"/>
      <c r="L862" s="1"/>
      <c r="M862" s="1"/>
    </row>
    <row r="863" ht="15.75" customHeight="1">
      <c r="A863" s="2"/>
      <c r="L863" s="1"/>
      <c r="M863" s="1"/>
    </row>
    <row r="864" ht="15.75" customHeight="1">
      <c r="A864" s="2"/>
      <c r="L864" s="1"/>
      <c r="M864" s="1"/>
    </row>
    <row r="865" ht="15.75" customHeight="1">
      <c r="A865" s="2"/>
      <c r="L865" s="1"/>
      <c r="M865" s="1"/>
    </row>
    <row r="866" ht="15.75" customHeight="1">
      <c r="A866" s="2"/>
      <c r="L866" s="1"/>
      <c r="M866" s="1"/>
    </row>
    <row r="867" ht="15.75" customHeight="1">
      <c r="A867" s="2"/>
      <c r="L867" s="1"/>
      <c r="M867" s="1"/>
    </row>
    <row r="868" ht="15.75" customHeight="1">
      <c r="A868" s="2"/>
      <c r="L868" s="1"/>
      <c r="M868" s="1"/>
    </row>
    <row r="869" ht="15.75" customHeight="1">
      <c r="A869" s="2"/>
      <c r="L869" s="1"/>
      <c r="M869" s="1"/>
    </row>
    <row r="870" ht="15.75" customHeight="1">
      <c r="A870" s="2"/>
      <c r="L870" s="1"/>
      <c r="M870" s="1"/>
    </row>
    <row r="871" ht="15.75" customHeight="1">
      <c r="A871" s="2"/>
      <c r="L871" s="1"/>
      <c r="M871" s="1"/>
    </row>
    <row r="872" ht="15.75" customHeight="1">
      <c r="A872" s="2"/>
      <c r="L872" s="1"/>
      <c r="M872" s="1"/>
    </row>
    <row r="873" ht="15.75" customHeight="1">
      <c r="A873" s="2"/>
      <c r="L873" s="1"/>
      <c r="M873" s="1"/>
    </row>
    <row r="874" ht="15.75" customHeight="1">
      <c r="A874" s="2"/>
      <c r="L874" s="1"/>
      <c r="M874" s="1"/>
    </row>
    <row r="875" ht="15.75" customHeight="1">
      <c r="A875" s="2"/>
      <c r="L875" s="1"/>
      <c r="M875" s="1"/>
    </row>
    <row r="876" ht="15.75" customHeight="1">
      <c r="A876" s="2"/>
      <c r="L876" s="1"/>
      <c r="M876" s="1"/>
    </row>
    <row r="877" ht="15.75" customHeight="1">
      <c r="A877" s="2"/>
      <c r="L877" s="1"/>
      <c r="M877" s="1"/>
    </row>
    <row r="878" ht="15.75" customHeight="1">
      <c r="A878" s="2"/>
      <c r="L878" s="1"/>
      <c r="M878" s="1"/>
    </row>
    <row r="879" ht="15.75" customHeight="1">
      <c r="A879" s="2"/>
      <c r="L879" s="1"/>
      <c r="M879" s="1"/>
    </row>
    <row r="880" ht="15.75" customHeight="1">
      <c r="A880" s="2"/>
      <c r="L880" s="1"/>
      <c r="M880" s="1"/>
    </row>
    <row r="881" ht="15.75" customHeight="1">
      <c r="A881" s="2"/>
      <c r="L881" s="1"/>
      <c r="M881" s="1"/>
    </row>
    <row r="882" ht="15.75" customHeight="1">
      <c r="A882" s="2"/>
      <c r="L882" s="1"/>
      <c r="M882" s="1"/>
    </row>
    <row r="883" ht="15.75" customHeight="1">
      <c r="A883" s="2"/>
      <c r="L883" s="1"/>
      <c r="M883" s="1"/>
    </row>
    <row r="884" ht="15.75" customHeight="1">
      <c r="A884" s="2"/>
      <c r="L884" s="1"/>
      <c r="M884" s="1"/>
    </row>
    <row r="885" ht="15.75" customHeight="1">
      <c r="A885" s="2"/>
      <c r="L885" s="1"/>
      <c r="M885" s="1"/>
    </row>
    <row r="886" ht="15.75" customHeight="1">
      <c r="A886" s="2"/>
      <c r="L886" s="1"/>
      <c r="M886" s="1"/>
    </row>
    <row r="887" ht="15.75" customHeight="1">
      <c r="A887" s="2"/>
      <c r="L887" s="1"/>
      <c r="M887" s="1"/>
    </row>
    <row r="888" ht="15.75" customHeight="1">
      <c r="A888" s="2"/>
      <c r="L888" s="1"/>
      <c r="M888" s="1"/>
    </row>
    <row r="889" ht="15.75" customHeight="1">
      <c r="A889" s="2"/>
      <c r="L889" s="1"/>
      <c r="M889" s="1"/>
    </row>
    <row r="890" ht="15.75" customHeight="1">
      <c r="A890" s="2"/>
      <c r="L890" s="1"/>
      <c r="M890" s="1"/>
    </row>
    <row r="891" ht="15.75" customHeight="1">
      <c r="A891" s="2"/>
      <c r="L891" s="1"/>
      <c r="M891" s="1"/>
    </row>
    <row r="892" ht="15.75" customHeight="1">
      <c r="A892" s="2"/>
      <c r="L892" s="1"/>
      <c r="M892" s="1"/>
    </row>
    <row r="893" ht="15.75" customHeight="1">
      <c r="A893" s="2"/>
      <c r="L893" s="1"/>
      <c r="M893" s="1"/>
    </row>
    <row r="894" ht="15.75" customHeight="1">
      <c r="A894" s="2"/>
      <c r="L894" s="1"/>
      <c r="M894" s="1"/>
    </row>
    <row r="895" ht="15.75" customHeight="1">
      <c r="A895" s="2"/>
      <c r="L895" s="1"/>
      <c r="M895" s="1"/>
    </row>
    <row r="896" ht="15.75" customHeight="1">
      <c r="A896" s="2"/>
      <c r="L896" s="1"/>
      <c r="M896" s="1"/>
    </row>
    <row r="897" ht="15.75" customHeight="1">
      <c r="A897" s="2"/>
      <c r="L897" s="1"/>
      <c r="M897" s="1"/>
    </row>
    <row r="898" ht="15.75" customHeight="1">
      <c r="A898" s="2"/>
      <c r="L898" s="1"/>
      <c r="M898" s="1"/>
    </row>
    <row r="899" ht="15.75" customHeight="1">
      <c r="A899" s="2"/>
      <c r="L899" s="1"/>
      <c r="M899" s="1"/>
    </row>
    <row r="900" ht="15.75" customHeight="1">
      <c r="A900" s="2"/>
      <c r="L900" s="1"/>
      <c r="M900" s="1"/>
    </row>
    <row r="901" ht="15.75" customHeight="1">
      <c r="A901" s="2"/>
      <c r="L901" s="1"/>
      <c r="M901" s="1"/>
    </row>
    <row r="902" ht="15.75" customHeight="1">
      <c r="A902" s="2"/>
      <c r="L902" s="1"/>
      <c r="M902" s="1"/>
    </row>
    <row r="903" ht="15.75" customHeight="1">
      <c r="A903" s="2"/>
      <c r="L903" s="1"/>
      <c r="M903" s="1"/>
    </row>
    <row r="904" ht="15.75" customHeight="1">
      <c r="A904" s="2"/>
      <c r="L904" s="1"/>
      <c r="M904" s="1"/>
    </row>
    <row r="905" ht="15.75" customHeight="1">
      <c r="A905" s="2"/>
      <c r="L905" s="1"/>
      <c r="M905" s="1"/>
    </row>
    <row r="906" ht="15.75" customHeight="1">
      <c r="A906" s="2"/>
      <c r="L906" s="1"/>
      <c r="M906" s="1"/>
    </row>
    <row r="907" ht="15.75" customHeight="1">
      <c r="A907" s="2"/>
      <c r="L907" s="1"/>
      <c r="M907" s="1"/>
    </row>
    <row r="908" ht="15.75" customHeight="1">
      <c r="A908" s="2"/>
      <c r="L908" s="1"/>
      <c r="M908" s="1"/>
    </row>
    <row r="909" ht="15.75" customHeight="1">
      <c r="A909" s="2"/>
      <c r="L909" s="1"/>
      <c r="M909" s="1"/>
    </row>
    <row r="910" ht="15.75" customHeight="1">
      <c r="A910" s="2"/>
      <c r="L910" s="1"/>
      <c r="M910" s="1"/>
    </row>
    <row r="911" ht="15.75" customHeight="1">
      <c r="A911" s="2"/>
      <c r="L911" s="1"/>
      <c r="M911" s="1"/>
    </row>
    <row r="912" ht="15.75" customHeight="1">
      <c r="A912" s="2"/>
      <c r="L912" s="1"/>
      <c r="M912" s="1"/>
    </row>
    <row r="913" ht="15.75" customHeight="1">
      <c r="A913" s="2"/>
      <c r="L913" s="1"/>
      <c r="M913" s="1"/>
    </row>
    <row r="914" ht="15.75" customHeight="1">
      <c r="A914" s="2"/>
      <c r="L914" s="1"/>
      <c r="M914" s="1"/>
    </row>
    <row r="915" ht="15.75" customHeight="1">
      <c r="A915" s="2"/>
      <c r="L915" s="1"/>
      <c r="M915" s="1"/>
    </row>
    <row r="916" ht="15.75" customHeight="1">
      <c r="A916" s="2"/>
      <c r="L916" s="1"/>
      <c r="M916" s="1"/>
    </row>
    <row r="917" ht="15.75" customHeight="1">
      <c r="A917" s="2"/>
      <c r="L917" s="1"/>
      <c r="M917" s="1"/>
    </row>
    <row r="918" ht="15.75" customHeight="1">
      <c r="A918" s="2"/>
      <c r="L918" s="1"/>
      <c r="M918" s="1"/>
    </row>
    <row r="919" ht="15.75" customHeight="1">
      <c r="A919" s="2"/>
      <c r="L919" s="1"/>
      <c r="M919" s="1"/>
    </row>
    <row r="920" ht="15.75" customHeight="1">
      <c r="A920" s="2"/>
      <c r="L920" s="1"/>
      <c r="M920" s="1"/>
    </row>
    <row r="921" ht="15.75" customHeight="1">
      <c r="A921" s="2"/>
      <c r="L921" s="1"/>
      <c r="M921" s="1"/>
    </row>
    <row r="922" ht="15.75" customHeight="1">
      <c r="A922" s="2"/>
      <c r="L922" s="1"/>
      <c r="M922" s="1"/>
    </row>
    <row r="923" ht="15.75" customHeight="1">
      <c r="A923" s="2"/>
      <c r="L923" s="1"/>
      <c r="M923" s="1"/>
    </row>
    <row r="924" ht="15.75" customHeight="1">
      <c r="A924" s="2"/>
      <c r="L924" s="1"/>
      <c r="M924" s="1"/>
    </row>
    <row r="925" ht="15.75" customHeight="1">
      <c r="A925" s="2"/>
      <c r="L925" s="1"/>
      <c r="M925" s="1"/>
    </row>
    <row r="926" ht="15.75" customHeight="1">
      <c r="A926" s="2"/>
      <c r="L926" s="1"/>
      <c r="M926" s="1"/>
    </row>
    <row r="927" ht="15.75" customHeight="1">
      <c r="A927" s="2"/>
      <c r="L927" s="1"/>
      <c r="M927" s="1"/>
    </row>
    <row r="928" ht="15.75" customHeight="1">
      <c r="A928" s="2"/>
      <c r="L928" s="1"/>
      <c r="M928" s="1"/>
    </row>
    <row r="929" ht="15.75" customHeight="1">
      <c r="A929" s="2"/>
      <c r="L929" s="1"/>
      <c r="M929" s="1"/>
    </row>
    <row r="930" ht="15.75" customHeight="1">
      <c r="A930" s="2"/>
      <c r="L930" s="1"/>
      <c r="M930" s="1"/>
    </row>
    <row r="931" ht="15.75" customHeight="1">
      <c r="A931" s="2"/>
      <c r="L931" s="1"/>
      <c r="M931" s="1"/>
    </row>
    <row r="932" ht="15.75" customHeight="1">
      <c r="A932" s="2"/>
      <c r="L932" s="1"/>
      <c r="M932" s="1"/>
    </row>
    <row r="933" ht="15.75" customHeight="1">
      <c r="A933" s="2"/>
      <c r="L933" s="1"/>
      <c r="M933" s="1"/>
    </row>
    <row r="934" ht="15.75" customHeight="1">
      <c r="A934" s="2"/>
      <c r="L934" s="1"/>
      <c r="M934" s="1"/>
    </row>
    <row r="935" ht="15.75" customHeight="1">
      <c r="A935" s="2"/>
      <c r="L935" s="1"/>
      <c r="M935" s="1"/>
    </row>
    <row r="936" ht="15.75" customHeight="1">
      <c r="A936" s="2"/>
      <c r="L936" s="1"/>
      <c r="M936" s="1"/>
    </row>
    <row r="937" ht="15.75" customHeight="1">
      <c r="A937" s="2"/>
      <c r="L937" s="1"/>
      <c r="M937" s="1"/>
    </row>
    <row r="938" ht="15.75" customHeight="1">
      <c r="A938" s="2"/>
      <c r="L938" s="1"/>
      <c r="M938" s="1"/>
    </row>
    <row r="939" ht="15.75" customHeight="1">
      <c r="A939" s="2"/>
      <c r="L939" s="1"/>
      <c r="M939" s="1"/>
    </row>
    <row r="940" ht="15.75" customHeight="1">
      <c r="A940" s="2"/>
      <c r="L940" s="1"/>
      <c r="M940" s="1"/>
    </row>
    <row r="941" ht="15.75" customHeight="1">
      <c r="A941" s="2"/>
      <c r="L941" s="1"/>
      <c r="M941" s="1"/>
    </row>
    <row r="942" ht="15.75" customHeight="1">
      <c r="A942" s="2"/>
      <c r="L942" s="1"/>
      <c r="M942" s="1"/>
    </row>
    <row r="943" ht="15.75" customHeight="1">
      <c r="A943" s="2"/>
      <c r="L943" s="1"/>
      <c r="M943" s="1"/>
    </row>
    <row r="944" ht="15.75" customHeight="1">
      <c r="A944" s="2"/>
      <c r="L944" s="1"/>
      <c r="M944" s="1"/>
    </row>
    <row r="945" ht="15.75" customHeight="1">
      <c r="A945" s="2"/>
      <c r="L945" s="1"/>
      <c r="M945" s="1"/>
    </row>
    <row r="946" ht="15.75" customHeight="1">
      <c r="A946" s="2"/>
      <c r="L946" s="1"/>
      <c r="M946" s="1"/>
    </row>
    <row r="947" ht="15.75" customHeight="1">
      <c r="A947" s="2"/>
      <c r="L947" s="1"/>
      <c r="M947" s="1"/>
    </row>
    <row r="948" ht="15.75" customHeight="1">
      <c r="A948" s="2"/>
      <c r="L948" s="1"/>
      <c r="M948" s="1"/>
    </row>
    <row r="949" ht="15.75" customHeight="1">
      <c r="A949" s="2"/>
      <c r="L949" s="1"/>
      <c r="M949" s="1"/>
    </row>
    <row r="950" ht="15.75" customHeight="1">
      <c r="A950" s="2"/>
      <c r="L950" s="1"/>
      <c r="M950" s="1"/>
    </row>
    <row r="951" ht="15.75" customHeight="1">
      <c r="A951" s="2"/>
      <c r="L951" s="1"/>
      <c r="M951" s="1"/>
    </row>
    <row r="952" ht="15.75" customHeight="1">
      <c r="A952" s="2"/>
      <c r="L952" s="1"/>
      <c r="M952" s="1"/>
    </row>
    <row r="953" ht="15.75" customHeight="1">
      <c r="A953" s="2"/>
      <c r="L953" s="1"/>
      <c r="M953" s="1"/>
    </row>
    <row r="954" ht="15.75" customHeight="1">
      <c r="A954" s="2"/>
      <c r="L954" s="1"/>
      <c r="M954" s="1"/>
    </row>
    <row r="955" ht="15.75" customHeight="1">
      <c r="A955" s="2"/>
      <c r="L955" s="1"/>
      <c r="M955" s="1"/>
    </row>
    <row r="956" ht="15.75" customHeight="1">
      <c r="A956" s="2"/>
      <c r="L956" s="1"/>
      <c r="M956" s="1"/>
    </row>
    <row r="957" ht="15.75" customHeight="1">
      <c r="A957" s="2"/>
      <c r="L957" s="1"/>
      <c r="M957" s="1"/>
    </row>
    <row r="958" ht="15.75" customHeight="1">
      <c r="A958" s="2"/>
      <c r="L958" s="1"/>
      <c r="M958" s="1"/>
    </row>
    <row r="959" ht="15.75" customHeight="1">
      <c r="A959" s="2"/>
      <c r="L959" s="1"/>
      <c r="M959" s="1"/>
    </row>
    <row r="960" ht="15.75" customHeight="1">
      <c r="A960" s="2"/>
      <c r="L960" s="1"/>
      <c r="M960" s="1"/>
    </row>
    <row r="961" ht="15.75" customHeight="1">
      <c r="A961" s="2"/>
      <c r="L961" s="1"/>
      <c r="M961" s="1"/>
    </row>
    <row r="962" ht="15.75" customHeight="1">
      <c r="A962" s="2"/>
      <c r="L962" s="1"/>
      <c r="M962" s="1"/>
    </row>
    <row r="963" ht="15.75" customHeight="1">
      <c r="A963" s="2"/>
      <c r="L963" s="1"/>
      <c r="M963" s="1"/>
    </row>
    <row r="964" ht="15.75" customHeight="1">
      <c r="A964" s="2"/>
      <c r="L964" s="1"/>
      <c r="M964" s="1"/>
    </row>
    <row r="965" ht="15.75" customHeight="1">
      <c r="A965" s="2"/>
      <c r="L965" s="1"/>
      <c r="M965" s="1"/>
    </row>
    <row r="966" ht="15.75" customHeight="1">
      <c r="A966" s="2"/>
      <c r="L966" s="1"/>
      <c r="M966" s="1"/>
    </row>
    <row r="967" ht="15.75" customHeight="1">
      <c r="A967" s="2"/>
      <c r="L967" s="1"/>
      <c r="M967" s="1"/>
    </row>
    <row r="968" ht="15.75" customHeight="1">
      <c r="A968" s="2"/>
      <c r="L968" s="1"/>
      <c r="M968" s="1"/>
    </row>
    <row r="969" ht="15.75" customHeight="1">
      <c r="A969" s="2"/>
      <c r="L969" s="1"/>
      <c r="M969" s="1"/>
    </row>
    <row r="970" ht="15.75" customHeight="1">
      <c r="A970" s="2"/>
      <c r="L970" s="1"/>
      <c r="M970" s="1"/>
    </row>
    <row r="971" ht="15.75" customHeight="1">
      <c r="A971" s="2"/>
      <c r="L971" s="1"/>
      <c r="M971" s="1"/>
    </row>
    <row r="972" ht="15.75" customHeight="1">
      <c r="A972" s="2"/>
      <c r="L972" s="1"/>
      <c r="M972" s="1"/>
    </row>
    <row r="973" ht="15.75" customHeight="1">
      <c r="A973" s="2"/>
      <c r="L973" s="1"/>
      <c r="M973" s="1"/>
    </row>
    <row r="974" ht="15.75" customHeight="1">
      <c r="A974" s="2"/>
      <c r="L974" s="1"/>
      <c r="M974" s="1"/>
    </row>
    <row r="975" ht="15.75" customHeight="1">
      <c r="A975" s="2"/>
      <c r="L975" s="1"/>
      <c r="M975" s="1"/>
    </row>
    <row r="976" ht="15.75" customHeight="1">
      <c r="A976" s="2"/>
      <c r="L976" s="1"/>
      <c r="M976" s="1"/>
    </row>
    <row r="977" ht="15.75" customHeight="1">
      <c r="A977" s="2"/>
      <c r="L977" s="1"/>
      <c r="M977" s="1"/>
    </row>
    <row r="978" ht="15.75" customHeight="1">
      <c r="A978" s="2"/>
      <c r="L978" s="1"/>
      <c r="M978" s="1"/>
    </row>
    <row r="979" ht="15.75" customHeight="1">
      <c r="A979" s="2"/>
      <c r="L979" s="1"/>
      <c r="M979" s="1"/>
    </row>
    <row r="980" ht="15.75" customHeight="1">
      <c r="A980" s="2"/>
      <c r="L980" s="1"/>
      <c r="M980" s="1"/>
    </row>
    <row r="981" ht="15.75" customHeight="1">
      <c r="A981" s="2"/>
      <c r="L981" s="1"/>
      <c r="M981" s="1"/>
    </row>
    <row r="982" ht="15.75" customHeight="1">
      <c r="A982" s="2"/>
      <c r="L982" s="1"/>
      <c r="M982" s="1"/>
    </row>
    <row r="983" ht="15.75" customHeight="1">
      <c r="A983" s="2"/>
      <c r="L983" s="1"/>
      <c r="M983" s="1"/>
    </row>
    <row r="984" ht="15.75" customHeight="1">
      <c r="A984" s="2"/>
      <c r="L984" s="1"/>
      <c r="M984" s="1"/>
    </row>
    <row r="985" ht="15.75" customHeight="1">
      <c r="A985" s="2"/>
      <c r="L985" s="1"/>
      <c r="M985" s="1"/>
    </row>
    <row r="986" ht="15.75" customHeight="1">
      <c r="A986" s="2"/>
      <c r="L986" s="1"/>
      <c r="M986" s="1"/>
    </row>
    <row r="987" ht="15.75" customHeight="1">
      <c r="A987" s="2"/>
      <c r="L987" s="1"/>
      <c r="M987" s="1"/>
    </row>
    <row r="988" ht="15.75" customHeight="1">
      <c r="A988" s="2"/>
      <c r="L988" s="1"/>
      <c r="M988" s="1"/>
    </row>
    <row r="989" ht="15.75" customHeight="1">
      <c r="A989" s="2"/>
      <c r="L989" s="1"/>
      <c r="M989" s="1"/>
    </row>
    <row r="990" ht="15.75" customHeight="1">
      <c r="A990" s="2"/>
      <c r="L990" s="1"/>
      <c r="M990" s="1"/>
    </row>
    <row r="991" ht="15.75" customHeight="1">
      <c r="A991" s="2"/>
      <c r="L991" s="1"/>
      <c r="M991" s="1"/>
    </row>
    <row r="992" ht="15.75" customHeight="1">
      <c r="A992" s="2"/>
      <c r="L992" s="1"/>
      <c r="M992" s="1"/>
    </row>
    <row r="993" ht="15.75" customHeight="1">
      <c r="A993" s="2"/>
      <c r="L993" s="1"/>
      <c r="M993" s="1"/>
    </row>
    <row r="994" ht="15.75" customHeight="1">
      <c r="A994" s="2"/>
      <c r="L994" s="1"/>
      <c r="M994" s="1"/>
    </row>
    <row r="995" ht="15.75" customHeight="1">
      <c r="A995" s="2"/>
      <c r="L995" s="1"/>
      <c r="M995" s="1"/>
    </row>
    <row r="996" ht="15.75" customHeight="1">
      <c r="A996" s="2"/>
      <c r="L996" s="1"/>
      <c r="M996" s="1"/>
    </row>
    <row r="997" ht="15.75" customHeight="1">
      <c r="A997" s="2"/>
      <c r="L997" s="1"/>
      <c r="M997" s="1"/>
    </row>
    <row r="998" ht="15.75" customHeight="1">
      <c r="A998" s="2"/>
      <c r="L998" s="1"/>
      <c r="M998" s="1"/>
    </row>
    <row r="999" ht="15.75" customHeight="1">
      <c r="A999" s="2"/>
      <c r="L999" s="1"/>
      <c r="M999" s="1"/>
    </row>
    <row r="1000" ht="15.75" customHeight="1">
      <c r="A1000" s="2"/>
      <c r="L1000" s="1"/>
      <c r="M1000" s="1"/>
    </row>
  </sheetData>
  <mergeCells count="7">
    <mergeCell ref="C2:I2"/>
    <mergeCell ref="C3:I3"/>
    <mergeCell ref="C4:I4"/>
    <mergeCell ref="C5:I5"/>
    <mergeCell ref="F7:G7"/>
    <mergeCell ref="H7:I7"/>
    <mergeCell ref="J7:O7"/>
  </mergeCells>
  <hyperlinks>
    <hyperlink r:id="rId1" ref="H12"/>
    <hyperlink r:id="rId2" ref="H23"/>
    <hyperlink r:id="rId3" ref="H24"/>
    <hyperlink r:id="rId4" ref="H25"/>
    <hyperlink r:id="rId5" ref="P25"/>
    <hyperlink r:id="rId6" ref="Q25"/>
    <hyperlink r:id="rId7" ref="H26"/>
    <hyperlink r:id="rId8" ref="H29"/>
    <hyperlink r:id="rId9" ref="H30"/>
    <hyperlink r:id="rId10" ref="H32"/>
    <hyperlink r:id="rId11" ref="P37"/>
    <hyperlink r:id="rId12" ref="H40"/>
    <hyperlink r:id="rId13" ref="H45"/>
    <hyperlink r:id="rId14" ref="I45"/>
    <hyperlink r:id="rId15" ref="H50"/>
    <hyperlink r:id="rId16" ref="Q53"/>
    <hyperlink r:id="rId17" ref="H58"/>
    <hyperlink r:id="rId18" ref="H59"/>
    <hyperlink r:id="rId19" ref="Q76"/>
    <hyperlink r:id="rId20" ref="H91"/>
    <hyperlink r:id="rId21" ref="H92"/>
    <hyperlink r:id="rId22" ref="H96"/>
    <hyperlink r:id="rId23" ref="Q96"/>
    <hyperlink r:id="rId24" ref="H107"/>
    <hyperlink r:id="rId25" ref="P107"/>
    <hyperlink r:id="rId26" ref="Q107"/>
    <hyperlink r:id="rId27" ref="H118"/>
    <hyperlink r:id="rId28" ref="Q120"/>
  </hyperlinks>
  <printOptions/>
  <pageMargins bottom="0.75" footer="0.0" header="0.0" left="0.7" right="0.7" top="0.75"/>
  <pageSetup paperSize="9" orientation="portrait"/>
  <drawing r:id="rId29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7.29"/>
    <col customWidth="1" min="3" max="3" width="14.14"/>
    <col customWidth="1" min="4" max="4" width="7.0"/>
    <col customWidth="1" min="5" max="5" width="14.86"/>
    <col customWidth="1" min="6" max="6" width="9.57"/>
    <col customWidth="1" min="7" max="7" width="9.86"/>
    <col customWidth="1" min="8" max="8" width="34.0"/>
    <col customWidth="1" min="9" max="9" width="24.43"/>
    <col customWidth="1" min="10" max="10" width="35.71"/>
    <col customWidth="1" min="11" max="11" width="37.0"/>
    <col customWidth="1" min="12" max="13" width="31.57"/>
    <col customWidth="1" min="14" max="14" width="24.14"/>
    <col customWidth="1" min="15" max="15" width="5.71"/>
    <col customWidth="1" min="16" max="16" width="11.71"/>
    <col customWidth="1" min="17" max="17" width="10.86"/>
    <col customWidth="1" min="18" max="18" width="18.71"/>
    <col customWidth="1" min="19" max="19" width="28.57"/>
    <col customWidth="1" min="20" max="20" width="27.71"/>
    <col customWidth="1" min="21" max="34" width="8.71"/>
  </cols>
  <sheetData>
    <row r="1"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D2" s="61" t="s">
        <v>2176</v>
      </c>
      <c r="E2" s="62"/>
      <c r="F2" s="62"/>
      <c r="G2" s="62"/>
      <c r="H2" s="62"/>
      <c r="I2" s="62"/>
      <c r="J2" s="63"/>
      <c r="L2" s="1"/>
      <c r="M2" s="1"/>
    </row>
    <row r="3">
      <c r="D3" s="64"/>
      <c r="E3" s="65"/>
      <c r="F3" s="65"/>
      <c r="G3" s="65"/>
      <c r="H3" s="65"/>
      <c r="I3" s="65"/>
      <c r="J3" s="67"/>
      <c r="L3" s="1"/>
      <c r="M3" s="1"/>
    </row>
    <row r="4" ht="15.0" customHeight="1">
      <c r="L4" s="1"/>
      <c r="M4" s="1"/>
    </row>
    <row r="5">
      <c r="C5" s="94" t="s">
        <v>2177</v>
      </c>
      <c r="D5" s="69"/>
      <c r="E5" s="69"/>
      <c r="F5" s="69"/>
      <c r="G5" s="69"/>
      <c r="H5" s="69"/>
      <c r="I5" s="69"/>
      <c r="J5" s="69"/>
      <c r="K5" s="70"/>
      <c r="L5" s="91"/>
      <c r="M5" s="91"/>
    </row>
    <row r="6">
      <c r="C6" s="17"/>
      <c r="D6" s="95" t="s">
        <v>2179</v>
      </c>
      <c r="E6" s="69"/>
      <c r="F6" s="69"/>
      <c r="G6" s="69"/>
      <c r="H6" s="69"/>
      <c r="I6" s="69"/>
      <c r="J6" s="70"/>
      <c r="K6" s="17"/>
      <c r="L6" s="1"/>
      <c r="M6" s="1"/>
    </row>
    <row r="7">
      <c r="L7" s="1"/>
      <c r="M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</row>
    <row r="10" ht="15.75" customHeight="1">
      <c r="A10" s="33">
        <v>1.0</v>
      </c>
      <c r="B10" s="33" t="s">
        <v>2198</v>
      </c>
      <c r="C10" s="33" t="s">
        <v>2199</v>
      </c>
      <c r="D10" s="33" t="s">
        <v>33</v>
      </c>
      <c r="E10" s="48">
        <v>33245.0</v>
      </c>
      <c r="F10" s="33">
        <v>9.538180089E9</v>
      </c>
      <c r="G10" s="33"/>
      <c r="H10" s="43" t="s">
        <v>2202</v>
      </c>
      <c r="I10" s="43"/>
      <c r="J10" s="120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122"/>
      <c r="V10" s="122"/>
      <c r="W10" s="122"/>
      <c r="X10" s="122"/>
      <c r="Y10" s="1"/>
      <c r="Z10" s="1"/>
      <c r="AA10" s="1"/>
      <c r="AB10" s="1"/>
      <c r="AC10" s="1"/>
      <c r="AD10" s="1"/>
      <c r="AE10" s="1"/>
      <c r="AF10" s="1"/>
      <c r="AG10" s="1"/>
      <c r="AH10" s="1"/>
    </row>
    <row r="11" ht="15.75" customHeight="1">
      <c r="A11" s="33">
        <v>2.0</v>
      </c>
      <c r="B11" s="33" t="s">
        <v>2211</v>
      </c>
      <c r="C11" s="33" t="s">
        <v>2212</v>
      </c>
      <c r="D11" s="33" t="s">
        <v>33</v>
      </c>
      <c r="E11" s="48">
        <v>33610.0</v>
      </c>
      <c r="F11" s="33"/>
      <c r="G11" s="33"/>
      <c r="H11" s="43" t="s">
        <v>2213</v>
      </c>
      <c r="I11" s="43"/>
      <c r="J11" s="120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122"/>
      <c r="V11" s="122"/>
      <c r="W11" s="122"/>
      <c r="X11" s="122"/>
      <c r="Y11" s="1"/>
      <c r="Z11" s="1"/>
      <c r="AA11" s="1"/>
      <c r="AB11" s="1"/>
      <c r="AC11" s="1"/>
      <c r="AD11" s="1"/>
      <c r="AE11" s="1"/>
      <c r="AF11" s="1"/>
      <c r="AG11" s="1"/>
      <c r="AH11" s="1"/>
    </row>
    <row r="12" ht="15.75" customHeight="1">
      <c r="A12" s="33">
        <v>3.0</v>
      </c>
      <c r="B12" s="33" t="s">
        <v>2218</v>
      </c>
      <c r="C12" s="33" t="s">
        <v>2219</v>
      </c>
      <c r="D12" s="33" t="s">
        <v>33</v>
      </c>
      <c r="E12" s="48">
        <v>34001.0</v>
      </c>
      <c r="F12" s="33">
        <v>9.036581316E9</v>
      </c>
      <c r="G12" s="33"/>
      <c r="H12" s="41" t="s">
        <v>2224</v>
      </c>
      <c r="I12" s="43"/>
      <c r="J12" s="120"/>
      <c r="K12" s="33"/>
      <c r="L12" s="33"/>
      <c r="M12" s="33" t="s">
        <v>2244</v>
      </c>
      <c r="N12" s="33"/>
      <c r="O12" s="33"/>
      <c r="P12" s="33"/>
      <c r="Q12" s="33"/>
      <c r="R12" s="33"/>
      <c r="S12" s="33"/>
      <c r="T12" s="33"/>
      <c r="U12" s="122"/>
      <c r="V12" s="122"/>
      <c r="W12" s="122"/>
      <c r="X12" s="122"/>
      <c r="Y12" s="1"/>
      <c r="Z12" s="1"/>
      <c r="AA12" s="1"/>
      <c r="AB12" s="1"/>
      <c r="AC12" s="1"/>
      <c r="AD12" s="1"/>
      <c r="AE12" s="1"/>
      <c r="AF12" s="1"/>
      <c r="AG12" s="1"/>
      <c r="AH12" s="1"/>
    </row>
    <row r="13" ht="15.75" customHeight="1">
      <c r="A13" s="33">
        <v>4.0</v>
      </c>
      <c r="B13" s="33" t="s">
        <v>2248</v>
      </c>
      <c r="C13" s="33" t="s">
        <v>2249</v>
      </c>
      <c r="D13" s="33" t="s">
        <v>33</v>
      </c>
      <c r="E13" s="48">
        <v>33939.0</v>
      </c>
      <c r="F13" s="33"/>
      <c r="G13" s="33"/>
      <c r="H13" s="43" t="s">
        <v>2254</v>
      </c>
      <c r="I13" s="43"/>
      <c r="J13" s="120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122"/>
      <c r="V13" s="122"/>
      <c r="W13" s="122"/>
      <c r="X13" s="122"/>
      <c r="Y13" s="1"/>
      <c r="Z13" s="1"/>
      <c r="AA13" s="1"/>
      <c r="AB13" s="1"/>
      <c r="AC13" s="1"/>
      <c r="AD13" s="1"/>
      <c r="AE13" s="1"/>
      <c r="AF13" s="1"/>
      <c r="AG13" s="1"/>
      <c r="AH13" s="1"/>
    </row>
    <row r="14" ht="15.75" customHeight="1">
      <c r="A14" s="33">
        <v>5.0</v>
      </c>
      <c r="B14" s="33" t="s">
        <v>2276</v>
      </c>
      <c r="C14" s="33" t="s">
        <v>2278</v>
      </c>
      <c r="D14" s="33" t="s">
        <v>33</v>
      </c>
      <c r="E14" s="48" t="s">
        <v>2281</v>
      </c>
      <c r="F14" s="33">
        <v>9.035688473E9</v>
      </c>
      <c r="G14" s="33"/>
      <c r="H14" s="43" t="s">
        <v>2283</v>
      </c>
      <c r="I14" s="43"/>
      <c r="J14" s="33" t="s">
        <v>2284</v>
      </c>
      <c r="K14" s="33" t="s">
        <v>1184</v>
      </c>
      <c r="L14" s="33"/>
      <c r="M14" s="33"/>
      <c r="N14" s="33">
        <v>2.7</v>
      </c>
      <c r="O14" s="33"/>
      <c r="P14" s="33"/>
      <c r="Q14" s="33"/>
      <c r="R14" s="33"/>
      <c r="S14" s="33"/>
      <c r="T14" s="33"/>
      <c r="U14" s="122"/>
      <c r="V14" s="122"/>
      <c r="W14" s="122"/>
      <c r="X14" s="122"/>
      <c r="Y14" s="1"/>
      <c r="Z14" s="1"/>
      <c r="AA14" s="1"/>
      <c r="AB14" s="1"/>
      <c r="AC14" s="1"/>
      <c r="AD14" s="1"/>
      <c r="AE14" s="1"/>
      <c r="AF14" s="1"/>
      <c r="AG14" s="1"/>
      <c r="AH14" s="1"/>
    </row>
    <row r="15" ht="15.75" customHeight="1">
      <c r="A15" s="33">
        <v>6.0</v>
      </c>
      <c r="B15" s="33" t="s">
        <v>2294</v>
      </c>
      <c r="C15" s="33" t="s">
        <v>2296</v>
      </c>
      <c r="D15" s="33" t="s">
        <v>33</v>
      </c>
      <c r="E15" s="48">
        <v>33879.0</v>
      </c>
      <c r="F15" s="33">
        <v>9.066227898E9</v>
      </c>
      <c r="G15" s="33"/>
      <c r="H15" s="43" t="s">
        <v>2301</v>
      </c>
      <c r="I15" s="4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122"/>
      <c r="V15" s="122"/>
      <c r="W15" s="122"/>
      <c r="X15" s="122"/>
      <c r="Y15" s="1"/>
      <c r="Z15" s="1"/>
      <c r="AA15" s="1"/>
      <c r="AB15" s="1"/>
      <c r="AC15" s="1"/>
      <c r="AD15" s="1"/>
      <c r="AE15" s="1"/>
      <c r="AF15" s="1"/>
      <c r="AG15" s="1"/>
      <c r="AH15" s="1"/>
    </row>
    <row r="16" ht="15.75" customHeight="1">
      <c r="A16" s="33">
        <v>7.0</v>
      </c>
      <c r="B16" s="33" t="s">
        <v>2306</v>
      </c>
      <c r="C16" s="33" t="s">
        <v>2222</v>
      </c>
      <c r="D16" s="33" t="s">
        <v>33</v>
      </c>
      <c r="E16" s="48" t="s">
        <v>2307</v>
      </c>
      <c r="F16" s="33">
        <v>9.739163657E9</v>
      </c>
      <c r="G16" s="33"/>
      <c r="H16" s="43" t="s">
        <v>2227</v>
      </c>
      <c r="I16" s="4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122"/>
      <c r="V16" s="122"/>
      <c r="W16" s="122"/>
      <c r="X16" s="122"/>
      <c r="Y16" s="1"/>
      <c r="Z16" s="1"/>
      <c r="AA16" s="1"/>
      <c r="AB16" s="1"/>
      <c r="AC16" s="1"/>
      <c r="AD16" s="1"/>
      <c r="AE16" s="1"/>
      <c r="AF16" s="1"/>
      <c r="AG16" s="1"/>
      <c r="AH16" s="1"/>
    </row>
    <row r="17" ht="15.75" customHeight="1">
      <c r="A17" s="33">
        <v>8.0</v>
      </c>
      <c r="B17" s="33" t="s">
        <v>2314</v>
      </c>
      <c r="C17" s="33" t="s">
        <v>2316</v>
      </c>
      <c r="D17" s="33" t="s">
        <v>33</v>
      </c>
      <c r="E17" s="48" t="s">
        <v>2319</v>
      </c>
      <c r="F17" s="33"/>
      <c r="G17" s="33"/>
      <c r="H17" s="43" t="s">
        <v>2325</v>
      </c>
      <c r="I17" s="4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122"/>
      <c r="V17" s="122"/>
      <c r="W17" s="122"/>
      <c r="X17" s="122"/>
      <c r="Y17" s="1"/>
      <c r="Z17" s="1"/>
      <c r="AA17" s="1"/>
      <c r="AB17" s="1"/>
      <c r="AC17" s="1"/>
      <c r="AD17" s="1"/>
      <c r="AE17" s="1"/>
      <c r="AF17" s="1"/>
      <c r="AG17" s="1"/>
      <c r="AH17" s="1"/>
    </row>
    <row r="18" ht="15.75" customHeight="1">
      <c r="A18" s="33">
        <v>9.0</v>
      </c>
      <c r="B18" s="33" t="s">
        <v>2333</v>
      </c>
      <c r="C18" s="33" t="s">
        <v>2335</v>
      </c>
      <c r="D18" s="33" t="s">
        <v>33</v>
      </c>
      <c r="E18" s="33" t="s">
        <v>2336</v>
      </c>
      <c r="F18" s="33"/>
      <c r="G18" s="33"/>
      <c r="H18" s="43" t="s">
        <v>2337</v>
      </c>
      <c r="I18" s="4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122"/>
      <c r="V18" s="122"/>
      <c r="W18" s="122"/>
      <c r="X18" s="122"/>
      <c r="Y18" s="1"/>
      <c r="Z18" s="1"/>
      <c r="AA18" s="1"/>
      <c r="AB18" s="1"/>
      <c r="AC18" s="1"/>
      <c r="AD18" s="1"/>
      <c r="AE18" s="1"/>
      <c r="AF18" s="1"/>
      <c r="AG18" s="1"/>
      <c r="AH18" s="1"/>
    </row>
    <row r="19" ht="15.75" customHeight="1">
      <c r="A19" s="33">
        <v>10.0</v>
      </c>
      <c r="B19" s="33" t="s">
        <v>2346</v>
      </c>
      <c r="C19" s="33" t="s">
        <v>2348</v>
      </c>
      <c r="D19" s="33" t="s">
        <v>33</v>
      </c>
      <c r="E19" s="48" t="s">
        <v>2349</v>
      </c>
      <c r="F19" s="33">
        <v>8.197997661E9</v>
      </c>
      <c r="G19" s="33"/>
      <c r="H19" s="43" t="s">
        <v>2351</v>
      </c>
      <c r="I19" s="43"/>
      <c r="J19" s="33" t="s">
        <v>2352</v>
      </c>
      <c r="K19" s="33" t="s">
        <v>1184</v>
      </c>
      <c r="L19" s="33"/>
      <c r="M19" s="33"/>
      <c r="N19" s="33">
        <v>2.0</v>
      </c>
      <c r="O19" s="33"/>
      <c r="P19" s="33"/>
      <c r="Q19" s="33"/>
      <c r="R19" s="33"/>
      <c r="S19" s="33"/>
      <c r="T19" s="33"/>
      <c r="U19" s="122"/>
      <c r="V19" s="122"/>
      <c r="W19" s="122"/>
      <c r="X19" s="122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ht="15.75" customHeight="1">
      <c r="A20" s="33">
        <v>11.0</v>
      </c>
      <c r="B20" s="33" t="s">
        <v>2357</v>
      </c>
      <c r="C20" s="33" t="s">
        <v>2358</v>
      </c>
      <c r="D20" s="33" t="s">
        <v>33</v>
      </c>
      <c r="E20" s="48">
        <v>33821.0</v>
      </c>
      <c r="F20" s="33">
        <v>9.481951474E9</v>
      </c>
      <c r="G20" s="33"/>
      <c r="H20" s="43" t="s">
        <v>2364</v>
      </c>
      <c r="I20" s="42" t="s">
        <v>2366</v>
      </c>
      <c r="J20" s="33"/>
      <c r="K20" s="33" t="s">
        <v>1466</v>
      </c>
      <c r="L20" s="33" t="s">
        <v>2378</v>
      </c>
      <c r="M20" s="33"/>
      <c r="N20" s="33"/>
      <c r="O20" s="33"/>
      <c r="P20" s="33"/>
      <c r="Q20" s="33"/>
      <c r="R20" s="33"/>
      <c r="S20" s="33"/>
      <c r="T20" s="33"/>
      <c r="U20" s="122"/>
      <c r="V20" s="122"/>
      <c r="W20" s="122"/>
      <c r="X20" s="122"/>
      <c r="Y20" s="1"/>
      <c r="Z20" s="1"/>
      <c r="AA20" s="1"/>
      <c r="AB20" s="1"/>
      <c r="AC20" s="1"/>
      <c r="AD20" s="1"/>
      <c r="AE20" s="1"/>
      <c r="AF20" s="1"/>
      <c r="AG20" s="1"/>
      <c r="AH20" s="1"/>
    </row>
    <row r="21" ht="15.75" customHeight="1">
      <c r="A21" s="33">
        <v>12.0</v>
      </c>
      <c r="B21" s="33" t="s">
        <v>2386</v>
      </c>
      <c r="C21" s="33" t="s">
        <v>2388</v>
      </c>
      <c r="D21" s="33" t="s">
        <v>33</v>
      </c>
      <c r="E21" s="48" t="s">
        <v>2391</v>
      </c>
      <c r="F21" s="33">
        <v>9.483378119E9</v>
      </c>
      <c r="G21" s="33"/>
      <c r="H21" s="43" t="s">
        <v>2392</v>
      </c>
      <c r="I21" s="43"/>
      <c r="J21" s="33" t="s">
        <v>2396</v>
      </c>
      <c r="K21" s="33" t="s">
        <v>2398</v>
      </c>
      <c r="L21" s="33"/>
      <c r="M21" s="33"/>
      <c r="N21" s="33">
        <v>2.0</v>
      </c>
      <c r="O21" s="33"/>
      <c r="P21" s="33"/>
      <c r="Q21" s="33"/>
      <c r="R21" s="33"/>
      <c r="S21" s="33"/>
      <c r="T21" s="33"/>
      <c r="U21" s="122"/>
      <c r="V21" s="122"/>
      <c r="W21" s="122"/>
      <c r="X21" s="122"/>
      <c r="Y21" s="1"/>
      <c r="Z21" s="1"/>
      <c r="AA21" s="1"/>
      <c r="AB21" s="1"/>
      <c r="AC21" s="1"/>
      <c r="AD21" s="1"/>
      <c r="AE21" s="1"/>
      <c r="AF21" s="1"/>
      <c r="AG21" s="1"/>
      <c r="AH21" s="1"/>
    </row>
    <row r="22" ht="15.75" customHeight="1">
      <c r="A22" s="33">
        <v>13.0</v>
      </c>
      <c r="B22" s="33" t="s">
        <v>2409</v>
      </c>
      <c r="C22" s="33" t="s">
        <v>2413</v>
      </c>
      <c r="D22" s="33" t="s">
        <v>33</v>
      </c>
      <c r="E22" s="48" t="s">
        <v>2416</v>
      </c>
      <c r="F22" s="33">
        <v>7.829025588E9</v>
      </c>
      <c r="G22" s="33"/>
      <c r="H22" s="43" t="s">
        <v>2421</v>
      </c>
      <c r="I22" s="4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122"/>
      <c r="V22" s="122"/>
      <c r="W22" s="122"/>
      <c r="X22" s="122"/>
      <c r="Y22" s="1"/>
      <c r="Z22" s="1"/>
      <c r="AA22" s="1"/>
      <c r="AB22" s="1"/>
      <c r="AC22" s="1"/>
      <c r="AD22" s="1"/>
      <c r="AE22" s="1"/>
      <c r="AF22" s="1"/>
      <c r="AG22" s="1"/>
      <c r="AH22" s="1"/>
    </row>
    <row r="23" ht="15.75" customHeight="1">
      <c r="A23" s="33">
        <v>14.0</v>
      </c>
      <c r="B23" s="33" t="s">
        <v>2434</v>
      </c>
      <c r="C23" s="33" t="s">
        <v>2436</v>
      </c>
      <c r="D23" s="33" t="s">
        <v>33</v>
      </c>
      <c r="E23" s="48">
        <v>34219.0</v>
      </c>
      <c r="F23" s="33">
        <v>9.738620204E9</v>
      </c>
      <c r="G23" s="33"/>
      <c r="H23" s="43" t="s">
        <v>2439</v>
      </c>
      <c r="I23" s="43"/>
      <c r="J23" s="33" t="s">
        <v>2440</v>
      </c>
      <c r="K23" s="33" t="s">
        <v>2441</v>
      </c>
      <c r="L23" s="33"/>
      <c r="M23" s="33"/>
      <c r="N23" s="33">
        <v>2.5</v>
      </c>
      <c r="O23" s="33"/>
      <c r="P23" s="33"/>
      <c r="Q23" s="33"/>
      <c r="R23" s="33"/>
      <c r="S23" s="33"/>
      <c r="T23" s="33"/>
      <c r="U23" s="122"/>
      <c r="V23" s="122"/>
      <c r="W23" s="122"/>
      <c r="X23" s="122"/>
      <c r="Y23" s="1"/>
      <c r="Z23" s="1"/>
      <c r="AA23" s="1"/>
      <c r="AB23" s="1"/>
      <c r="AC23" s="1"/>
      <c r="AD23" s="1"/>
      <c r="AE23" s="1"/>
      <c r="AF23" s="1"/>
      <c r="AG23" s="1"/>
      <c r="AH23" s="1"/>
    </row>
    <row r="24" ht="15.75" customHeight="1">
      <c r="A24" s="33">
        <v>15.0</v>
      </c>
      <c r="B24" s="33" t="s">
        <v>2442</v>
      </c>
      <c r="C24" s="33" t="s">
        <v>2443</v>
      </c>
      <c r="D24" s="33" t="s">
        <v>33</v>
      </c>
      <c r="E24" s="48">
        <v>33881.0</v>
      </c>
      <c r="F24" s="33">
        <v>8.12397454E9</v>
      </c>
      <c r="G24" s="33"/>
      <c r="H24" s="41" t="s">
        <v>2454</v>
      </c>
      <c r="I24" s="4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122"/>
      <c r="V24" s="122"/>
      <c r="W24" s="122"/>
      <c r="X24" s="122"/>
      <c r="Y24" s="1"/>
      <c r="Z24" s="1"/>
      <c r="AA24" s="1"/>
      <c r="AB24" s="1"/>
      <c r="AC24" s="1"/>
      <c r="AD24" s="1"/>
      <c r="AE24" s="1"/>
      <c r="AF24" s="1"/>
      <c r="AG24" s="1"/>
      <c r="AH24" s="1"/>
    </row>
    <row r="25" ht="15.75" customHeight="1">
      <c r="A25" s="33">
        <v>16.0</v>
      </c>
      <c r="B25" s="33" t="s">
        <v>2477</v>
      </c>
      <c r="C25" s="33" t="s">
        <v>2479</v>
      </c>
      <c r="D25" s="33" t="s">
        <v>33</v>
      </c>
      <c r="E25" s="48" t="s">
        <v>2481</v>
      </c>
      <c r="F25" s="33">
        <v>9.448227212E9</v>
      </c>
      <c r="G25" s="33"/>
      <c r="H25" s="43" t="s">
        <v>2484</v>
      </c>
      <c r="I25" s="43"/>
      <c r="J25" s="33"/>
      <c r="K25" s="48"/>
      <c r="L25" s="33"/>
      <c r="M25" s="33"/>
      <c r="N25" s="33"/>
      <c r="O25" s="33"/>
      <c r="P25" s="33"/>
      <c r="Q25" s="33"/>
      <c r="R25" s="120"/>
      <c r="S25" s="33"/>
      <c r="T25" s="33"/>
      <c r="U25" s="1"/>
      <c r="V25" s="124"/>
      <c r="W25" s="122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</row>
    <row r="26" ht="15.75" customHeight="1">
      <c r="A26" s="33">
        <v>17.0</v>
      </c>
      <c r="B26" s="33" t="s">
        <v>2497</v>
      </c>
      <c r="C26" s="33" t="s">
        <v>2498</v>
      </c>
      <c r="D26" s="33" t="s">
        <v>33</v>
      </c>
      <c r="E26" s="48" t="s">
        <v>2499</v>
      </c>
      <c r="F26" s="33">
        <v>8.123866536E9</v>
      </c>
      <c r="G26" s="33"/>
      <c r="H26" s="43" t="s">
        <v>2500</v>
      </c>
      <c r="I26" s="43"/>
      <c r="J26" s="33" t="s">
        <v>2501</v>
      </c>
      <c r="K26" s="48" t="s">
        <v>2398</v>
      </c>
      <c r="L26" s="33"/>
      <c r="M26" s="33"/>
      <c r="N26" s="33">
        <v>2.0</v>
      </c>
      <c r="O26" s="33"/>
      <c r="P26" s="33"/>
      <c r="Q26" s="33"/>
      <c r="R26" s="120"/>
      <c r="S26" s="33"/>
      <c r="T26" s="33"/>
      <c r="U26" s="1"/>
      <c r="V26" s="124"/>
      <c r="W26" s="122"/>
      <c r="X26" s="1"/>
      <c r="Y26" s="125"/>
      <c r="Z26" s="1"/>
      <c r="AA26" s="1"/>
      <c r="AB26" s="1"/>
      <c r="AC26" s="1"/>
      <c r="AD26" s="1"/>
      <c r="AE26" s="1"/>
      <c r="AF26" s="1"/>
      <c r="AG26" s="1"/>
      <c r="AH26" s="1"/>
    </row>
    <row r="27" ht="15.75" customHeight="1">
      <c r="A27" s="33">
        <v>18.0</v>
      </c>
      <c r="B27" s="33" t="s">
        <v>2513</v>
      </c>
      <c r="C27" s="33" t="s">
        <v>2515</v>
      </c>
      <c r="D27" s="33" t="s">
        <v>33</v>
      </c>
      <c r="E27" s="48" t="s">
        <v>2518</v>
      </c>
      <c r="F27" s="33">
        <v>9.008800401E9</v>
      </c>
      <c r="G27" s="33"/>
      <c r="H27" s="43" t="s">
        <v>2522</v>
      </c>
      <c r="I27" s="43"/>
      <c r="J27" s="33" t="s">
        <v>2525</v>
      </c>
      <c r="K27" s="48"/>
      <c r="L27" s="33"/>
      <c r="M27" s="33"/>
      <c r="N27" s="33"/>
      <c r="O27" s="33"/>
      <c r="P27" s="33"/>
      <c r="Q27" s="33"/>
      <c r="R27" s="120"/>
      <c r="S27" s="33"/>
      <c r="T27" s="33"/>
      <c r="U27" s="1"/>
      <c r="V27" s="124"/>
      <c r="W27" s="122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ht="15.75" customHeight="1">
      <c r="A28" s="33">
        <v>19.0</v>
      </c>
      <c r="B28" s="33" t="s">
        <v>2538</v>
      </c>
      <c r="C28" s="33" t="s">
        <v>2540</v>
      </c>
      <c r="D28" s="33" t="s">
        <v>33</v>
      </c>
      <c r="E28" s="48">
        <v>34188.0</v>
      </c>
      <c r="F28" s="33">
        <v>9.880627323E9</v>
      </c>
      <c r="G28" s="33"/>
      <c r="H28" s="43" t="s">
        <v>2544</v>
      </c>
      <c r="I28" s="43"/>
      <c r="J28" s="33" t="s">
        <v>2525</v>
      </c>
      <c r="K28" s="48" t="s">
        <v>2546</v>
      </c>
      <c r="L28" s="33"/>
      <c r="M28" s="33" t="s">
        <v>2548</v>
      </c>
      <c r="N28" s="33">
        <v>1.5</v>
      </c>
      <c r="O28" s="33"/>
      <c r="P28" s="33"/>
      <c r="Q28" s="33"/>
      <c r="R28" s="120"/>
      <c r="S28" s="33"/>
      <c r="T28" s="33"/>
      <c r="U28" s="125"/>
      <c r="V28" s="124"/>
      <c r="W28" s="122"/>
      <c r="X28" s="1"/>
      <c r="Y28" s="125"/>
      <c r="Z28" s="1"/>
      <c r="AA28" s="1"/>
      <c r="AB28" s="1"/>
      <c r="AC28" s="1"/>
      <c r="AD28" s="1"/>
      <c r="AE28" s="1"/>
      <c r="AF28" s="1"/>
      <c r="AG28" s="1"/>
      <c r="AH28" s="1"/>
    </row>
    <row r="29" ht="15.75" customHeight="1">
      <c r="A29" s="33">
        <v>20.0</v>
      </c>
      <c r="B29" s="33" t="s">
        <v>2561</v>
      </c>
      <c r="C29" s="33" t="s">
        <v>2563</v>
      </c>
      <c r="D29" s="33" t="s">
        <v>33</v>
      </c>
      <c r="E29" s="48">
        <v>34029.0</v>
      </c>
      <c r="F29" s="33">
        <v>8.951339074E9</v>
      </c>
      <c r="G29" s="33"/>
      <c r="H29" s="41" t="s">
        <v>2568</v>
      </c>
      <c r="I29" s="43"/>
      <c r="J29" s="33"/>
      <c r="K29" s="48"/>
      <c r="L29" s="33"/>
      <c r="M29" s="33"/>
      <c r="N29" s="33"/>
      <c r="O29" s="33"/>
      <c r="P29" s="33"/>
      <c r="Q29" s="33"/>
      <c r="R29" s="120"/>
      <c r="S29" s="33"/>
      <c r="T29" s="33"/>
      <c r="U29" s="1"/>
      <c r="V29" s="124"/>
      <c r="W29" s="122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ht="15.75" customHeight="1">
      <c r="A30" s="33">
        <v>21.0</v>
      </c>
      <c r="B30" s="33" t="s">
        <v>2585</v>
      </c>
      <c r="C30" s="33" t="s">
        <v>2586</v>
      </c>
      <c r="D30" s="33" t="s">
        <v>33</v>
      </c>
      <c r="E30" s="48">
        <v>34154.0</v>
      </c>
      <c r="F30" s="33">
        <v>9.448386268E9</v>
      </c>
      <c r="G30" s="33"/>
      <c r="H30" s="43" t="s">
        <v>2590</v>
      </c>
      <c r="I30" s="43"/>
      <c r="J30" s="33"/>
      <c r="K30" s="48" t="s">
        <v>1162</v>
      </c>
      <c r="L30" s="33"/>
      <c r="M30" s="33"/>
      <c r="N30" s="33" t="s">
        <v>1162</v>
      </c>
      <c r="O30" s="33"/>
      <c r="P30" s="33"/>
      <c r="Q30" s="33"/>
      <c r="R30" s="120"/>
      <c r="S30" s="33"/>
      <c r="T30" s="33"/>
      <c r="U30" s="1"/>
      <c r="V30" s="124"/>
      <c r="W30" s="122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15.75" customHeight="1">
      <c r="A31" s="33">
        <v>22.0</v>
      </c>
      <c r="B31" s="33" t="s">
        <v>2604</v>
      </c>
      <c r="C31" s="33" t="s">
        <v>2605</v>
      </c>
      <c r="D31" s="33" t="s">
        <v>33</v>
      </c>
      <c r="E31" s="48" t="s">
        <v>2608</v>
      </c>
      <c r="F31" s="33">
        <v>9.611206183E9</v>
      </c>
      <c r="G31" s="33"/>
      <c r="H31" s="43" t="s">
        <v>2609</v>
      </c>
      <c r="I31" s="43"/>
      <c r="J31" s="33" t="s">
        <v>82</v>
      </c>
      <c r="K31" s="48" t="s">
        <v>2612</v>
      </c>
      <c r="L31" s="33"/>
      <c r="M31" s="33"/>
      <c r="N31" s="33" t="s">
        <v>2614</v>
      </c>
      <c r="O31" s="33"/>
      <c r="P31" s="33"/>
      <c r="Q31" s="33"/>
      <c r="R31" s="120"/>
      <c r="S31" s="33"/>
      <c r="T31" s="33"/>
      <c r="U31" s="1"/>
      <c r="V31" s="124"/>
      <c r="W31" s="122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15.75" customHeight="1">
      <c r="A32" s="33">
        <v>23.0</v>
      </c>
      <c r="B32" s="33" t="s">
        <v>2617</v>
      </c>
      <c r="C32" s="33" t="s">
        <v>2619</v>
      </c>
      <c r="D32" s="33" t="s">
        <v>33</v>
      </c>
      <c r="E32" s="48" t="s">
        <v>2620</v>
      </c>
      <c r="F32" s="33">
        <v>9.06031728E9</v>
      </c>
      <c r="G32" s="33"/>
      <c r="H32" s="43" t="s">
        <v>2622</v>
      </c>
      <c r="I32" s="43"/>
      <c r="J32" s="33" t="s">
        <v>2623</v>
      </c>
      <c r="K32" s="48" t="s">
        <v>2398</v>
      </c>
      <c r="L32" s="33"/>
      <c r="M32" s="33"/>
      <c r="N32" s="33">
        <v>1.5</v>
      </c>
      <c r="O32" s="33"/>
      <c r="P32" s="33"/>
      <c r="Q32" s="33"/>
      <c r="R32" s="120"/>
      <c r="S32" s="33"/>
      <c r="T32" s="33"/>
      <c r="U32" s="1"/>
      <c r="V32" s="124"/>
      <c r="W32" s="122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ht="15.75" customHeight="1">
      <c r="A33" s="33">
        <v>24.0</v>
      </c>
      <c r="B33" s="33" t="s">
        <v>2635</v>
      </c>
      <c r="C33" s="33" t="s">
        <v>2636</v>
      </c>
      <c r="D33" s="33" t="s">
        <v>33</v>
      </c>
      <c r="E33" s="48" t="s">
        <v>2637</v>
      </c>
      <c r="F33" s="33">
        <v>9.980207612E9</v>
      </c>
      <c r="G33" s="33"/>
      <c r="H33" s="43" t="s">
        <v>2639</v>
      </c>
      <c r="I33" s="43"/>
      <c r="J33" s="33" t="s">
        <v>986</v>
      </c>
      <c r="K33" s="48" t="s">
        <v>2643</v>
      </c>
      <c r="L33" s="33"/>
      <c r="M33" s="33"/>
      <c r="N33" s="33">
        <v>2.7</v>
      </c>
      <c r="O33" s="33"/>
      <c r="P33" s="33"/>
      <c r="Q33" s="33"/>
      <c r="R33" s="120"/>
      <c r="S33" s="33"/>
      <c r="T33" s="33"/>
      <c r="U33" s="125"/>
      <c r="V33" s="124"/>
      <c r="W33" s="122"/>
      <c r="X33" s="1"/>
      <c r="Y33" s="125"/>
      <c r="Z33" s="1"/>
      <c r="AA33" s="1"/>
      <c r="AB33" s="1"/>
      <c r="AC33" s="1"/>
      <c r="AD33" s="1"/>
      <c r="AE33" s="1"/>
      <c r="AF33" s="1"/>
      <c r="AG33" s="1"/>
      <c r="AH33" s="1"/>
    </row>
    <row r="34" ht="15.75" customHeight="1">
      <c r="A34" s="33">
        <v>25.0</v>
      </c>
      <c r="B34" s="33" t="s">
        <v>2646</v>
      </c>
      <c r="C34" s="33" t="s">
        <v>2647</v>
      </c>
      <c r="D34" s="33" t="s">
        <v>33</v>
      </c>
      <c r="E34" s="48" t="s">
        <v>2649</v>
      </c>
      <c r="F34" s="33">
        <v>9.008565306E9</v>
      </c>
      <c r="G34" s="33"/>
      <c r="H34" s="43" t="s">
        <v>2651</v>
      </c>
      <c r="I34" s="43"/>
      <c r="J34" s="33" t="s">
        <v>2652</v>
      </c>
      <c r="K34" s="48" t="s">
        <v>2653</v>
      </c>
      <c r="L34" s="33"/>
      <c r="M34" s="33"/>
      <c r="N34" s="33">
        <v>2.0</v>
      </c>
      <c r="O34" s="33"/>
      <c r="P34" s="33"/>
      <c r="Q34" s="33"/>
      <c r="R34" s="120"/>
      <c r="S34" s="33"/>
      <c r="T34" s="33"/>
      <c r="U34" s="1"/>
      <c r="V34" s="124"/>
      <c r="W34" s="122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  <row r="35" ht="15.75" customHeight="1">
      <c r="A35" s="33">
        <v>26.0</v>
      </c>
      <c r="B35" s="33" t="s">
        <v>2663</v>
      </c>
      <c r="C35" s="33" t="s">
        <v>2665</v>
      </c>
      <c r="D35" s="33" t="s">
        <v>33</v>
      </c>
      <c r="E35" s="48" t="s">
        <v>2668</v>
      </c>
      <c r="F35" s="33">
        <v>8.884849881E9</v>
      </c>
      <c r="G35" s="33"/>
      <c r="H35" s="43" t="s">
        <v>2672</v>
      </c>
      <c r="I35" s="43"/>
      <c r="J35" s="33" t="s">
        <v>2673</v>
      </c>
      <c r="K35" s="48" t="s">
        <v>2674</v>
      </c>
      <c r="L35" s="33"/>
      <c r="M35" s="33"/>
      <c r="N35" s="33" t="s">
        <v>2678</v>
      </c>
      <c r="O35" s="33"/>
      <c r="P35" s="33"/>
      <c r="Q35" s="33"/>
      <c r="R35" s="120"/>
      <c r="S35" s="33"/>
      <c r="T35" s="33"/>
      <c r="U35" s="125"/>
      <c r="V35" s="124"/>
      <c r="W35" s="122"/>
      <c r="X35" s="1"/>
      <c r="Y35" s="125"/>
      <c r="Z35" s="1"/>
      <c r="AA35" s="1"/>
      <c r="AB35" s="1"/>
      <c r="AC35" s="1"/>
      <c r="AD35" s="1"/>
      <c r="AE35" s="1"/>
      <c r="AF35" s="1"/>
      <c r="AG35" s="1"/>
      <c r="AH35" s="1"/>
    </row>
    <row r="36" ht="15.75" customHeight="1">
      <c r="A36" s="33">
        <v>27.0</v>
      </c>
      <c r="B36" s="33" t="s">
        <v>2686</v>
      </c>
      <c r="C36" s="33" t="s">
        <v>2687</v>
      </c>
      <c r="D36" s="33" t="s">
        <v>33</v>
      </c>
      <c r="E36" s="48">
        <v>34004.0</v>
      </c>
      <c r="F36" s="33">
        <v>9.742489187E9</v>
      </c>
      <c r="G36" s="33"/>
      <c r="H36" s="43" t="s">
        <v>2691</v>
      </c>
      <c r="I36" s="43"/>
      <c r="J36" s="33" t="s">
        <v>2694</v>
      </c>
      <c r="K36" s="48" t="s">
        <v>2696</v>
      </c>
      <c r="L36" s="33"/>
      <c r="M36" s="33"/>
      <c r="N36" s="33">
        <v>2.0</v>
      </c>
      <c r="O36" s="33"/>
      <c r="P36" s="33"/>
      <c r="Q36" s="33"/>
      <c r="R36" s="120"/>
      <c r="S36" s="33"/>
      <c r="T36" s="33"/>
      <c r="U36" s="1"/>
      <c r="V36" s="124"/>
      <c r="W36" s="122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</row>
    <row r="37" ht="15.75" customHeight="1">
      <c r="A37" s="33">
        <v>28.0</v>
      </c>
      <c r="B37" s="33" t="s">
        <v>2706</v>
      </c>
      <c r="C37" s="33" t="s">
        <v>2707</v>
      </c>
      <c r="D37" s="33" t="s">
        <v>33</v>
      </c>
      <c r="E37" s="48" t="s">
        <v>2499</v>
      </c>
      <c r="F37" s="33">
        <v>8.105236163E9</v>
      </c>
      <c r="G37" s="33"/>
      <c r="H37" s="43" t="s">
        <v>2711</v>
      </c>
      <c r="I37" s="43"/>
      <c r="J37" s="33" t="s">
        <v>2652</v>
      </c>
      <c r="K37" s="48" t="s">
        <v>2398</v>
      </c>
      <c r="L37" s="33"/>
      <c r="M37" s="33"/>
      <c r="N37" s="33" t="s">
        <v>2716</v>
      </c>
      <c r="O37" s="33"/>
      <c r="P37" s="33"/>
      <c r="Q37" s="33"/>
      <c r="R37" s="120"/>
      <c r="S37" s="33"/>
      <c r="T37" s="33"/>
      <c r="U37" s="125"/>
      <c r="V37" s="124"/>
      <c r="W37" s="122"/>
      <c r="X37" s="132"/>
      <c r="Y37" s="125"/>
      <c r="Z37" s="1"/>
      <c r="AA37" s="1"/>
      <c r="AB37" s="1"/>
      <c r="AC37" s="1"/>
      <c r="AD37" s="1"/>
      <c r="AE37" s="1"/>
      <c r="AF37" s="1"/>
      <c r="AG37" s="1"/>
      <c r="AH37" s="1"/>
    </row>
    <row r="38" ht="15.75" customHeight="1">
      <c r="A38" s="33">
        <v>29.0</v>
      </c>
      <c r="B38" s="33" t="s">
        <v>2727</v>
      </c>
      <c r="C38" s="33" t="s">
        <v>2728</v>
      </c>
      <c r="D38" s="33" t="s">
        <v>33</v>
      </c>
      <c r="E38" s="48" t="s">
        <v>2729</v>
      </c>
      <c r="F38" s="33">
        <v>9.739481232E9</v>
      </c>
      <c r="G38" s="33"/>
      <c r="H38" s="43" t="s">
        <v>2732</v>
      </c>
      <c r="I38" s="43"/>
      <c r="J38" s="33" t="s">
        <v>2733</v>
      </c>
      <c r="K38" s="48"/>
      <c r="L38" s="33"/>
      <c r="M38" s="33"/>
      <c r="N38" s="33"/>
      <c r="O38" s="33"/>
      <c r="P38" s="33"/>
      <c r="Q38" s="33"/>
      <c r="R38" s="120"/>
      <c r="S38" s="33"/>
      <c r="T38" s="33"/>
      <c r="U38" s="1"/>
      <c r="V38" s="124"/>
      <c r="W38" s="122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</row>
    <row r="39" ht="15.75" customHeight="1">
      <c r="A39" s="33">
        <v>30.0</v>
      </c>
      <c r="B39" s="33" t="s">
        <v>2747</v>
      </c>
      <c r="C39" s="33" t="s">
        <v>2748</v>
      </c>
      <c r="D39" s="33" t="s">
        <v>33</v>
      </c>
      <c r="E39" s="48">
        <v>34152.0</v>
      </c>
      <c r="F39" s="33">
        <v>9.731089801E9</v>
      </c>
      <c r="G39" s="33"/>
      <c r="H39" s="43" t="s">
        <v>2749</v>
      </c>
      <c r="I39" s="43"/>
      <c r="J39" s="33"/>
      <c r="K39" s="48"/>
      <c r="L39" s="33"/>
      <c r="M39" s="33"/>
      <c r="N39" s="33"/>
      <c r="O39" s="33"/>
      <c r="P39" s="33"/>
      <c r="Q39" s="33"/>
      <c r="R39" s="120"/>
      <c r="S39" s="33"/>
      <c r="T39" s="33"/>
      <c r="U39" s="1"/>
      <c r="V39" s="124"/>
      <c r="W39" s="122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</row>
    <row r="40" ht="15.75" customHeight="1">
      <c r="A40" s="33">
        <v>31.0</v>
      </c>
      <c r="B40" s="33" t="s">
        <v>2758</v>
      </c>
      <c r="C40" s="33" t="s">
        <v>2760</v>
      </c>
      <c r="D40" s="33" t="s">
        <v>33</v>
      </c>
      <c r="E40" s="48" t="s">
        <v>2762</v>
      </c>
      <c r="F40" s="33">
        <v>8.884186683E9</v>
      </c>
      <c r="G40" s="33"/>
      <c r="H40" s="43" t="s">
        <v>2765</v>
      </c>
      <c r="I40" s="43"/>
      <c r="J40" s="33"/>
      <c r="K40" s="48"/>
      <c r="L40" s="33"/>
      <c r="M40" s="33"/>
      <c r="N40" s="33"/>
      <c r="O40" s="33"/>
      <c r="P40" s="33"/>
      <c r="Q40" s="33"/>
      <c r="R40" s="120"/>
      <c r="S40" s="33"/>
      <c r="T40" s="33"/>
      <c r="U40" s="125"/>
      <c r="V40" s="124"/>
      <c r="W40" s="122"/>
      <c r="X40" s="1"/>
      <c r="Y40" s="125"/>
      <c r="Z40" s="1"/>
      <c r="AA40" s="1"/>
      <c r="AB40" s="1"/>
      <c r="AC40" s="1"/>
      <c r="AD40" s="1"/>
      <c r="AE40" s="1"/>
      <c r="AF40" s="1"/>
      <c r="AG40" s="1"/>
      <c r="AH40" s="1"/>
    </row>
    <row r="41" ht="15.75" customHeight="1">
      <c r="A41" s="33">
        <v>32.0</v>
      </c>
      <c r="B41" s="33" t="s">
        <v>2775</v>
      </c>
      <c r="C41" s="33" t="s">
        <v>2777</v>
      </c>
      <c r="D41" s="33" t="s">
        <v>33</v>
      </c>
      <c r="E41" s="48">
        <v>33946.0</v>
      </c>
      <c r="F41" s="33">
        <v>9.591030377E9</v>
      </c>
      <c r="G41" s="33"/>
      <c r="H41" s="43" t="s">
        <v>2781</v>
      </c>
      <c r="I41" s="43"/>
      <c r="J41" s="33" t="s">
        <v>2782</v>
      </c>
      <c r="K41" s="48" t="s">
        <v>2783</v>
      </c>
      <c r="L41" s="33"/>
      <c r="M41" s="33"/>
      <c r="N41" s="33">
        <v>2.0</v>
      </c>
      <c r="O41" s="33"/>
      <c r="P41" s="33"/>
      <c r="Q41" s="33"/>
      <c r="R41" s="120"/>
      <c r="S41" s="33"/>
      <c r="T41" s="33"/>
      <c r="U41" s="125"/>
      <c r="V41" s="124"/>
      <c r="W41" s="122"/>
      <c r="X41" s="1"/>
      <c r="Y41" s="125"/>
      <c r="Z41" s="1"/>
      <c r="AA41" s="1"/>
      <c r="AB41" s="1"/>
      <c r="AC41" s="1"/>
      <c r="AD41" s="1"/>
      <c r="AE41" s="1"/>
      <c r="AF41" s="1"/>
      <c r="AG41" s="1"/>
      <c r="AH41" s="1"/>
    </row>
    <row r="42" ht="15.75" customHeight="1">
      <c r="A42" s="33">
        <v>33.0</v>
      </c>
      <c r="B42" s="33" t="s">
        <v>2799</v>
      </c>
      <c r="C42" s="33" t="s">
        <v>2800</v>
      </c>
      <c r="D42" s="33" t="s">
        <v>33</v>
      </c>
      <c r="E42" s="48">
        <v>33767.0</v>
      </c>
      <c r="F42" s="33">
        <v>9.686435945E9</v>
      </c>
      <c r="G42" s="33"/>
      <c r="H42" s="43" t="s">
        <v>2802</v>
      </c>
      <c r="I42" s="43"/>
      <c r="J42" s="33"/>
      <c r="K42" s="48"/>
      <c r="L42" s="33"/>
      <c r="M42" s="33"/>
      <c r="N42" s="33"/>
      <c r="O42" s="33"/>
      <c r="P42" s="33"/>
      <c r="Q42" s="33"/>
      <c r="R42" s="120"/>
      <c r="S42" s="33"/>
      <c r="T42" s="33"/>
      <c r="U42" s="1"/>
      <c r="V42" s="124"/>
      <c r="W42" s="122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</row>
    <row r="43" ht="15.75" customHeight="1">
      <c r="A43" s="33">
        <v>34.0</v>
      </c>
      <c r="B43" s="33" t="s">
        <v>2813</v>
      </c>
      <c r="C43" s="33" t="s">
        <v>2814</v>
      </c>
      <c r="D43" s="33" t="s">
        <v>33</v>
      </c>
      <c r="E43" s="48">
        <v>33818.0</v>
      </c>
      <c r="F43" s="33">
        <v>7.25978373E9</v>
      </c>
      <c r="G43" s="33"/>
      <c r="H43" s="43" t="s">
        <v>2815</v>
      </c>
      <c r="I43" s="43"/>
      <c r="J43" s="33" t="s">
        <v>2817</v>
      </c>
      <c r="K43" s="48" t="s">
        <v>2821</v>
      </c>
      <c r="L43" s="33"/>
      <c r="M43" s="33"/>
      <c r="N43" s="33" t="s">
        <v>2824</v>
      </c>
      <c r="O43" s="33"/>
      <c r="P43" s="33"/>
      <c r="Q43" s="33"/>
      <c r="R43" s="120"/>
      <c r="S43" s="33"/>
      <c r="T43" s="33"/>
      <c r="U43" s="125"/>
      <c r="V43" s="124"/>
      <c r="W43" s="122"/>
      <c r="X43" s="132"/>
      <c r="Y43" s="125"/>
      <c r="Z43" s="1"/>
      <c r="AA43" s="1"/>
      <c r="AB43" s="1"/>
      <c r="AC43" s="1"/>
      <c r="AD43" s="1"/>
      <c r="AE43" s="1"/>
      <c r="AF43" s="1"/>
      <c r="AG43" s="1"/>
      <c r="AH43" s="1"/>
    </row>
    <row r="44" ht="15.75" customHeight="1">
      <c r="A44" s="33">
        <v>35.0</v>
      </c>
      <c r="B44" s="33" t="s">
        <v>2831</v>
      </c>
      <c r="C44" s="33" t="s">
        <v>2834</v>
      </c>
      <c r="D44" s="33" t="s">
        <v>33</v>
      </c>
      <c r="E44" s="48">
        <v>33981.0</v>
      </c>
      <c r="F44" s="33">
        <v>9.611747119E9</v>
      </c>
      <c r="G44" s="33"/>
      <c r="H44" s="43" t="s">
        <v>2837</v>
      </c>
      <c r="I44" s="43"/>
      <c r="J44" s="33" t="s">
        <v>2840</v>
      </c>
      <c r="K44" s="48" t="s">
        <v>2398</v>
      </c>
      <c r="L44" s="33"/>
      <c r="M44" s="33"/>
      <c r="N44" s="33" t="s">
        <v>2842</v>
      </c>
      <c r="O44" s="33"/>
      <c r="P44" s="33"/>
      <c r="Q44" s="33"/>
      <c r="R44" s="120"/>
      <c r="S44" s="33"/>
      <c r="T44" s="33"/>
      <c r="U44" s="1"/>
      <c r="V44" s="124"/>
      <c r="W44" s="122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</row>
    <row r="45" ht="15.75" customHeight="1">
      <c r="A45" s="33">
        <v>36.0</v>
      </c>
      <c r="B45" s="33" t="s">
        <v>2852</v>
      </c>
      <c r="C45" s="33" t="s">
        <v>2855</v>
      </c>
      <c r="D45" s="33" t="s">
        <v>33</v>
      </c>
      <c r="E45" s="48" t="s">
        <v>2858</v>
      </c>
      <c r="F45" s="33">
        <v>9.686198122E9</v>
      </c>
      <c r="G45" s="33"/>
      <c r="H45" s="43" t="s">
        <v>2865</v>
      </c>
      <c r="I45" s="43"/>
      <c r="J45" s="33"/>
      <c r="K45" s="48"/>
      <c r="L45" s="33"/>
      <c r="M45" s="33"/>
      <c r="N45" s="33"/>
      <c r="O45" s="33"/>
      <c r="P45" s="33"/>
      <c r="Q45" s="33"/>
      <c r="R45" s="120"/>
      <c r="S45" s="33"/>
      <c r="T45" s="33"/>
      <c r="U45" s="1"/>
      <c r="V45" s="124"/>
      <c r="W45" s="122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</row>
    <row r="46" ht="15.75" customHeight="1">
      <c r="A46" s="33">
        <v>37.0</v>
      </c>
      <c r="B46" s="33" t="s">
        <v>2876</v>
      </c>
      <c r="C46" s="33" t="s">
        <v>2877</v>
      </c>
      <c r="D46" s="33" t="s">
        <v>33</v>
      </c>
      <c r="E46" s="48">
        <v>34006.0</v>
      </c>
      <c r="F46" s="33">
        <v>9.066568422E9</v>
      </c>
      <c r="G46" s="33"/>
      <c r="H46" s="43" t="s">
        <v>2879</v>
      </c>
      <c r="I46" s="43"/>
      <c r="J46" s="33" t="s">
        <v>2880</v>
      </c>
      <c r="K46" s="48" t="s">
        <v>639</v>
      </c>
      <c r="L46" s="33"/>
      <c r="M46" s="33"/>
      <c r="N46" s="33">
        <v>1.6</v>
      </c>
      <c r="O46" s="33"/>
      <c r="P46" s="33"/>
      <c r="Q46" s="33"/>
      <c r="R46" s="120"/>
      <c r="S46" s="33"/>
      <c r="T46" s="33"/>
      <c r="U46" s="1"/>
      <c r="V46" s="124"/>
      <c r="W46" s="122"/>
      <c r="X46" s="1"/>
      <c r="Y46" s="125"/>
      <c r="Z46" s="1"/>
      <c r="AA46" s="1"/>
      <c r="AB46" s="1"/>
      <c r="AC46" s="1"/>
      <c r="AD46" s="1"/>
      <c r="AE46" s="1"/>
      <c r="AF46" s="1"/>
      <c r="AG46" s="1"/>
      <c r="AH46" s="1"/>
    </row>
    <row r="47" ht="15.75" customHeight="1">
      <c r="A47" s="33">
        <v>38.0</v>
      </c>
      <c r="B47" s="33" t="s">
        <v>2894</v>
      </c>
      <c r="C47" s="33" t="s">
        <v>2896</v>
      </c>
      <c r="D47" s="33" t="s">
        <v>33</v>
      </c>
      <c r="E47" s="48">
        <v>34035.0</v>
      </c>
      <c r="F47" s="33">
        <v>9.6324651E9</v>
      </c>
      <c r="G47" s="33"/>
      <c r="H47" s="43" t="s">
        <v>2899</v>
      </c>
      <c r="I47" s="43"/>
      <c r="J47" s="33" t="s">
        <v>2900</v>
      </c>
      <c r="K47" s="48" t="s">
        <v>2903</v>
      </c>
      <c r="L47" s="33"/>
      <c r="M47" s="33"/>
      <c r="N47" s="33" t="s">
        <v>2906</v>
      </c>
      <c r="O47" s="33"/>
      <c r="P47" s="33"/>
      <c r="Q47" s="33"/>
      <c r="R47" s="120"/>
      <c r="S47" s="33"/>
      <c r="T47" s="33"/>
      <c r="U47" s="125"/>
      <c r="V47" s="124"/>
      <c r="W47" s="122"/>
      <c r="X47" s="1"/>
      <c r="Y47" s="125"/>
      <c r="Z47" s="1"/>
      <c r="AA47" s="1"/>
      <c r="AB47" s="1"/>
      <c r="AC47" s="1"/>
      <c r="AD47" s="1"/>
      <c r="AE47" s="1"/>
      <c r="AF47" s="1"/>
      <c r="AG47" s="1"/>
      <c r="AH47" s="1"/>
    </row>
    <row r="48" ht="15.75" customHeight="1">
      <c r="A48" s="33">
        <v>39.0</v>
      </c>
      <c r="B48" s="33" t="s">
        <v>2915</v>
      </c>
      <c r="C48" s="33" t="s">
        <v>2916</v>
      </c>
      <c r="D48" s="33" t="s">
        <v>33</v>
      </c>
      <c r="E48" s="48" t="s">
        <v>2920</v>
      </c>
      <c r="F48" s="33">
        <v>9.538528656E9</v>
      </c>
      <c r="G48" s="33"/>
      <c r="H48" s="43" t="s">
        <v>2923</v>
      </c>
      <c r="I48" s="43"/>
      <c r="J48" s="33"/>
      <c r="K48" s="48"/>
      <c r="L48" s="33"/>
      <c r="M48" s="33"/>
      <c r="N48" s="33"/>
      <c r="O48" s="33"/>
      <c r="P48" s="33"/>
      <c r="Q48" s="33"/>
      <c r="R48" s="120"/>
      <c r="S48" s="33"/>
      <c r="T48" s="33"/>
      <c r="U48" s="125"/>
      <c r="V48" s="124"/>
      <c r="W48" s="122"/>
      <c r="X48" s="1"/>
      <c r="Y48" s="125"/>
      <c r="Z48" s="1"/>
      <c r="AA48" s="1"/>
      <c r="AB48" s="1"/>
      <c r="AC48" s="1"/>
      <c r="AD48" s="1"/>
      <c r="AE48" s="1"/>
      <c r="AF48" s="1"/>
      <c r="AG48" s="1"/>
      <c r="AH48" s="1"/>
    </row>
    <row r="49" ht="15.75" customHeight="1">
      <c r="A49" s="33">
        <v>40.0</v>
      </c>
      <c r="B49" s="33" t="s">
        <v>2944</v>
      </c>
      <c r="C49" s="33" t="s">
        <v>2945</v>
      </c>
      <c r="D49" s="33" t="s">
        <v>33</v>
      </c>
      <c r="E49" s="48" t="s">
        <v>2947</v>
      </c>
      <c r="F49" s="33">
        <v>8.970529273E9</v>
      </c>
      <c r="G49" s="33"/>
      <c r="H49" s="43" t="s">
        <v>2950</v>
      </c>
      <c r="I49" s="43"/>
      <c r="J49" s="33" t="s">
        <v>2952</v>
      </c>
      <c r="K49" s="48" t="s">
        <v>2955</v>
      </c>
      <c r="L49" s="33"/>
      <c r="M49" s="33"/>
      <c r="N49" s="33" t="s">
        <v>2957</v>
      </c>
      <c r="O49" s="33"/>
      <c r="P49" s="33"/>
      <c r="Q49" s="33"/>
      <c r="R49" s="120"/>
      <c r="S49" s="33"/>
      <c r="T49" s="33"/>
      <c r="U49" s="125"/>
      <c r="V49" s="124"/>
      <c r="W49" s="122"/>
      <c r="X49" s="1"/>
      <c r="Y49" s="125"/>
      <c r="Z49" s="1"/>
      <c r="AA49" s="1"/>
      <c r="AB49" s="1"/>
      <c r="AC49" s="1"/>
      <c r="AD49" s="1"/>
      <c r="AE49" s="1"/>
      <c r="AF49" s="1"/>
      <c r="AG49" s="1"/>
      <c r="AH49" s="1"/>
    </row>
    <row r="50" ht="15.75" customHeight="1">
      <c r="A50" s="33">
        <v>41.0</v>
      </c>
      <c r="B50" s="33" t="s">
        <v>2964</v>
      </c>
      <c r="C50" s="33" t="s">
        <v>2966</v>
      </c>
      <c r="D50" s="33" t="s">
        <v>33</v>
      </c>
      <c r="E50" s="48" t="s">
        <v>2968</v>
      </c>
      <c r="F50" s="33">
        <v>9.482087516E9</v>
      </c>
      <c r="G50" s="33"/>
      <c r="H50" s="43" t="s">
        <v>2973</v>
      </c>
      <c r="I50" s="43"/>
      <c r="J50" s="33" t="s">
        <v>2975</v>
      </c>
      <c r="K50" s="48" t="s">
        <v>2936</v>
      </c>
      <c r="L50" s="33"/>
      <c r="M50" s="33"/>
      <c r="N50" s="33" t="s">
        <v>2979</v>
      </c>
      <c r="O50" s="33"/>
      <c r="P50" s="33"/>
      <c r="Q50" s="33"/>
      <c r="R50" s="120"/>
      <c r="S50" s="33"/>
      <c r="T50" s="33"/>
      <c r="U50" s="1"/>
      <c r="V50" s="124"/>
      <c r="W50" s="122"/>
      <c r="X50" s="1"/>
      <c r="Y50" s="125"/>
      <c r="Z50" s="1"/>
      <c r="AA50" s="1"/>
      <c r="AB50" s="1"/>
      <c r="AC50" s="1"/>
      <c r="AD50" s="1"/>
      <c r="AE50" s="1"/>
      <c r="AF50" s="1"/>
      <c r="AG50" s="1"/>
      <c r="AH50" s="1"/>
    </row>
    <row r="51" ht="15.75" customHeight="1">
      <c r="A51" s="33">
        <v>42.0</v>
      </c>
      <c r="B51" s="33" t="s">
        <v>2989</v>
      </c>
      <c r="C51" s="33" t="s">
        <v>2990</v>
      </c>
      <c r="D51" s="33" t="s">
        <v>33</v>
      </c>
      <c r="E51" s="48" t="s">
        <v>2993</v>
      </c>
      <c r="F51" s="33">
        <v>9.743602783E9</v>
      </c>
      <c r="G51" s="33"/>
      <c r="H51" s="43" t="s">
        <v>2998</v>
      </c>
      <c r="I51" s="43"/>
      <c r="J51" s="33" t="s">
        <v>3000</v>
      </c>
      <c r="K51" s="48" t="s">
        <v>2783</v>
      </c>
      <c r="L51" s="33"/>
      <c r="M51" s="33"/>
      <c r="N51" s="33" t="s">
        <v>2842</v>
      </c>
      <c r="O51" s="33"/>
      <c r="P51" s="33"/>
      <c r="Q51" s="33"/>
      <c r="R51" s="120"/>
      <c r="S51" s="33"/>
      <c r="T51" s="33"/>
      <c r="U51" s="125"/>
      <c r="V51" s="124"/>
      <c r="W51" s="122"/>
      <c r="X51" s="1"/>
      <c r="Y51" s="125"/>
      <c r="Z51" s="1"/>
      <c r="AA51" s="1"/>
      <c r="AB51" s="1"/>
      <c r="AC51" s="1"/>
      <c r="AD51" s="1"/>
      <c r="AE51" s="1"/>
      <c r="AF51" s="1"/>
      <c r="AG51" s="1"/>
      <c r="AH51" s="1"/>
    </row>
    <row r="52" ht="15.75" customHeight="1">
      <c r="A52" s="33">
        <v>43.0</v>
      </c>
      <c r="B52" s="33" t="s">
        <v>3011</v>
      </c>
      <c r="C52" s="33" t="s">
        <v>3013</v>
      </c>
      <c r="D52" s="33" t="s">
        <v>33</v>
      </c>
      <c r="E52" s="48">
        <v>34065.0</v>
      </c>
      <c r="F52" s="33">
        <v>9.632518696E9</v>
      </c>
      <c r="G52" s="33"/>
      <c r="H52" s="43" t="s">
        <v>3016</v>
      </c>
      <c r="I52" s="43"/>
      <c r="J52" s="33" t="s">
        <v>3017</v>
      </c>
      <c r="K52" s="48" t="s">
        <v>2936</v>
      </c>
      <c r="L52" s="33"/>
      <c r="M52" s="33"/>
      <c r="N52" s="33" t="s">
        <v>3019</v>
      </c>
      <c r="O52" s="33"/>
      <c r="P52" s="33"/>
      <c r="Q52" s="33"/>
      <c r="R52" s="120"/>
      <c r="S52" s="33"/>
      <c r="T52" s="33"/>
      <c r="U52" s="1"/>
      <c r="V52" s="124"/>
      <c r="W52" s="122"/>
      <c r="X52" s="1"/>
      <c r="Y52" s="125"/>
      <c r="Z52" s="1"/>
      <c r="AA52" s="1"/>
      <c r="AB52" s="1"/>
      <c r="AC52" s="1"/>
      <c r="AD52" s="1"/>
      <c r="AE52" s="1"/>
      <c r="AF52" s="1"/>
      <c r="AG52" s="1"/>
      <c r="AH52" s="1"/>
    </row>
    <row r="53" ht="15.75" customHeight="1">
      <c r="A53" s="33">
        <v>44.0</v>
      </c>
      <c r="B53" s="33" t="s">
        <v>3028</v>
      </c>
      <c r="C53" s="33" t="s">
        <v>3033</v>
      </c>
      <c r="D53" s="33" t="s">
        <v>33</v>
      </c>
      <c r="E53" s="48" t="s">
        <v>3036</v>
      </c>
      <c r="F53" s="33">
        <v>9.591030377E9</v>
      </c>
      <c r="G53" s="33"/>
      <c r="H53" s="43" t="s">
        <v>3043</v>
      </c>
      <c r="I53" s="43"/>
      <c r="J53" s="33" t="s">
        <v>3045</v>
      </c>
      <c r="K53" s="48" t="s">
        <v>3046</v>
      </c>
      <c r="L53" s="33"/>
      <c r="M53" s="33"/>
      <c r="N53" s="33" t="s">
        <v>2957</v>
      </c>
      <c r="O53" s="33"/>
      <c r="P53" s="33"/>
      <c r="Q53" s="33"/>
      <c r="R53" s="120"/>
      <c r="S53" s="33"/>
      <c r="T53" s="33"/>
      <c r="U53" s="1"/>
      <c r="V53" s="124"/>
      <c r="W53" s="122"/>
      <c r="X53" s="1"/>
      <c r="Y53" s="125"/>
      <c r="Z53" s="1"/>
      <c r="AA53" s="1"/>
      <c r="AB53" s="1"/>
      <c r="AC53" s="1"/>
      <c r="AD53" s="1"/>
      <c r="AE53" s="1"/>
      <c r="AF53" s="1"/>
      <c r="AG53" s="1"/>
      <c r="AH53" s="1"/>
    </row>
    <row r="54" ht="15.75" customHeight="1">
      <c r="A54" s="33">
        <v>45.0</v>
      </c>
      <c r="B54" s="33" t="s">
        <v>3060</v>
      </c>
      <c r="C54" s="33" t="s">
        <v>3061</v>
      </c>
      <c r="D54" s="33" t="s">
        <v>33</v>
      </c>
      <c r="E54" s="48">
        <v>33975.0</v>
      </c>
      <c r="F54" s="33">
        <v>9.741857503E9</v>
      </c>
      <c r="G54" s="33"/>
      <c r="H54" s="43" t="s">
        <v>3067</v>
      </c>
      <c r="I54" s="43"/>
      <c r="J54" s="33"/>
      <c r="K54" s="48"/>
      <c r="L54" s="33"/>
      <c r="M54" s="33"/>
      <c r="N54" s="33"/>
      <c r="O54" s="33"/>
      <c r="P54" s="33"/>
      <c r="Q54" s="33"/>
      <c r="R54" s="120"/>
      <c r="S54" s="33"/>
      <c r="T54" s="33"/>
      <c r="U54" s="1"/>
      <c r="V54" s="124"/>
      <c r="W54" s="122"/>
      <c r="X54" s="1"/>
      <c r="Y54" s="125"/>
      <c r="Z54" s="1"/>
      <c r="AA54" s="1"/>
      <c r="AB54" s="1"/>
      <c r="AC54" s="1"/>
      <c r="AD54" s="1"/>
      <c r="AE54" s="1"/>
      <c r="AF54" s="1"/>
      <c r="AG54" s="1"/>
      <c r="AH54" s="1"/>
    </row>
    <row r="55" ht="15.75" customHeight="1">
      <c r="A55" s="33">
        <v>46.0</v>
      </c>
      <c r="B55" s="33" t="s">
        <v>3078</v>
      </c>
      <c r="C55" s="33" t="s">
        <v>3081</v>
      </c>
      <c r="D55" s="33" t="s">
        <v>33</v>
      </c>
      <c r="E55" s="48" t="s">
        <v>3083</v>
      </c>
      <c r="F55" s="33">
        <v>9.591870388E9</v>
      </c>
      <c r="G55" s="33"/>
      <c r="H55" s="43" t="s">
        <v>3086</v>
      </c>
      <c r="I55" s="43"/>
      <c r="J55" s="33" t="s">
        <v>2952</v>
      </c>
      <c r="K55" s="48" t="s">
        <v>3088</v>
      </c>
      <c r="L55" s="33"/>
      <c r="M55" s="33"/>
      <c r="N55" s="33" t="s">
        <v>2842</v>
      </c>
      <c r="O55" s="33"/>
      <c r="P55" s="33"/>
      <c r="Q55" s="33"/>
      <c r="R55" s="120"/>
      <c r="S55" s="33"/>
      <c r="T55" s="33"/>
      <c r="U55" s="125"/>
      <c r="V55" s="124"/>
      <c r="W55" s="122"/>
      <c r="X55" s="1"/>
      <c r="Y55" s="125"/>
      <c r="Z55" s="1"/>
      <c r="AA55" s="1"/>
      <c r="AB55" s="1"/>
      <c r="AC55" s="1"/>
      <c r="AD55" s="1"/>
      <c r="AE55" s="1"/>
      <c r="AF55" s="1"/>
      <c r="AG55" s="1"/>
      <c r="AH55" s="1"/>
    </row>
    <row r="56" ht="15.75" customHeight="1">
      <c r="A56" s="33">
        <v>47.0</v>
      </c>
      <c r="B56" s="33" t="s">
        <v>3095</v>
      </c>
      <c r="C56" s="33" t="s">
        <v>3096</v>
      </c>
      <c r="D56" s="33" t="s">
        <v>33</v>
      </c>
      <c r="E56" s="48" t="s">
        <v>3099</v>
      </c>
      <c r="F56" s="33">
        <v>8.147370345E9</v>
      </c>
      <c r="G56" s="33"/>
      <c r="H56" s="42" t="s">
        <v>3103</v>
      </c>
      <c r="I56" s="43"/>
      <c r="J56" s="33"/>
      <c r="K56" s="48"/>
      <c r="L56" s="33"/>
      <c r="M56" s="33"/>
      <c r="N56" s="33"/>
      <c r="O56" s="33"/>
      <c r="P56" s="33"/>
      <c r="Q56" s="33"/>
      <c r="R56" s="120"/>
      <c r="S56" s="33"/>
      <c r="T56" s="33"/>
      <c r="U56" s="1"/>
      <c r="V56" s="124"/>
      <c r="W56" s="122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</row>
    <row r="57" ht="15.75" customHeight="1">
      <c r="A57" s="33">
        <v>48.0</v>
      </c>
      <c r="B57" s="33" t="s">
        <v>3132</v>
      </c>
      <c r="C57" s="33" t="s">
        <v>3134</v>
      </c>
      <c r="D57" s="33" t="s">
        <v>33</v>
      </c>
      <c r="E57" s="48" t="s">
        <v>3135</v>
      </c>
      <c r="F57" s="33">
        <v>8.147169698E9</v>
      </c>
      <c r="G57" s="33"/>
      <c r="H57" s="43" t="s">
        <v>3136</v>
      </c>
      <c r="I57" s="43"/>
      <c r="J57" s="33" t="s">
        <v>2501</v>
      </c>
      <c r="K57" s="48" t="s">
        <v>2936</v>
      </c>
      <c r="L57" s="33"/>
      <c r="M57" s="33"/>
      <c r="N57" s="33" t="s">
        <v>2842</v>
      </c>
      <c r="O57" s="33"/>
      <c r="P57" s="33"/>
      <c r="Q57" s="33"/>
      <c r="R57" s="120"/>
      <c r="S57" s="33"/>
      <c r="T57" s="33"/>
      <c r="U57" s="1"/>
      <c r="V57" s="124"/>
      <c r="W57" s="122"/>
      <c r="X57" s="1"/>
      <c r="Y57" s="125"/>
      <c r="Z57" s="1"/>
      <c r="AA57" s="1"/>
      <c r="AB57" s="1"/>
      <c r="AC57" s="1"/>
      <c r="AD57" s="1"/>
      <c r="AE57" s="1"/>
      <c r="AF57" s="1"/>
      <c r="AG57" s="1"/>
      <c r="AH57" s="1"/>
    </row>
    <row r="58" ht="15.75" customHeight="1">
      <c r="A58" s="33">
        <v>49.0</v>
      </c>
      <c r="B58" s="33" t="s">
        <v>3145</v>
      </c>
      <c r="C58" s="33" t="s">
        <v>3147</v>
      </c>
      <c r="D58" s="33" t="s">
        <v>33</v>
      </c>
      <c r="E58" s="48" t="s">
        <v>3149</v>
      </c>
      <c r="F58" s="33">
        <v>9.916898657E9</v>
      </c>
      <c r="G58" s="33"/>
      <c r="H58" s="43" t="s">
        <v>3152</v>
      </c>
      <c r="I58" s="43"/>
      <c r="J58" s="33"/>
      <c r="K58" s="48"/>
      <c r="L58" s="33"/>
      <c r="M58" s="33"/>
      <c r="N58" s="33"/>
      <c r="O58" s="33"/>
      <c r="P58" s="33"/>
      <c r="Q58" s="33"/>
      <c r="R58" s="120"/>
      <c r="S58" s="33"/>
      <c r="T58" s="33"/>
      <c r="U58" s="1"/>
      <c r="V58" s="124"/>
      <c r="W58" s="122"/>
      <c r="X58" s="1"/>
      <c r="Y58" s="125"/>
      <c r="Z58" s="1"/>
      <c r="AA58" s="1"/>
      <c r="AB58" s="1"/>
      <c r="AC58" s="1"/>
      <c r="AD58" s="1"/>
      <c r="AE58" s="1"/>
      <c r="AF58" s="1"/>
      <c r="AG58" s="1"/>
      <c r="AH58" s="1"/>
    </row>
    <row r="59" ht="15.75" customHeight="1">
      <c r="A59" s="33">
        <v>50.0</v>
      </c>
      <c r="B59" s="33" t="s">
        <v>3163</v>
      </c>
      <c r="C59" s="33" t="s">
        <v>3165</v>
      </c>
      <c r="D59" s="33" t="s">
        <v>33</v>
      </c>
      <c r="E59" s="48" t="s">
        <v>3166</v>
      </c>
      <c r="F59" s="33">
        <v>8.892233615E9</v>
      </c>
      <c r="G59" s="33"/>
      <c r="H59" s="43" t="s">
        <v>3168</v>
      </c>
      <c r="I59" s="43"/>
      <c r="J59" s="33"/>
      <c r="K59" s="48"/>
      <c r="L59" s="33"/>
      <c r="M59" s="33"/>
      <c r="N59" s="33"/>
      <c r="O59" s="33"/>
      <c r="P59" s="33"/>
      <c r="Q59" s="33"/>
      <c r="R59" s="120"/>
      <c r="S59" s="33"/>
      <c r="T59" s="33"/>
      <c r="U59" s="1"/>
      <c r="V59" s="124"/>
      <c r="W59" s="122"/>
      <c r="X59" s="1"/>
      <c r="Y59" s="125"/>
      <c r="Z59" s="1"/>
      <c r="AA59" s="1"/>
      <c r="AB59" s="1"/>
      <c r="AC59" s="1"/>
      <c r="AD59" s="1"/>
      <c r="AE59" s="1"/>
      <c r="AF59" s="1"/>
      <c r="AG59" s="1"/>
      <c r="AH59" s="1"/>
    </row>
    <row r="60" ht="15.75" customHeight="1">
      <c r="A60" s="33">
        <v>51.0</v>
      </c>
      <c r="B60" s="33" t="s">
        <v>3180</v>
      </c>
      <c r="C60" s="33" t="s">
        <v>3181</v>
      </c>
      <c r="D60" s="33" t="s">
        <v>33</v>
      </c>
      <c r="E60" s="48" t="s">
        <v>3184</v>
      </c>
      <c r="F60" s="33"/>
      <c r="G60" s="33"/>
      <c r="H60" s="43" t="s">
        <v>3188</v>
      </c>
      <c r="I60" s="43"/>
      <c r="J60" s="33" t="s">
        <v>3189</v>
      </c>
      <c r="K60" s="48" t="s">
        <v>2936</v>
      </c>
      <c r="L60" s="33"/>
      <c r="M60" s="33"/>
      <c r="N60" s="33" t="s">
        <v>2842</v>
      </c>
      <c r="O60" s="33"/>
      <c r="P60" s="33"/>
      <c r="Q60" s="33"/>
      <c r="R60" s="120"/>
      <c r="S60" s="33"/>
      <c r="T60" s="33"/>
      <c r="U60" s="125"/>
      <c r="V60" s="124"/>
      <c r="W60" s="122"/>
      <c r="X60" s="1"/>
      <c r="Y60" s="125"/>
      <c r="Z60" s="1"/>
      <c r="AA60" s="1"/>
      <c r="AB60" s="1"/>
      <c r="AC60" s="1"/>
      <c r="AD60" s="1"/>
      <c r="AE60" s="1"/>
      <c r="AF60" s="1"/>
      <c r="AG60" s="1"/>
      <c r="AH60" s="1"/>
    </row>
    <row r="61" ht="15.75" customHeight="1">
      <c r="A61" s="33">
        <v>52.0</v>
      </c>
      <c r="B61" s="33" t="s">
        <v>3203</v>
      </c>
      <c r="C61" s="33" t="s">
        <v>3206</v>
      </c>
      <c r="D61" s="33" t="s">
        <v>33</v>
      </c>
      <c r="E61" s="48" t="s">
        <v>3208</v>
      </c>
      <c r="F61" s="33">
        <v>7.204901937E9</v>
      </c>
      <c r="G61" s="33">
        <v>9.611849459E9</v>
      </c>
      <c r="H61" s="43" t="s">
        <v>3212</v>
      </c>
      <c r="I61" s="43"/>
      <c r="J61" s="33"/>
      <c r="K61" s="48"/>
      <c r="L61" s="33"/>
      <c r="M61" s="33"/>
      <c r="N61" s="33"/>
      <c r="O61" s="33"/>
      <c r="P61" s="33"/>
      <c r="Q61" s="33"/>
      <c r="R61" s="120"/>
      <c r="S61" s="33"/>
      <c r="T61" s="33"/>
      <c r="U61" s="1"/>
      <c r="V61" s="124"/>
      <c r="W61" s="122"/>
      <c r="X61" s="1"/>
      <c r="Y61" s="125"/>
      <c r="Z61" s="1"/>
      <c r="AA61" s="1"/>
      <c r="AB61" s="1"/>
      <c r="AC61" s="1"/>
      <c r="AD61" s="1"/>
      <c r="AE61" s="1"/>
      <c r="AF61" s="1"/>
      <c r="AG61" s="1"/>
      <c r="AH61" s="1"/>
    </row>
    <row r="62" ht="15.75" customHeight="1">
      <c r="A62" s="33">
        <v>53.0</v>
      </c>
      <c r="B62" s="33" t="s">
        <v>3225</v>
      </c>
      <c r="C62" s="33" t="s">
        <v>3226</v>
      </c>
      <c r="D62" s="33" t="s">
        <v>33</v>
      </c>
      <c r="E62" s="48" t="s">
        <v>3227</v>
      </c>
      <c r="F62" s="33">
        <v>9.066641093E9</v>
      </c>
      <c r="G62" s="33"/>
      <c r="H62" s="43" t="s">
        <v>3230</v>
      </c>
      <c r="I62" s="43"/>
      <c r="J62" s="33"/>
      <c r="K62" s="48"/>
      <c r="L62" s="33"/>
      <c r="M62" s="33"/>
      <c r="N62" s="33"/>
      <c r="O62" s="33"/>
      <c r="P62" s="33"/>
      <c r="Q62" s="33"/>
      <c r="R62" s="120"/>
      <c r="S62" s="33"/>
      <c r="T62" s="33"/>
      <c r="U62" s="1"/>
      <c r="V62" s="124"/>
      <c r="W62" s="122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</row>
    <row r="63" ht="15.75" customHeight="1">
      <c r="A63" s="33">
        <v>54.0</v>
      </c>
      <c r="B63" s="33" t="s">
        <v>3241</v>
      </c>
      <c r="C63" s="33" t="s">
        <v>3243</v>
      </c>
      <c r="D63" s="33" t="s">
        <v>33</v>
      </c>
      <c r="E63" s="48" t="s">
        <v>2499</v>
      </c>
      <c r="F63" s="33">
        <v>9.611849459E9</v>
      </c>
      <c r="G63" s="33"/>
      <c r="H63" s="43" t="s">
        <v>3247</v>
      </c>
      <c r="I63" s="43"/>
      <c r="J63" s="33"/>
      <c r="K63" s="48"/>
      <c r="L63" s="33"/>
      <c r="M63" s="33"/>
      <c r="N63" s="33"/>
      <c r="O63" s="33"/>
      <c r="P63" s="33"/>
      <c r="Q63" s="33"/>
      <c r="R63" s="120"/>
      <c r="S63" s="33"/>
      <c r="T63" s="33"/>
      <c r="U63" s="1"/>
      <c r="V63" s="124"/>
      <c r="W63" s="122"/>
      <c r="X63" s="1"/>
      <c r="Y63" s="125"/>
      <c r="Z63" s="1"/>
      <c r="AA63" s="1"/>
      <c r="AB63" s="1"/>
      <c r="AC63" s="1"/>
      <c r="AD63" s="1"/>
      <c r="AE63" s="1"/>
      <c r="AF63" s="1"/>
      <c r="AG63" s="1"/>
      <c r="AH63" s="1"/>
    </row>
    <row r="64" ht="15.75" customHeight="1">
      <c r="A64" s="33">
        <v>55.0</v>
      </c>
      <c r="B64" s="33" t="s">
        <v>3262</v>
      </c>
      <c r="C64" s="33" t="s">
        <v>3263</v>
      </c>
      <c r="D64" s="33" t="s">
        <v>33</v>
      </c>
      <c r="E64" s="48">
        <v>35705.0</v>
      </c>
      <c r="F64" s="33">
        <v>7.540326468E9</v>
      </c>
      <c r="G64" s="33"/>
      <c r="H64" s="43" t="s">
        <v>3265</v>
      </c>
      <c r="I64" s="43"/>
      <c r="J64" s="33"/>
      <c r="K64" s="48"/>
      <c r="L64" s="33"/>
      <c r="M64" s="33"/>
      <c r="N64" s="33"/>
      <c r="O64" s="33"/>
      <c r="P64" s="33"/>
      <c r="Q64" s="33"/>
      <c r="R64" s="120"/>
      <c r="S64" s="33"/>
      <c r="T64" s="33"/>
      <c r="U64" s="1"/>
      <c r="V64" s="124"/>
      <c r="W64" s="122"/>
      <c r="X64" s="1"/>
      <c r="Y64" s="125"/>
      <c r="Z64" s="1"/>
      <c r="AA64" s="1"/>
      <c r="AB64" s="1"/>
      <c r="AC64" s="1"/>
      <c r="AD64" s="1"/>
      <c r="AE64" s="1"/>
      <c r="AF64" s="1"/>
      <c r="AG64" s="1"/>
      <c r="AH64" s="1"/>
    </row>
    <row r="65" ht="15.75" customHeight="1">
      <c r="A65" s="33">
        <v>56.0</v>
      </c>
      <c r="B65" s="33" t="s">
        <v>3277</v>
      </c>
      <c r="C65" s="33" t="s">
        <v>3279</v>
      </c>
      <c r="D65" s="33" t="s">
        <v>33</v>
      </c>
      <c r="E65" s="48" t="s">
        <v>3281</v>
      </c>
      <c r="F65" s="33">
        <v>8.762308623E9</v>
      </c>
      <c r="G65" s="33"/>
      <c r="H65" s="43" t="s">
        <v>3283</v>
      </c>
      <c r="I65" s="43"/>
      <c r="J65" s="33" t="s">
        <v>3285</v>
      </c>
      <c r="K65" s="48" t="s">
        <v>3288</v>
      </c>
      <c r="L65" s="33"/>
      <c r="M65" s="33"/>
      <c r="N65" s="33" t="s">
        <v>3293</v>
      </c>
      <c r="O65" s="33"/>
      <c r="P65" s="33"/>
      <c r="Q65" s="33"/>
      <c r="R65" s="120"/>
      <c r="S65" s="33"/>
      <c r="T65" s="33"/>
      <c r="U65" s="1"/>
      <c r="V65" s="124"/>
      <c r="W65" s="122"/>
      <c r="X65" s="1"/>
      <c r="Y65" s="125"/>
      <c r="Z65" s="1"/>
      <c r="AA65" s="1"/>
      <c r="AB65" s="1"/>
      <c r="AC65" s="1"/>
      <c r="AD65" s="1"/>
      <c r="AE65" s="1"/>
      <c r="AF65" s="1"/>
      <c r="AG65" s="1"/>
      <c r="AH65" s="1"/>
    </row>
    <row r="66" ht="15.75" customHeight="1">
      <c r="A66" s="33">
        <v>57.0</v>
      </c>
      <c r="B66" s="33" t="s">
        <v>3302</v>
      </c>
      <c r="C66" s="33" t="s">
        <v>3304</v>
      </c>
      <c r="D66" s="33" t="s">
        <v>33</v>
      </c>
      <c r="E66" s="48">
        <v>34246.0</v>
      </c>
      <c r="F66" s="33">
        <v>8.867544747E9</v>
      </c>
      <c r="G66" s="33"/>
      <c r="H66" s="43" t="s">
        <v>3305</v>
      </c>
      <c r="I66" s="43"/>
      <c r="J66" s="33" t="s">
        <v>3308</v>
      </c>
      <c r="K66" s="48" t="s">
        <v>3311</v>
      </c>
      <c r="L66" s="33"/>
      <c r="M66" s="33"/>
      <c r="N66" s="33" t="s">
        <v>3313</v>
      </c>
      <c r="O66" s="33"/>
      <c r="P66" s="33"/>
      <c r="Q66" s="33"/>
      <c r="R66" s="120"/>
      <c r="S66" s="33"/>
      <c r="T66" s="33"/>
      <c r="U66" s="1"/>
      <c r="V66" s="124"/>
      <c r="W66" s="122"/>
      <c r="X66" s="1"/>
      <c r="Y66" s="125"/>
      <c r="Z66" s="1"/>
      <c r="AA66" s="1"/>
      <c r="AB66" s="1"/>
      <c r="AC66" s="1"/>
      <c r="AD66" s="1"/>
      <c r="AE66" s="1"/>
      <c r="AF66" s="1"/>
      <c r="AG66" s="1"/>
      <c r="AH66" s="1"/>
    </row>
    <row r="67" ht="15.75" customHeight="1">
      <c r="A67" s="33">
        <v>58.0</v>
      </c>
      <c r="B67" s="33" t="s">
        <v>3321</v>
      </c>
      <c r="C67" s="33" t="s">
        <v>3323</v>
      </c>
      <c r="D67" s="33" t="s">
        <v>33</v>
      </c>
      <c r="E67" s="48" t="s">
        <v>3325</v>
      </c>
      <c r="F67" s="33">
        <v>7.899527555E9</v>
      </c>
      <c r="G67" s="33"/>
      <c r="H67" s="43" t="s">
        <v>3327</v>
      </c>
      <c r="I67" s="43"/>
      <c r="J67" s="33" t="s">
        <v>673</v>
      </c>
      <c r="K67" s="48" t="s">
        <v>1184</v>
      </c>
      <c r="L67" s="33"/>
      <c r="M67" s="33"/>
      <c r="N67" s="33" t="s">
        <v>2957</v>
      </c>
      <c r="O67" s="33"/>
      <c r="P67" s="33"/>
      <c r="Q67" s="33"/>
      <c r="R67" s="120"/>
      <c r="S67" s="33"/>
      <c r="T67" s="33"/>
      <c r="U67" s="1"/>
      <c r="V67" s="124"/>
      <c r="W67" s="122"/>
      <c r="X67" s="1"/>
      <c r="Y67" s="125"/>
      <c r="Z67" s="1"/>
      <c r="AA67" s="1"/>
      <c r="AB67" s="1"/>
      <c r="AC67" s="1"/>
      <c r="AD67" s="1"/>
      <c r="AE67" s="1"/>
      <c r="AF67" s="1"/>
      <c r="AG67" s="1"/>
      <c r="AH67" s="1"/>
    </row>
    <row r="68" ht="15.75" customHeight="1">
      <c r="A68" s="33">
        <v>59.0</v>
      </c>
      <c r="B68" s="33" t="s">
        <v>3342</v>
      </c>
      <c r="C68" s="33" t="s">
        <v>3345</v>
      </c>
      <c r="D68" s="33" t="s">
        <v>33</v>
      </c>
      <c r="E68" s="48" t="s">
        <v>3346</v>
      </c>
      <c r="F68" s="33">
        <v>8.880866861E9</v>
      </c>
      <c r="G68" s="33"/>
      <c r="H68" s="43" t="s">
        <v>3350</v>
      </c>
      <c r="I68" s="43"/>
      <c r="J68" s="33"/>
      <c r="K68" s="48"/>
      <c r="L68" s="33"/>
      <c r="M68" s="33"/>
      <c r="N68" s="33"/>
      <c r="O68" s="33"/>
      <c r="P68" s="33"/>
      <c r="Q68" s="33"/>
      <c r="R68" s="120"/>
      <c r="S68" s="33"/>
      <c r="T68" s="33"/>
      <c r="U68" s="1"/>
      <c r="V68" s="124"/>
      <c r="W68" s="122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</row>
    <row r="69" ht="15.75" customHeight="1">
      <c r="A69" s="33">
        <v>60.0</v>
      </c>
      <c r="B69" s="33" t="s">
        <v>3360</v>
      </c>
      <c r="C69" s="33" t="s">
        <v>3361</v>
      </c>
      <c r="D69" s="33" t="s">
        <v>33</v>
      </c>
      <c r="E69" s="48" t="s">
        <v>3363</v>
      </c>
      <c r="F69" s="33">
        <v>8.880794836E9</v>
      </c>
      <c r="G69" s="33"/>
      <c r="H69" s="41" t="s">
        <v>3368</v>
      </c>
      <c r="I69" s="43"/>
      <c r="J69" s="33" t="s">
        <v>2501</v>
      </c>
      <c r="K69" s="48"/>
      <c r="L69" s="33"/>
      <c r="M69" s="33"/>
      <c r="N69" s="33"/>
      <c r="O69" s="33"/>
      <c r="P69" s="33"/>
      <c r="Q69" s="33"/>
      <c r="R69" s="120"/>
      <c r="S69" s="33"/>
      <c r="T69" s="33"/>
      <c r="U69" s="1"/>
      <c r="V69" s="124"/>
      <c r="W69" s="122"/>
      <c r="X69" s="1"/>
      <c r="Y69" s="125"/>
      <c r="Z69" s="1"/>
      <c r="AA69" s="1"/>
      <c r="AB69" s="1"/>
      <c r="AC69" s="1"/>
      <c r="AD69" s="1"/>
      <c r="AE69" s="1"/>
      <c r="AF69" s="1"/>
      <c r="AG69" s="1"/>
      <c r="AH69" s="1"/>
    </row>
    <row r="70" ht="15.75" customHeight="1">
      <c r="A70" s="33">
        <v>61.0</v>
      </c>
      <c r="B70" s="33" t="s">
        <v>3387</v>
      </c>
      <c r="C70" s="33" t="s">
        <v>3389</v>
      </c>
      <c r="D70" s="33" t="s">
        <v>33</v>
      </c>
      <c r="E70" s="48">
        <v>34396.0</v>
      </c>
      <c r="F70" s="33">
        <v>8.892761118E9</v>
      </c>
      <c r="G70" s="33"/>
      <c r="H70" s="43" t="s">
        <v>3392</v>
      </c>
      <c r="I70" s="43"/>
      <c r="J70" s="33" t="s">
        <v>3393</v>
      </c>
      <c r="K70" s="48" t="s">
        <v>3394</v>
      </c>
      <c r="L70" s="33"/>
      <c r="M70" s="33"/>
      <c r="N70" s="33" t="s">
        <v>3400</v>
      </c>
      <c r="O70" s="33"/>
      <c r="P70" s="33"/>
      <c r="Q70" s="33"/>
      <c r="R70" s="120"/>
      <c r="S70" s="33"/>
      <c r="T70" s="33"/>
      <c r="U70" s="1"/>
      <c r="V70" s="124"/>
      <c r="W70" s="122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</row>
    <row r="71" ht="15.75" customHeight="1">
      <c r="A71" s="33">
        <v>62.0</v>
      </c>
      <c r="B71" s="33" t="s">
        <v>3408</v>
      </c>
      <c r="C71" s="33" t="s">
        <v>3410</v>
      </c>
      <c r="D71" s="33" t="s">
        <v>33</v>
      </c>
      <c r="E71" s="48">
        <v>34097.0</v>
      </c>
      <c r="F71" s="33">
        <v>8.047071167E9</v>
      </c>
      <c r="G71" s="33"/>
      <c r="H71" s="41" t="s">
        <v>3414</v>
      </c>
      <c r="I71" s="43"/>
      <c r="J71" s="33" t="s">
        <v>3430</v>
      </c>
      <c r="K71" s="48" t="s">
        <v>1184</v>
      </c>
      <c r="L71" s="33"/>
      <c r="M71" s="33"/>
      <c r="N71" s="33" t="s">
        <v>3293</v>
      </c>
      <c r="O71" s="33"/>
      <c r="P71" s="33"/>
      <c r="Q71" s="33"/>
      <c r="R71" s="120"/>
      <c r="S71" s="33"/>
      <c r="T71" s="33"/>
      <c r="U71" s="1"/>
      <c r="V71" s="124"/>
      <c r="W71" s="122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</row>
    <row r="72" ht="15.75" customHeight="1">
      <c r="A72" s="33">
        <v>63.0</v>
      </c>
      <c r="B72" s="33" t="s">
        <v>3442</v>
      </c>
      <c r="C72" s="33" t="s">
        <v>3443</v>
      </c>
      <c r="D72" s="33" t="s">
        <v>33</v>
      </c>
      <c r="E72" s="48">
        <v>34132.0</v>
      </c>
      <c r="F72" s="33">
        <v>9.742299227E9</v>
      </c>
      <c r="G72" s="33"/>
      <c r="H72" s="43" t="s">
        <v>3445</v>
      </c>
      <c r="I72" s="43"/>
      <c r="J72" s="33"/>
      <c r="K72" s="48"/>
      <c r="L72" s="33"/>
      <c r="M72" s="33"/>
      <c r="N72" s="33"/>
      <c r="O72" s="33"/>
      <c r="P72" s="33"/>
      <c r="Q72" s="33"/>
      <c r="R72" s="120"/>
      <c r="S72" s="33"/>
      <c r="T72" s="33"/>
      <c r="U72" s="1"/>
      <c r="V72" s="124"/>
      <c r="W72" s="122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</row>
    <row r="73" ht="15.75" customHeight="1">
      <c r="A73" s="33">
        <v>64.0</v>
      </c>
      <c r="B73" s="33" t="s">
        <v>3454</v>
      </c>
      <c r="C73" s="33" t="s">
        <v>3455</v>
      </c>
      <c r="D73" s="33" t="s">
        <v>33</v>
      </c>
      <c r="E73" s="48" t="s">
        <v>3135</v>
      </c>
      <c r="F73" s="33">
        <v>8.892471104E9</v>
      </c>
      <c r="G73" s="33"/>
      <c r="H73" s="43" t="s">
        <v>3458</v>
      </c>
      <c r="I73" s="43"/>
      <c r="J73" s="33" t="s">
        <v>2501</v>
      </c>
      <c r="K73" s="48" t="s">
        <v>3461</v>
      </c>
      <c r="L73" s="33"/>
      <c r="M73" s="33"/>
      <c r="N73" s="33">
        <v>2.6</v>
      </c>
      <c r="O73" s="33"/>
      <c r="P73" s="33"/>
      <c r="Q73" s="33"/>
      <c r="R73" s="120"/>
      <c r="S73" s="33"/>
      <c r="T73" s="33"/>
      <c r="U73" s="1"/>
      <c r="V73" s="124"/>
      <c r="W73" s="122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</row>
    <row r="74" ht="15.75" customHeight="1">
      <c r="A74" s="33">
        <v>65.0</v>
      </c>
      <c r="B74" s="33" t="s">
        <v>3470</v>
      </c>
      <c r="C74" s="33" t="s">
        <v>3471</v>
      </c>
      <c r="D74" s="33" t="s">
        <v>33</v>
      </c>
      <c r="E74" s="48" t="s">
        <v>3473</v>
      </c>
      <c r="F74" s="33">
        <v>9.611365025E9</v>
      </c>
      <c r="G74" s="33"/>
      <c r="H74" s="43" t="s">
        <v>3475</v>
      </c>
      <c r="I74" s="43"/>
      <c r="J74" s="33" t="s">
        <v>2501</v>
      </c>
      <c r="K74" s="48" t="s">
        <v>1184</v>
      </c>
      <c r="L74" s="33"/>
      <c r="M74" s="33"/>
      <c r="N74" s="33">
        <v>2.2</v>
      </c>
      <c r="O74" s="33"/>
      <c r="P74" s="33"/>
      <c r="Q74" s="33"/>
      <c r="R74" s="120"/>
      <c r="S74" s="33"/>
      <c r="T74" s="33"/>
      <c r="U74" s="1"/>
      <c r="V74" s="124"/>
      <c r="W74" s="122"/>
      <c r="X74" s="1"/>
      <c r="Y74" s="125"/>
      <c r="Z74" s="1"/>
      <c r="AA74" s="1"/>
      <c r="AB74" s="1"/>
      <c r="AC74" s="1"/>
      <c r="AD74" s="1"/>
      <c r="AE74" s="1"/>
      <c r="AF74" s="1"/>
      <c r="AG74" s="1"/>
      <c r="AH74" s="1"/>
    </row>
    <row r="75" ht="15.75" customHeight="1">
      <c r="A75" s="33">
        <v>66.0</v>
      </c>
      <c r="B75" s="33" t="s">
        <v>3488</v>
      </c>
      <c r="C75" s="33" t="s">
        <v>3490</v>
      </c>
      <c r="D75" s="33" t="s">
        <v>33</v>
      </c>
      <c r="E75" s="48" t="s">
        <v>3492</v>
      </c>
      <c r="F75" s="33">
        <v>8.088467993E9</v>
      </c>
      <c r="G75" s="33"/>
      <c r="H75" s="43" t="s">
        <v>3495</v>
      </c>
      <c r="I75" s="43"/>
      <c r="J75" s="33"/>
      <c r="K75" s="48"/>
      <c r="L75" s="33"/>
      <c r="M75" s="33"/>
      <c r="N75" s="33"/>
      <c r="O75" s="33"/>
      <c r="P75" s="33"/>
      <c r="Q75" s="33"/>
      <c r="R75" s="120"/>
      <c r="S75" s="33"/>
      <c r="T75" s="33"/>
      <c r="U75" s="1"/>
      <c r="V75" s="124"/>
      <c r="W75" s="122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</row>
    <row r="76" ht="15.75" customHeight="1">
      <c r="A76" s="33">
        <v>67.0</v>
      </c>
      <c r="B76" s="33" t="s">
        <v>3505</v>
      </c>
      <c r="C76" s="33" t="s">
        <v>3506</v>
      </c>
      <c r="D76" s="33" t="s">
        <v>33</v>
      </c>
      <c r="E76" s="48" t="s">
        <v>3508</v>
      </c>
      <c r="F76" s="33">
        <v>9.663325797E9</v>
      </c>
      <c r="G76" s="33"/>
      <c r="H76" s="43" t="s">
        <v>3512</v>
      </c>
      <c r="I76" s="43"/>
      <c r="J76" s="33" t="s">
        <v>3358</v>
      </c>
      <c r="K76" s="48" t="s">
        <v>1873</v>
      </c>
      <c r="L76" s="33"/>
      <c r="M76" s="33"/>
      <c r="N76" s="33" t="s">
        <v>3515</v>
      </c>
      <c r="O76" s="33"/>
      <c r="P76" s="33"/>
      <c r="Q76" s="33"/>
      <c r="R76" s="120"/>
      <c r="S76" s="33"/>
      <c r="T76" s="33"/>
      <c r="U76" s="1"/>
      <c r="V76" s="124"/>
      <c r="W76" s="122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ht="15.75" customHeight="1">
      <c r="A77" s="33">
        <v>68.0</v>
      </c>
      <c r="B77" s="33" t="s">
        <v>3522</v>
      </c>
      <c r="C77" s="33" t="s">
        <v>3524</v>
      </c>
      <c r="D77" s="33" t="s">
        <v>33</v>
      </c>
      <c r="E77" s="48">
        <v>34517.0</v>
      </c>
      <c r="F77" s="33">
        <v>8.892007956E9</v>
      </c>
      <c r="G77" s="33"/>
      <c r="H77" s="43" t="s">
        <v>3528</v>
      </c>
      <c r="I77" s="43"/>
      <c r="J77" s="33" t="s">
        <v>2840</v>
      </c>
      <c r="K77" s="48" t="s">
        <v>3529</v>
      </c>
      <c r="L77" s="33"/>
      <c r="M77" s="33"/>
      <c r="N77" s="33">
        <v>2.0</v>
      </c>
      <c r="O77" s="33"/>
      <c r="P77" s="33"/>
      <c r="Q77" s="33"/>
      <c r="R77" s="120"/>
      <c r="S77" s="33"/>
      <c r="T77" s="33"/>
      <c r="U77" s="1"/>
      <c r="V77" s="124"/>
      <c r="W77" s="122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ht="15.75" customHeight="1">
      <c r="A78" s="33">
        <v>69.0</v>
      </c>
      <c r="B78" s="33" t="s">
        <v>3549</v>
      </c>
      <c r="C78" s="33" t="s">
        <v>3551</v>
      </c>
      <c r="D78" s="33" t="s">
        <v>33</v>
      </c>
      <c r="E78" s="48">
        <v>34098.0</v>
      </c>
      <c r="F78" s="33">
        <v>7.204791465E9</v>
      </c>
      <c r="G78" s="33"/>
      <c r="H78" s="43" t="s">
        <v>3552</v>
      </c>
      <c r="I78" s="43"/>
      <c r="J78" s="33" t="s">
        <v>3553</v>
      </c>
      <c r="K78" s="48" t="s">
        <v>3556</v>
      </c>
      <c r="L78" s="33"/>
      <c r="M78" s="33"/>
      <c r="N78" s="33">
        <v>2.3</v>
      </c>
      <c r="O78" s="33"/>
      <c r="P78" s="33"/>
      <c r="Q78" s="33"/>
      <c r="R78" s="120"/>
      <c r="S78" s="33"/>
      <c r="T78" s="33"/>
      <c r="U78" s="1"/>
      <c r="V78" s="124"/>
      <c r="W78" s="122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ht="15.75" customHeight="1">
      <c r="A79" s="33">
        <v>70.0</v>
      </c>
      <c r="B79" s="33" t="s">
        <v>3560</v>
      </c>
      <c r="C79" s="33" t="s">
        <v>3562</v>
      </c>
      <c r="D79" s="33" t="s">
        <v>33</v>
      </c>
      <c r="E79" s="48">
        <v>34096.0</v>
      </c>
      <c r="F79" s="33">
        <v>9.68679878E9</v>
      </c>
      <c r="G79" s="33"/>
      <c r="H79" s="43" t="s">
        <v>3563</v>
      </c>
      <c r="I79" s="43"/>
      <c r="J79" s="33" t="s">
        <v>3566</v>
      </c>
      <c r="K79" s="48" t="s">
        <v>1184</v>
      </c>
      <c r="L79" s="33"/>
      <c r="M79" s="33"/>
      <c r="N79" s="33">
        <v>2.0</v>
      </c>
      <c r="O79" s="33"/>
      <c r="P79" s="33"/>
      <c r="Q79" s="33"/>
      <c r="R79" s="120"/>
      <c r="S79" s="33"/>
      <c r="T79" s="33"/>
      <c r="U79" s="1"/>
      <c r="V79" s="124"/>
      <c r="W79" s="122"/>
      <c r="X79" s="1"/>
      <c r="Y79" s="125"/>
      <c r="Z79" s="1"/>
      <c r="AA79" s="1"/>
      <c r="AB79" s="1"/>
      <c r="AC79" s="1"/>
      <c r="AD79" s="1"/>
      <c r="AE79" s="1"/>
      <c r="AF79" s="1"/>
      <c r="AG79" s="1"/>
      <c r="AH79" s="1"/>
    </row>
    <row r="80" ht="15.75" customHeight="1">
      <c r="A80" s="33">
        <v>71.0</v>
      </c>
      <c r="B80" s="33" t="s">
        <v>3569</v>
      </c>
      <c r="C80" s="33" t="s">
        <v>3571</v>
      </c>
      <c r="D80" s="33" t="s">
        <v>33</v>
      </c>
      <c r="E80" s="48" t="s">
        <v>2620</v>
      </c>
      <c r="F80" s="33">
        <v>9.060917276E9</v>
      </c>
      <c r="G80" s="33"/>
      <c r="H80" s="43" t="s">
        <v>3578</v>
      </c>
      <c r="I80" s="43"/>
      <c r="J80" s="33" t="s">
        <v>3581</v>
      </c>
      <c r="K80" s="48" t="s">
        <v>1184</v>
      </c>
      <c r="L80" s="33"/>
      <c r="M80" s="33"/>
      <c r="N80" s="33" t="s">
        <v>2957</v>
      </c>
      <c r="O80" s="33"/>
      <c r="P80" s="33"/>
      <c r="Q80" s="33"/>
      <c r="R80" s="120"/>
      <c r="S80" s="33"/>
      <c r="T80" s="33"/>
      <c r="U80" s="1"/>
      <c r="V80" s="124"/>
      <c r="W80" s="122"/>
      <c r="X80" s="132"/>
      <c r="Y80" s="125"/>
      <c r="Z80" s="1"/>
      <c r="AA80" s="1"/>
      <c r="AB80" s="1"/>
      <c r="AC80" s="1"/>
      <c r="AD80" s="1"/>
      <c r="AE80" s="1"/>
      <c r="AF80" s="1"/>
      <c r="AG80" s="1"/>
      <c r="AH80" s="1"/>
    </row>
    <row r="81" ht="15.75" customHeight="1">
      <c r="A81" s="33">
        <v>72.0</v>
      </c>
      <c r="B81" s="33" t="s">
        <v>3593</v>
      </c>
      <c r="C81" s="33" t="s">
        <v>3596</v>
      </c>
      <c r="D81" s="33" t="s">
        <v>33</v>
      </c>
      <c r="E81" s="48">
        <v>34218.0</v>
      </c>
      <c r="F81" s="33">
        <v>8.553775709E9</v>
      </c>
      <c r="G81" s="33"/>
      <c r="H81" s="43" t="s">
        <v>3603</v>
      </c>
      <c r="I81" s="43"/>
      <c r="J81" s="33"/>
      <c r="K81" s="48"/>
      <c r="L81" s="33"/>
      <c r="M81" s="33"/>
      <c r="N81" s="33"/>
      <c r="O81" s="33"/>
      <c r="P81" s="33"/>
      <c r="Q81" s="33"/>
      <c r="R81" s="120"/>
      <c r="S81" s="33"/>
      <c r="T81" s="33"/>
      <c r="U81" s="1"/>
      <c r="V81" s="124"/>
      <c r="W81" s="122"/>
      <c r="X81" s="132"/>
      <c r="Y81" s="125"/>
      <c r="Z81" s="1"/>
      <c r="AA81" s="1"/>
      <c r="AB81" s="1"/>
      <c r="AC81" s="1"/>
      <c r="AD81" s="1"/>
      <c r="AE81" s="1"/>
      <c r="AF81" s="1"/>
      <c r="AG81" s="1"/>
      <c r="AH81" s="1"/>
    </row>
    <row r="82" ht="15.75" customHeight="1">
      <c r="A82" s="33">
        <v>73.0</v>
      </c>
      <c r="B82" s="33" t="s">
        <v>3614</v>
      </c>
      <c r="C82" s="33" t="s">
        <v>3616</v>
      </c>
      <c r="D82" s="33" t="s">
        <v>33</v>
      </c>
      <c r="E82" s="48">
        <v>34097.0</v>
      </c>
      <c r="F82" s="33">
        <v>8.86722239E9</v>
      </c>
      <c r="G82" s="33"/>
      <c r="H82" s="43" t="s">
        <v>3619</v>
      </c>
      <c r="I82" s="43"/>
      <c r="J82" s="33"/>
      <c r="K82" s="48"/>
      <c r="L82" s="33"/>
      <c r="M82" s="33"/>
      <c r="N82" s="33"/>
      <c r="O82" s="33"/>
      <c r="P82" s="33"/>
      <c r="Q82" s="33"/>
      <c r="R82" s="120"/>
      <c r="S82" s="33"/>
      <c r="T82" s="33"/>
      <c r="U82" s="1"/>
      <c r="V82" s="124"/>
      <c r="W82" s="122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ht="15.75" customHeight="1">
      <c r="A83" s="33">
        <v>74.0</v>
      </c>
      <c r="B83" s="33" t="s">
        <v>3627</v>
      </c>
      <c r="C83" s="33" t="s">
        <v>3628</v>
      </c>
      <c r="D83" s="33" t="s">
        <v>33</v>
      </c>
      <c r="E83" s="48">
        <v>33883.0</v>
      </c>
      <c r="F83" s="33">
        <v>9.035464787E9</v>
      </c>
      <c r="G83" s="33"/>
      <c r="H83" s="43" t="s">
        <v>3629</v>
      </c>
      <c r="I83" s="43"/>
      <c r="J83" s="33" t="s">
        <v>2501</v>
      </c>
      <c r="K83" s="48" t="s">
        <v>1184</v>
      </c>
      <c r="L83" s="33"/>
      <c r="M83" s="33"/>
      <c r="N83" s="33" t="s">
        <v>3633</v>
      </c>
      <c r="O83" s="33"/>
      <c r="P83" s="33"/>
      <c r="Q83" s="33"/>
      <c r="R83" s="120"/>
      <c r="S83" s="33"/>
      <c r="T83" s="33"/>
      <c r="U83" s="1"/>
      <c r="V83" s="124"/>
      <c r="W83" s="122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ht="15.75" customHeight="1">
      <c r="A84" s="33">
        <v>75.0</v>
      </c>
      <c r="B84" s="33" t="s">
        <v>3641</v>
      </c>
      <c r="C84" s="33" t="s">
        <v>3643</v>
      </c>
      <c r="D84" s="33" t="s">
        <v>33</v>
      </c>
      <c r="E84" s="48">
        <v>34307.0</v>
      </c>
      <c r="F84" s="33">
        <v>7.795493669E9</v>
      </c>
      <c r="G84" s="33"/>
      <c r="H84" s="43" t="s">
        <v>3646</v>
      </c>
      <c r="I84" s="43"/>
      <c r="J84" s="33"/>
      <c r="K84" s="48"/>
      <c r="L84" s="33"/>
      <c r="M84" s="33"/>
      <c r="N84" s="33"/>
      <c r="O84" s="33"/>
      <c r="P84" s="33"/>
      <c r="Q84" s="33"/>
      <c r="R84" s="120"/>
      <c r="S84" s="33"/>
      <c r="T84" s="33"/>
      <c r="U84" s="1"/>
      <c r="V84" s="124"/>
      <c r="W84" s="122"/>
      <c r="X84" s="1"/>
      <c r="Y84" s="125"/>
      <c r="Z84" s="1"/>
      <c r="AA84" s="1"/>
      <c r="AB84" s="1"/>
      <c r="AC84" s="1"/>
      <c r="AD84" s="1"/>
      <c r="AE84" s="1"/>
      <c r="AF84" s="1"/>
      <c r="AG84" s="1"/>
      <c r="AH84" s="1"/>
    </row>
    <row r="85" ht="15.75" customHeight="1">
      <c r="A85" s="33">
        <v>76.0</v>
      </c>
      <c r="B85" s="33" t="s">
        <v>3651</v>
      </c>
      <c r="C85" s="33" t="s">
        <v>3652</v>
      </c>
      <c r="D85" s="33" t="s">
        <v>33</v>
      </c>
      <c r="E85" s="48" t="s">
        <v>2481</v>
      </c>
      <c r="F85" s="33">
        <v>9.53844298E9</v>
      </c>
      <c r="G85" s="33"/>
      <c r="H85" s="43" t="s">
        <v>3654</v>
      </c>
      <c r="I85" s="43"/>
      <c r="J85" s="33" t="s">
        <v>3656</v>
      </c>
      <c r="K85" s="48" t="s">
        <v>3659</v>
      </c>
      <c r="L85" s="33"/>
      <c r="M85" s="33"/>
      <c r="N85" s="33" t="s">
        <v>2842</v>
      </c>
      <c r="O85" s="33"/>
      <c r="P85" s="33"/>
      <c r="Q85" s="33"/>
      <c r="R85" s="120"/>
      <c r="S85" s="33"/>
      <c r="T85" s="33"/>
      <c r="U85" s="1"/>
      <c r="V85" s="124"/>
      <c r="W85" s="122"/>
      <c r="X85" s="1"/>
      <c r="Y85" s="125"/>
      <c r="Z85" s="1"/>
      <c r="AA85" s="1"/>
      <c r="AB85" s="1"/>
      <c r="AC85" s="1"/>
      <c r="AD85" s="1"/>
      <c r="AE85" s="1"/>
      <c r="AF85" s="1"/>
      <c r="AG85" s="1"/>
      <c r="AH85" s="1"/>
    </row>
    <row r="86" ht="15.75" customHeight="1">
      <c r="A86" s="33">
        <v>77.0</v>
      </c>
      <c r="B86" s="33" t="s">
        <v>3665</v>
      </c>
      <c r="C86" s="33" t="s">
        <v>3667</v>
      </c>
      <c r="D86" s="33" t="s">
        <v>33</v>
      </c>
      <c r="E86" s="48" t="s">
        <v>3669</v>
      </c>
      <c r="F86" s="33">
        <v>9.008890345E9</v>
      </c>
      <c r="G86" s="33"/>
      <c r="H86" s="43" t="s">
        <v>3671</v>
      </c>
      <c r="I86" s="43"/>
      <c r="J86" s="33"/>
      <c r="K86" s="48"/>
      <c r="L86" s="33"/>
      <c r="M86" s="33"/>
      <c r="N86" s="33"/>
      <c r="O86" s="33"/>
      <c r="P86" s="33"/>
      <c r="Q86" s="33"/>
      <c r="R86" s="120"/>
      <c r="S86" s="33"/>
      <c r="T86" s="33"/>
      <c r="U86" s="1"/>
      <c r="V86" s="124"/>
      <c r="W86" s="122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ht="15.75" customHeight="1">
      <c r="A87" s="33">
        <v>78.0</v>
      </c>
      <c r="B87" s="33" t="s">
        <v>3677</v>
      </c>
      <c r="C87" s="33" t="s">
        <v>3678</v>
      </c>
      <c r="D87" s="33" t="s">
        <v>33</v>
      </c>
      <c r="E87" s="48">
        <v>34427.0</v>
      </c>
      <c r="F87" s="33">
        <v>9.742108389E9</v>
      </c>
      <c r="G87" s="33"/>
      <c r="H87" s="43" t="s">
        <v>3682</v>
      </c>
      <c r="I87" s="43"/>
      <c r="J87" s="33"/>
      <c r="K87" s="48"/>
      <c r="L87" s="33"/>
      <c r="M87" s="33"/>
      <c r="N87" s="33"/>
      <c r="O87" s="33"/>
      <c r="P87" s="33"/>
      <c r="Q87" s="33"/>
      <c r="R87" s="120"/>
      <c r="S87" s="33"/>
      <c r="T87" s="33"/>
      <c r="U87" s="125"/>
      <c r="V87" s="124"/>
      <c r="W87" s="122"/>
      <c r="X87" s="1"/>
      <c r="Y87" s="125"/>
      <c r="Z87" s="1"/>
      <c r="AA87" s="1"/>
      <c r="AB87" s="1"/>
      <c r="AC87" s="1"/>
      <c r="AD87" s="1"/>
      <c r="AE87" s="1"/>
      <c r="AF87" s="1"/>
      <c r="AG87" s="1"/>
      <c r="AH87" s="1"/>
    </row>
    <row r="88" ht="15.75" customHeight="1">
      <c r="A88" s="33">
        <v>79.0</v>
      </c>
      <c r="B88" s="33" t="s">
        <v>3688</v>
      </c>
      <c r="C88" s="33" t="s">
        <v>3689</v>
      </c>
      <c r="D88" s="33" t="s">
        <v>33</v>
      </c>
      <c r="E88" s="48" t="s">
        <v>3690</v>
      </c>
      <c r="F88" s="33">
        <v>8.050624619E9</v>
      </c>
      <c r="G88" s="33"/>
      <c r="H88" s="43" t="s">
        <v>3693</v>
      </c>
      <c r="I88" s="43"/>
      <c r="J88" s="33" t="s">
        <v>2501</v>
      </c>
      <c r="K88" s="48" t="s">
        <v>1184</v>
      </c>
      <c r="L88" s="33"/>
      <c r="M88" s="33"/>
      <c r="N88" s="33" t="s">
        <v>3697</v>
      </c>
      <c r="O88" s="33"/>
      <c r="P88" s="33"/>
      <c r="Q88" s="33"/>
      <c r="R88" s="120"/>
      <c r="S88" s="33"/>
      <c r="T88" s="33"/>
      <c r="U88" s="125"/>
      <c r="V88" s="124"/>
      <c r="W88" s="122"/>
      <c r="X88" s="1"/>
      <c r="Y88" s="125"/>
      <c r="Z88" s="1"/>
      <c r="AA88" s="1"/>
      <c r="AB88" s="1"/>
      <c r="AC88" s="1"/>
      <c r="AD88" s="1"/>
      <c r="AE88" s="1"/>
      <c r="AF88" s="1"/>
      <c r="AG88" s="1"/>
      <c r="AH88" s="1"/>
    </row>
    <row r="89" ht="15.75" customHeight="1">
      <c r="A89" s="33">
        <v>80.0</v>
      </c>
      <c r="B89" s="33" t="s">
        <v>3700</v>
      </c>
      <c r="C89" s="33" t="s">
        <v>3701</v>
      </c>
      <c r="D89" s="33" t="s">
        <v>33</v>
      </c>
      <c r="E89" s="48" t="s">
        <v>2481</v>
      </c>
      <c r="F89" s="33">
        <v>9.738677695E9</v>
      </c>
      <c r="G89" s="33"/>
      <c r="H89" s="43" t="s">
        <v>3706</v>
      </c>
      <c r="I89" s="43"/>
      <c r="J89" s="33" t="s">
        <v>2975</v>
      </c>
      <c r="K89" s="48" t="s">
        <v>3709</v>
      </c>
      <c r="L89" s="33"/>
      <c r="M89" s="33"/>
      <c r="N89" s="33" t="s">
        <v>3711</v>
      </c>
      <c r="O89" s="33"/>
      <c r="P89" s="33"/>
      <c r="Q89" s="33"/>
      <c r="R89" s="120"/>
      <c r="S89" s="33"/>
      <c r="T89" s="33"/>
      <c r="U89" s="1"/>
      <c r="V89" s="124"/>
      <c r="W89" s="122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ht="15.75" customHeight="1">
      <c r="A90" s="33">
        <v>81.0</v>
      </c>
      <c r="B90" s="33" t="s">
        <v>3715</v>
      </c>
      <c r="C90" s="33" t="s">
        <v>3717</v>
      </c>
      <c r="D90" s="33" t="s">
        <v>33</v>
      </c>
      <c r="E90" s="48" t="s">
        <v>2858</v>
      </c>
      <c r="F90" s="33">
        <v>9.738781146E9</v>
      </c>
      <c r="G90" s="33"/>
      <c r="H90" s="43" t="s">
        <v>3720</v>
      </c>
      <c r="I90" s="43"/>
      <c r="J90" s="33"/>
      <c r="K90" s="48"/>
      <c r="L90" s="33"/>
      <c r="M90" s="33"/>
      <c r="N90" s="33"/>
      <c r="O90" s="33"/>
      <c r="P90" s="33"/>
      <c r="Q90" s="33"/>
      <c r="R90" s="120"/>
      <c r="S90" s="33"/>
      <c r="T90" s="33"/>
      <c r="U90" s="1"/>
      <c r="V90" s="124"/>
      <c r="W90" s="122"/>
      <c r="X90" s="1"/>
      <c r="Y90" s="125"/>
      <c r="Z90" s="1"/>
      <c r="AA90" s="1"/>
      <c r="AB90" s="1"/>
      <c r="AC90" s="1"/>
      <c r="AD90" s="1"/>
      <c r="AE90" s="1"/>
      <c r="AF90" s="1"/>
      <c r="AG90" s="1"/>
      <c r="AH90" s="1"/>
    </row>
    <row r="91" ht="15.75" customHeight="1">
      <c r="A91" s="33">
        <v>82.0</v>
      </c>
      <c r="B91" s="33" t="s">
        <v>3730</v>
      </c>
      <c r="C91" s="33" t="s">
        <v>3731</v>
      </c>
      <c r="D91" s="33" t="s">
        <v>33</v>
      </c>
      <c r="E91" s="48" t="s">
        <v>3732</v>
      </c>
      <c r="F91" s="33">
        <v>8.277078999E9</v>
      </c>
      <c r="G91" s="33"/>
      <c r="H91" s="43" t="s">
        <v>3734</v>
      </c>
      <c r="I91" s="43"/>
      <c r="J91" s="33"/>
      <c r="K91" s="48"/>
      <c r="L91" s="33"/>
      <c r="M91" s="33"/>
      <c r="N91" s="33"/>
      <c r="O91" s="33"/>
      <c r="P91" s="33"/>
      <c r="Q91" s="33"/>
      <c r="R91" s="120"/>
      <c r="S91" s="33"/>
      <c r="T91" s="33"/>
      <c r="U91" s="125"/>
      <c r="V91" s="124"/>
      <c r="W91" s="122"/>
      <c r="X91" s="1"/>
      <c r="Y91" s="125"/>
      <c r="Z91" s="1"/>
      <c r="AA91" s="1"/>
      <c r="AB91" s="1"/>
      <c r="AC91" s="1"/>
      <c r="AD91" s="1"/>
      <c r="AE91" s="1"/>
      <c r="AF91" s="1"/>
      <c r="AG91" s="1"/>
      <c r="AH91" s="1"/>
    </row>
    <row r="92" ht="15.75" customHeight="1">
      <c r="A92" s="33">
        <v>83.0</v>
      </c>
      <c r="B92" s="33" t="s">
        <v>3742</v>
      </c>
      <c r="C92" s="33" t="s">
        <v>3743</v>
      </c>
      <c r="D92" s="33" t="s">
        <v>33</v>
      </c>
      <c r="E92" s="48" t="s">
        <v>3745</v>
      </c>
      <c r="F92" s="33">
        <v>9.620647888E9</v>
      </c>
      <c r="G92" s="33"/>
      <c r="H92" s="43" t="s">
        <v>3749</v>
      </c>
      <c r="I92" s="43"/>
      <c r="J92" s="33" t="s">
        <v>3751</v>
      </c>
      <c r="K92" s="48" t="s">
        <v>3709</v>
      </c>
      <c r="L92" s="33"/>
      <c r="M92" s="33"/>
      <c r="N92" s="33" t="s">
        <v>2957</v>
      </c>
      <c r="O92" s="33"/>
      <c r="P92" s="33"/>
      <c r="Q92" s="33"/>
      <c r="R92" s="120"/>
      <c r="S92" s="33"/>
      <c r="T92" s="33"/>
      <c r="U92" s="125"/>
      <c r="V92" s="124"/>
      <c r="W92" s="122"/>
      <c r="X92" s="1"/>
      <c r="Y92" s="125"/>
      <c r="Z92" s="1"/>
      <c r="AA92" s="1"/>
      <c r="AB92" s="1"/>
      <c r="AC92" s="1"/>
      <c r="AD92" s="1"/>
      <c r="AE92" s="1"/>
      <c r="AF92" s="1"/>
      <c r="AG92" s="1"/>
      <c r="AH92" s="1"/>
    </row>
    <row r="93" ht="15.75" customHeight="1">
      <c r="A93" s="33">
        <v>84.0</v>
      </c>
      <c r="B93" s="33" t="s">
        <v>3759</v>
      </c>
      <c r="C93" s="33" t="s">
        <v>3760</v>
      </c>
      <c r="D93" s="33" t="s">
        <v>33</v>
      </c>
      <c r="E93" s="48">
        <v>34640.0</v>
      </c>
      <c r="F93" s="33">
        <v>8.748818688E9</v>
      </c>
      <c r="G93" s="33"/>
      <c r="H93" s="41" t="s">
        <v>3763</v>
      </c>
      <c r="I93" s="43"/>
      <c r="J93" s="33"/>
      <c r="K93" s="48"/>
      <c r="L93" s="33"/>
      <c r="M93" s="33"/>
      <c r="N93" s="33"/>
      <c r="O93" s="33"/>
      <c r="P93" s="33"/>
      <c r="Q93" s="33"/>
      <c r="R93" s="120"/>
      <c r="S93" s="33"/>
      <c r="T93" s="33"/>
      <c r="U93" s="125"/>
      <c r="V93" s="124"/>
      <c r="W93" s="122"/>
      <c r="X93" s="1"/>
      <c r="Y93" s="125"/>
      <c r="Z93" s="1"/>
      <c r="AA93" s="1"/>
      <c r="AB93" s="1"/>
      <c r="AC93" s="1"/>
      <c r="AD93" s="1"/>
      <c r="AE93" s="1"/>
      <c r="AF93" s="1"/>
      <c r="AG93" s="1"/>
      <c r="AH93" s="1"/>
    </row>
    <row r="94" ht="15.75" customHeight="1">
      <c r="A94" s="33">
        <v>85.0</v>
      </c>
      <c r="B94" s="33" t="s">
        <v>3780</v>
      </c>
      <c r="C94" s="33" t="s">
        <v>3781</v>
      </c>
      <c r="D94" s="33" t="s">
        <v>33</v>
      </c>
      <c r="E94" s="48" t="s">
        <v>2822</v>
      </c>
      <c r="F94" s="33">
        <v>9.738915028E9</v>
      </c>
      <c r="G94" s="33"/>
      <c r="H94" s="43" t="s">
        <v>3784</v>
      </c>
      <c r="I94" s="43"/>
      <c r="J94" s="33" t="s">
        <v>3308</v>
      </c>
      <c r="K94" s="48" t="s">
        <v>3785</v>
      </c>
      <c r="L94" s="33"/>
      <c r="M94" s="33"/>
      <c r="N94" s="33" t="s">
        <v>3786</v>
      </c>
      <c r="O94" s="33"/>
      <c r="P94" s="33"/>
      <c r="Q94" s="33"/>
      <c r="R94" s="120"/>
      <c r="S94" s="33"/>
      <c r="T94" s="33"/>
      <c r="U94" s="1"/>
      <c r="V94" s="124"/>
      <c r="W94" s="122"/>
      <c r="X94" s="1"/>
      <c r="Y94" s="125"/>
      <c r="Z94" s="1"/>
      <c r="AA94" s="1"/>
      <c r="AB94" s="1"/>
      <c r="AC94" s="1"/>
      <c r="AD94" s="1"/>
      <c r="AE94" s="1"/>
      <c r="AF94" s="1"/>
      <c r="AG94" s="1"/>
      <c r="AH94" s="1"/>
    </row>
    <row r="95" ht="15.75" customHeight="1">
      <c r="A95" s="33">
        <v>86.0</v>
      </c>
      <c r="B95" s="33" t="s">
        <v>3793</v>
      </c>
      <c r="C95" s="33" t="s">
        <v>3795</v>
      </c>
      <c r="D95" s="33" t="s">
        <v>33</v>
      </c>
      <c r="E95" s="48" t="s">
        <v>3796</v>
      </c>
      <c r="F95" s="33">
        <v>9.591024257E9</v>
      </c>
      <c r="G95" s="33"/>
      <c r="H95" s="43" t="s">
        <v>3798</v>
      </c>
      <c r="I95" s="43"/>
      <c r="J95" s="33" t="s">
        <v>3799</v>
      </c>
      <c r="K95" s="48" t="s">
        <v>3800</v>
      </c>
      <c r="L95" s="33"/>
      <c r="M95" s="33"/>
      <c r="N95" s="33">
        <v>2.0</v>
      </c>
      <c r="O95" s="33"/>
      <c r="P95" s="33"/>
      <c r="Q95" s="33"/>
      <c r="R95" s="120"/>
      <c r="S95" s="33"/>
      <c r="T95" s="33"/>
      <c r="U95" s="1"/>
      <c r="V95" s="124"/>
      <c r="W95" s="122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</row>
    <row r="96" ht="15.75" customHeight="1">
      <c r="A96" s="33">
        <v>87.0</v>
      </c>
      <c r="B96" s="33" t="s">
        <v>3805</v>
      </c>
      <c r="C96" s="33" t="s">
        <v>3807</v>
      </c>
      <c r="D96" s="33" t="s">
        <v>33</v>
      </c>
      <c r="E96" s="48">
        <v>34123.0</v>
      </c>
      <c r="F96" s="33">
        <v>7.411476797E9</v>
      </c>
      <c r="G96" s="33"/>
      <c r="H96" s="43" t="s">
        <v>3813</v>
      </c>
      <c r="I96" s="43"/>
      <c r="J96" s="33" t="s">
        <v>2952</v>
      </c>
      <c r="K96" s="48" t="s">
        <v>3814</v>
      </c>
      <c r="L96" s="33"/>
      <c r="M96" s="33"/>
      <c r="N96" s="33" t="s">
        <v>2842</v>
      </c>
      <c r="O96" s="33"/>
      <c r="P96" s="33"/>
      <c r="Q96" s="33"/>
      <c r="R96" s="120"/>
      <c r="S96" s="33"/>
      <c r="T96" s="33"/>
      <c r="U96" s="1"/>
      <c r="V96" s="124"/>
      <c r="W96" s="122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ht="15.75" customHeight="1">
      <c r="A97" s="33">
        <v>88.0</v>
      </c>
      <c r="B97" s="33" t="s">
        <v>3821</v>
      </c>
      <c r="C97" s="33" t="s">
        <v>3822</v>
      </c>
      <c r="D97" s="33" t="s">
        <v>33</v>
      </c>
      <c r="E97" s="48">
        <v>34216.0</v>
      </c>
      <c r="F97" s="33">
        <v>9.742439181E9</v>
      </c>
      <c r="G97" s="33"/>
      <c r="H97" s="43" t="s">
        <v>3825</v>
      </c>
      <c r="I97" s="43"/>
      <c r="J97" s="33" t="s">
        <v>1474</v>
      </c>
      <c r="K97" s="48" t="s">
        <v>3828</v>
      </c>
      <c r="L97" s="33"/>
      <c r="M97" s="33"/>
      <c r="N97" s="33" t="s">
        <v>3829</v>
      </c>
      <c r="O97" s="33"/>
      <c r="P97" s="33"/>
      <c r="Q97" s="33"/>
      <c r="R97" s="120"/>
      <c r="S97" s="33"/>
      <c r="T97" s="33"/>
      <c r="U97" s="1"/>
      <c r="V97" s="124"/>
      <c r="W97" s="122"/>
      <c r="X97" s="1"/>
      <c r="Y97" s="125"/>
      <c r="Z97" s="1"/>
      <c r="AA97" s="1"/>
      <c r="AB97" s="1"/>
      <c r="AC97" s="1"/>
      <c r="AD97" s="1"/>
      <c r="AE97" s="1"/>
      <c r="AF97" s="1"/>
      <c r="AG97" s="1"/>
      <c r="AH97" s="1"/>
    </row>
    <row r="98" ht="15.75" customHeight="1">
      <c r="A98" s="33">
        <v>89.0</v>
      </c>
      <c r="B98" s="33" t="s">
        <v>3834</v>
      </c>
      <c r="C98" s="33" t="s">
        <v>3835</v>
      </c>
      <c r="D98" s="33" t="s">
        <v>33</v>
      </c>
      <c r="E98" s="48" t="s">
        <v>3837</v>
      </c>
      <c r="F98" s="33">
        <v>9.916622875E9</v>
      </c>
      <c r="G98" s="33"/>
      <c r="H98" s="43" t="s">
        <v>3838</v>
      </c>
      <c r="I98" s="43"/>
      <c r="J98" s="33"/>
      <c r="K98" s="48"/>
      <c r="L98" s="33"/>
      <c r="M98" s="33"/>
      <c r="N98" s="33"/>
      <c r="O98" s="33"/>
      <c r="P98" s="33"/>
      <c r="Q98" s="33"/>
      <c r="R98" s="120"/>
      <c r="S98" s="33"/>
      <c r="T98" s="33"/>
      <c r="U98" s="1"/>
      <c r="V98" s="124"/>
      <c r="W98" s="122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ht="15.75" customHeight="1">
      <c r="A99" s="33">
        <v>90.0</v>
      </c>
      <c r="B99" s="33" t="s">
        <v>3839</v>
      </c>
      <c r="C99" s="33" t="s">
        <v>3840</v>
      </c>
      <c r="D99" s="33" t="s">
        <v>33</v>
      </c>
      <c r="E99" s="48" t="s">
        <v>3841</v>
      </c>
      <c r="F99" s="33">
        <v>8.951549434E9</v>
      </c>
      <c r="G99" s="33"/>
      <c r="H99" s="43" t="s">
        <v>3842</v>
      </c>
      <c r="I99" s="43"/>
      <c r="J99" s="33"/>
      <c r="K99" s="48"/>
      <c r="L99" s="33"/>
      <c r="M99" s="33"/>
      <c r="N99" s="33"/>
      <c r="O99" s="33"/>
      <c r="P99" s="33"/>
      <c r="Q99" s="33"/>
      <c r="R99" s="120"/>
      <c r="S99" s="33"/>
      <c r="T99" s="33"/>
      <c r="U99" s="1"/>
      <c r="V99" s="124"/>
      <c r="W99" s="122"/>
      <c r="X99" s="1"/>
      <c r="Y99" s="125"/>
      <c r="Z99" s="1"/>
      <c r="AA99" s="1"/>
      <c r="AB99" s="1"/>
      <c r="AC99" s="1"/>
      <c r="AD99" s="1"/>
      <c r="AE99" s="1"/>
      <c r="AF99" s="1"/>
      <c r="AG99" s="1"/>
      <c r="AH99" s="1"/>
    </row>
    <row r="100" ht="15.75" customHeight="1">
      <c r="A100" s="33">
        <v>91.0</v>
      </c>
      <c r="B100" s="33" t="s">
        <v>3847</v>
      </c>
      <c r="C100" s="33" t="s">
        <v>3848</v>
      </c>
      <c r="D100" s="33" t="s">
        <v>33</v>
      </c>
      <c r="E100" s="48">
        <v>34462.0</v>
      </c>
      <c r="F100" s="33">
        <v>8.088421025E9</v>
      </c>
      <c r="G100" s="33"/>
      <c r="H100" s="43" t="s">
        <v>3849</v>
      </c>
      <c r="I100" s="43"/>
      <c r="J100" s="33"/>
      <c r="K100" s="48"/>
      <c r="L100" s="33"/>
      <c r="M100" s="33"/>
      <c r="N100" s="33"/>
      <c r="O100" s="33"/>
      <c r="P100" s="33"/>
      <c r="Q100" s="33"/>
      <c r="R100" s="120"/>
      <c r="S100" s="33"/>
      <c r="T100" s="33"/>
      <c r="U100" s="1"/>
      <c r="V100" s="124"/>
      <c r="W100" s="122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</row>
    <row r="101" ht="15.75" customHeight="1">
      <c r="A101" s="33">
        <v>92.0</v>
      </c>
      <c r="B101" s="33" t="s">
        <v>3850</v>
      </c>
      <c r="C101" s="33" t="s">
        <v>3851</v>
      </c>
      <c r="D101" s="33" t="s">
        <v>33</v>
      </c>
      <c r="E101" s="48">
        <v>32634.0</v>
      </c>
      <c r="F101" s="33">
        <v>8.722338396E9</v>
      </c>
      <c r="G101" s="33"/>
      <c r="H101" s="43" t="s">
        <v>3852</v>
      </c>
      <c r="I101" s="43"/>
      <c r="J101" s="33"/>
      <c r="K101" s="48"/>
      <c r="L101" s="33"/>
      <c r="M101" s="33"/>
      <c r="N101" s="33"/>
      <c r="O101" s="33"/>
      <c r="P101" s="33"/>
      <c r="Q101" s="33"/>
      <c r="R101" s="120"/>
      <c r="S101" s="33"/>
      <c r="T101" s="33"/>
      <c r="U101" s="1"/>
      <c r="V101" s="124"/>
      <c r="W101" s="122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</row>
    <row r="102" ht="15.75" customHeight="1">
      <c r="A102" s="33">
        <v>93.0</v>
      </c>
      <c r="B102" s="33" t="s">
        <v>3859</v>
      </c>
      <c r="C102" s="33" t="s">
        <v>3860</v>
      </c>
      <c r="D102" s="33" t="s">
        <v>33</v>
      </c>
      <c r="E102" s="48">
        <v>31573.0</v>
      </c>
      <c r="F102" s="33"/>
      <c r="G102" s="33"/>
      <c r="H102" s="43" t="s">
        <v>3861</v>
      </c>
      <c r="I102" s="43"/>
      <c r="J102" s="33"/>
      <c r="K102" s="48"/>
      <c r="L102" s="33"/>
      <c r="M102" s="33"/>
      <c r="N102" s="33"/>
      <c r="O102" s="33"/>
      <c r="P102" s="33"/>
      <c r="Q102" s="33"/>
      <c r="R102" s="120"/>
      <c r="S102" s="33"/>
      <c r="T102" s="33"/>
      <c r="U102" s="1"/>
      <c r="V102" s="124"/>
      <c r="W102" s="122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</row>
    <row r="103" ht="15.75" customHeight="1">
      <c r="A103" s="33">
        <v>94.0</v>
      </c>
      <c r="B103" s="33" t="s">
        <v>3868</v>
      </c>
      <c r="C103" s="33" t="s">
        <v>3869</v>
      </c>
      <c r="D103" s="33" t="s">
        <v>33</v>
      </c>
      <c r="E103" s="48" t="s">
        <v>3871</v>
      </c>
      <c r="F103" s="33"/>
      <c r="G103" s="33"/>
      <c r="H103" s="42" t="s">
        <v>3872</v>
      </c>
      <c r="I103" s="43"/>
      <c r="J103" s="33"/>
      <c r="K103" s="48" t="s">
        <v>3873</v>
      </c>
      <c r="L103" s="33"/>
      <c r="M103" s="33"/>
      <c r="N103" s="33"/>
      <c r="O103" s="33"/>
      <c r="P103" s="33"/>
      <c r="Q103" s="33"/>
      <c r="R103" s="120"/>
      <c r="S103" s="33"/>
      <c r="T103" s="33"/>
      <c r="U103" s="1"/>
      <c r="V103" s="124"/>
      <c r="W103" s="122"/>
      <c r="X103" s="1"/>
      <c r="Y103" s="125"/>
      <c r="Z103" s="1"/>
      <c r="AA103" s="1"/>
      <c r="AB103" s="1"/>
      <c r="AC103" s="1"/>
      <c r="AD103" s="1"/>
      <c r="AE103" s="1"/>
      <c r="AF103" s="1"/>
      <c r="AG103" s="1"/>
      <c r="AH103" s="1"/>
    </row>
    <row r="104" ht="15.75" customHeight="1">
      <c r="A104" s="33">
        <v>95.0</v>
      </c>
      <c r="B104" s="33" t="s">
        <v>3877</v>
      </c>
      <c r="C104" s="33" t="s">
        <v>3878</v>
      </c>
      <c r="D104" s="33" t="s">
        <v>33</v>
      </c>
      <c r="E104" s="48">
        <v>33026.0</v>
      </c>
      <c r="F104" s="33"/>
      <c r="G104" s="33"/>
      <c r="H104" s="43" t="s">
        <v>3879</v>
      </c>
      <c r="I104" s="43"/>
      <c r="J104" s="33"/>
      <c r="K104" s="48"/>
      <c r="L104" s="33"/>
      <c r="M104" s="33"/>
      <c r="N104" s="33"/>
      <c r="O104" s="33"/>
      <c r="P104" s="33"/>
      <c r="Q104" s="33"/>
      <c r="R104" s="120"/>
      <c r="S104" s="33"/>
      <c r="T104" s="33"/>
      <c r="U104" s="1"/>
      <c r="V104" s="124"/>
      <c r="W104" s="122"/>
      <c r="X104" s="1"/>
      <c r="Y104" s="125"/>
      <c r="Z104" s="1"/>
      <c r="AA104" s="1"/>
      <c r="AB104" s="1"/>
      <c r="AC104" s="1"/>
      <c r="AD104" s="1"/>
      <c r="AE104" s="1"/>
      <c r="AF104" s="1"/>
      <c r="AG104" s="1"/>
      <c r="AH104" s="1"/>
    </row>
    <row r="105" ht="15.75" customHeight="1">
      <c r="A105" s="33">
        <v>96.0</v>
      </c>
      <c r="B105" s="33" t="s">
        <v>3884</v>
      </c>
      <c r="C105" s="33" t="s">
        <v>3885</v>
      </c>
      <c r="D105" s="33" t="s">
        <v>33</v>
      </c>
      <c r="E105" s="48" t="s">
        <v>3886</v>
      </c>
      <c r="F105" s="33"/>
      <c r="G105" s="33"/>
      <c r="H105" s="43" t="s">
        <v>3888</v>
      </c>
      <c r="I105" s="43"/>
      <c r="J105" s="33"/>
      <c r="K105" s="48"/>
      <c r="L105" s="33"/>
      <c r="M105" s="33"/>
      <c r="N105" s="33"/>
      <c r="O105" s="33"/>
      <c r="P105" s="33"/>
      <c r="Q105" s="33"/>
      <c r="R105" s="120"/>
      <c r="S105" s="33"/>
      <c r="T105" s="33"/>
      <c r="U105" s="1"/>
      <c r="V105" s="124"/>
      <c r="W105" s="122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</row>
    <row r="106" ht="15.75" customHeight="1">
      <c r="A106" s="33">
        <v>97.0</v>
      </c>
      <c r="B106" s="33" t="s">
        <v>3889</v>
      </c>
      <c r="C106" s="33" t="s">
        <v>3890</v>
      </c>
      <c r="D106" s="33" t="s">
        <v>33</v>
      </c>
      <c r="E106" s="48" t="s">
        <v>3891</v>
      </c>
      <c r="F106" s="33"/>
      <c r="G106" s="33"/>
      <c r="H106" s="43" t="s">
        <v>3892</v>
      </c>
      <c r="I106" s="43"/>
      <c r="J106" s="33"/>
      <c r="K106" s="48"/>
      <c r="L106" s="33"/>
      <c r="M106" s="33"/>
      <c r="N106" s="33"/>
      <c r="O106" s="33"/>
      <c r="P106" s="33"/>
      <c r="Q106" s="33"/>
      <c r="R106" s="120"/>
      <c r="S106" s="33"/>
      <c r="T106" s="33"/>
      <c r="U106" s="1"/>
      <c r="V106" s="124"/>
      <c r="W106" s="122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</row>
    <row r="107" ht="15.75" customHeight="1">
      <c r="A107" s="33">
        <v>98.0</v>
      </c>
      <c r="B107" s="33" t="s">
        <v>3897</v>
      </c>
      <c r="C107" s="33" t="s">
        <v>3898</v>
      </c>
      <c r="D107" s="33" t="s">
        <v>33</v>
      </c>
      <c r="E107" s="48" t="s">
        <v>3899</v>
      </c>
      <c r="F107" s="33">
        <v>9.53872038E9</v>
      </c>
      <c r="G107" s="33"/>
      <c r="H107" s="43" t="s">
        <v>3900</v>
      </c>
      <c r="I107" s="43"/>
      <c r="J107" s="33" t="s">
        <v>3901</v>
      </c>
      <c r="K107" s="48" t="s">
        <v>1184</v>
      </c>
      <c r="L107" s="33"/>
      <c r="M107" s="33"/>
      <c r="N107" s="33" t="s">
        <v>2957</v>
      </c>
      <c r="O107" s="33"/>
      <c r="P107" s="33"/>
      <c r="Q107" s="33"/>
      <c r="R107" s="120"/>
      <c r="S107" s="33"/>
      <c r="T107" s="33"/>
      <c r="U107" s="1"/>
      <c r="V107" s="124"/>
      <c r="W107" s="122"/>
      <c r="X107" s="1"/>
      <c r="Y107" s="125"/>
      <c r="Z107" s="1"/>
      <c r="AA107" s="1"/>
      <c r="AB107" s="1"/>
      <c r="AC107" s="1"/>
      <c r="AD107" s="1"/>
      <c r="AE107" s="1"/>
      <c r="AF107" s="1"/>
      <c r="AG107" s="1"/>
      <c r="AH107" s="1"/>
    </row>
    <row r="108" ht="15.75" customHeight="1">
      <c r="A108" s="33">
        <v>99.0</v>
      </c>
      <c r="B108" s="33" t="s">
        <v>3903</v>
      </c>
      <c r="C108" s="33" t="s">
        <v>3904</v>
      </c>
      <c r="D108" s="33" t="s">
        <v>33</v>
      </c>
      <c r="E108" s="48" t="s">
        <v>3905</v>
      </c>
      <c r="F108" s="33">
        <v>9.845775912E9</v>
      </c>
      <c r="G108" s="33"/>
      <c r="H108" s="43" t="s">
        <v>3906</v>
      </c>
      <c r="I108" s="43"/>
      <c r="J108" s="33" t="s">
        <v>3907</v>
      </c>
      <c r="K108" s="48"/>
      <c r="L108" s="33"/>
      <c r="M108" s="33"/>
      <c r="N108" s="33"/>
      <c r="O108" s="33"/>
      <c r="P108" s="33"/>
      <c r="Q108" s="33"/>
      <c r="R108" s="120"/>
      <c r="S108" s="33"/>
      <c r="T108" s="33"/>
      <c r="U108" s="1"/>
      <c r="V108" s="124"/>
      <c r="W108" s="122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</row>
    <row r="109" ht="15.75" customHeight="1">
      <c r="A109" s="33">
        <v>100.0</v>
      </c>
      <c r="B109" s="33" t="s">
        <v>3912</v>
      </c>
      <c r="C109" s="33" t="s">
        <v>3913</v>
      </c>
      <c r="D109" s="33" t="s">
        <v>33</v>
      </c>
      <c r="E109" s="48">
        <v>32694.0</v>
      </c>
      <c r="F109" s="33">
        <v>8.55347089E9</v>
      </c>
      <c r="G109" s="33"/>
      <c r="H109" s="43" t="s">
        <v>3914</v>
      </c>
      <c r="I109" s="43"/>
      <c r="J109" s="33"/>
      <c r="K109" s="48"/>
      <c r="L109" s="33"/>
      <c r="M109" s="33"/>
      <c r="N109" s="33"/>
      <c r="O109" s="33"/>
      <c r="P109" s="33"/>
      <c r="Q109" s="33"/>
      <c r="R109" s="120"/>
      <c r="S109" s="33"/>
      <c r="T109" s="33"/>
      <c r="U109" s="1"/>
      <c r="V109" s="124"/>
      <c r="W109" s="122"/>
      <c r="X109" s="1"/>
      <c r="Y109" s="125"/>
      <c r="Z109" s="1"/>
      <c r="AA109" s="1"/>
      <c r="AB109" s="1"/>
      <c r="AC109" s="1"/>
      <c r="AD109" s="1"/>
      <c r="AE109" s="1"/>
      <c r="AF109" s="1"/>
      <c r="AG109" s="1"/>
      <c r="AH109" s="1"/>
    </row>
    <row r="110" ht="15.75" customHeight="1">
      <c r="A110" s="33">
        <v>101.0</v>
      </c>
      <c r="B110" s="33" t="s">
        <v>3921</v>
      </c>
      <c r="C110" s="33" t="s">
        <v>3922</v>
      </c>
      <c r="D110" s="33" t="s">
        <v>33</v>
      </c>
      <c r="E110" s="48">
        <v>33339.0</v>
      </c>
      <c r="F110" s="33">
        <v>9.7408783E9</v>
      </c>
      <c r="G110" s="33"/>
      <c r="H110" s="43" t="s">
        <v>3923</v>
      </c>
      <c r="I110" s="43"/>
      <c r="J110" s="33" t="s">
        <v>3924</v>
      </c>
      <c r="K110" s="48" t="s">
        <v>3925</v>
      </c>
      <c r="L110" s="33"/>
      <c r="M110" s="33"/>
      <c r="N110" s="33" t="s">
        <v>3633</v>
      </c>
      <c r="O110" s="33"/>
      <c r="P110" s="33"/>
      <c r="Q110" s="33"/>
      <c r="R110" s="120"/>
      <c r="S110" s="33"/>
      <c r="T110" s="33"/>
      <c r="U110" s="125"/>
      <c r="V110" s="124"/>
      <c r="W110" s="122"/>
      <c r="X110" s="1"/>
      <c r="Y110" s="125"/>
      <c r="Z110" s="1"/>
      <c r="AA110" s="1"/>
      <c r="AB110" s="1"/>
      <c r="AC110" s="1"/>
      <c r="AD110" s="1"/>
      <c r="AE110" s="1"/>
      <c r="AF110" s="1"/>
      <c r="AG110" s="1"/>
      <c r="AH110" s="1"/>
    </row>
    <row r="111" ht="15.75" customHeight="1">
      <c r="A111" s="33">
        <v>102.0</v>
      </c>
      <c r="B111" s="33" t="s">
        <v>3930</v>
      </c>
      <c r="C111" s="33" t="s">
        <v>3931</v>
      </c>
      <c r="D111" s="33" t="s">
        <v>33</v>
      </c>
      <c r="E111" s="48">
        <v>33549.0</v>
      </c>
      <c r="F111" s="33">
        <v>7.204656471E9</v>
      </c>
      <c r="G111" s="33"/>
      <c r="H111" s="43" t="s">
        <v>3933</v>
      </c>
      <c r="I111" s="43"/>
      <c r="J111" s="33"/>
      <c r="K111" s="48"/>
      <c r="L111" s="33"/>
      <c r="M111" s="33"/>
      <c r="N111" s="33"/>
      <c r="O111" s="33"/>
      <c r="P111" s="33"/>
      <c r="Q111" s="33"/>
      <c r="R111" s="120"/>
      <c r="S111" s="33"/>
      <c r="T111" s="33"/>
      <c r="U111" s="1"/>
      <c r="V111" s="124"/>
      <c r="W111" s="122"/>
      <c r="X111" s="1"/>
      <c r="Y111" s="125"/>
      <c r="Z111" s="1"/>
      <c r="AA111" s="1"/>
      <c r="AB111" s="1"/>
      <c r="AC111" s="1"/>
      <c r="AD111" s="1"/>
      <c r="AE111" s="1"/>
      <c r="AF111" s="1"/>
      <c r="AG111" s="1"/>
      <c r="AH111" s="1"/>
    </row>
    <row r="112" ht="15.75" customHeight="1">
      <c r="A112" s="33">
        <v>103.0</v>
      </c>
      <c r="B112" s="33" t="s">
        <v>3938</v>
      </c>
      <c r="C112" s="33" t="s">
        <v>3939</v>
      </c>
      <c r="D112" s="33" t="s">
        <v>33</v>
      </c>
      <c r="E112" s="48" t="s">
        <v>3940</v>
      </c>
      <c r="F112" s="33">
        <v>8.892658074E9</v>
      </c>
      <c r="G112" s="33"/>
      <c r="H112" s="43" t="s">
        <v>3941</v>
      </c>
      <c r="I112" s="43"/>
      <c r="J112" s="33"/>
      <c r="K112" s="48"/>
      <c r="L112" s="33"/>
      <c r="M112" s="33"/>
      <c r="N112" s="33"/>
      <c r="O112" s="33"/>
      <c r="P112" s="33"/>
      <c r="Q112" s="33"/>
      <c r="R112" s="120"/>
      <c r="S112" s="33"/>
      <c r="T112" s="33"/>
      <c r="U112" s="1"/>
      <c r="V112" s="124"/>
      <c r="W112" s="122"/>
      <c r="X112" s="132"/>
      <c r="Y112" s="125"/>
      <c r="Z112" s="1"/>
      <c r="AA112" s="1"/>
      <c r="AB112" s="1"/>
      <c r="AC112" s="1"/>
      <c r="AD112" s="1"/>
      <c r="AE112" s="1"/>
      <c r="AF112" s="1"/>
      <c r="AG112" s="1"/>
      <c r="AH112" s="1"/>
    </row>
    <row r="113" ht="15.75" customHeight="1">
      <c r="A113" s="33">
        <v>104.0</v>
      </c>
      <c r="B113" s="33" t="s">
        <v>3946</v>
      </c>
      <c r="C113" s="33" t="s">
        <v>3947</v>
      </c>
      <c r="D113" s="33" t="s">
        <v>33</v>
      </c>
      <c r="E113" s="48">
        <v>34002.0</v>
      </c>
      <c r="F113" s="33">
        <v>9.035249553E9</v>
      </c>
      <c r="G113" s="33"/>
      <c r="H113" s="43" t="s">
        <v>3949</v>
      </c>
      <c r="I113" s="43"/>
      <c r="J113" s="33"/>
      <c r="K113" s="48"/>
      <c r="L113" s="33"/>
      <c r="M113" s="33"/>
      <c r="N113" s="33"/>
      <c r="O113" s="33"/>
      <c r="P113" s="33"/>
      <c r="Q113" s="33"/>
      <c r="R113" s="120"/>
      <c r="S113" s="33"/>
      <c r="T113" s="33"/>
      <c r="U113" s="1"/>
      <c r="V113" s="124"/>
      <c r="W113" s="122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</row>
    <row r="114" ht="15.75" customHeight="1">
      <c r="A114" s="33">
        <v>105.0</v>
      </c>
      <c r="B114" s="33" t="s">
        <v>3955</v>
      </c>
      <c r="C114" s="33" t="s">
        <v>3956</v>
      </c>
      <c r="D114" s="33" t="s">
        <v>33</v>
      </c>
      <c r="E114" s="48" t="s">
        <v>3957</v>
      </c>
      <c r="F114" s="33">
        <v>9.84505691E9</v>
      </c>
      <c r="G114" s="33"/>
      <c r="H114" s="43" t="s">
        <v>3958</v>
      </c>
      <c r="I114" s="43"/>
      <c r="J114" s="33"/>
      <c r="K114" s="48"/>
      <c r="L114" s="33"/>
      <c r="M114" s="33"/>
      <c r="N114" s="33"/>
      <c r="O114" s="33"/>
      <c r="P114" s="33"/>
      <c r="Q114" s="33"/>
      <c r="R114" s="120"/>
      <c r="S114" s="33"/>
      <c r="T114" s="33"/>
      <c r="U114" s="1"/>
      <c r="V114" s="124"/>
      <c r="W114" s="122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</row>
    <row r="115" ht="15.75" customHeight="1">
      <c r="A115" s="33">
        <v>106.0</v>
      </c>
      <c r="B115" s="33" t="s">
        <v>3963</v>
      </c>
      <c r="C115" s="33" t="s">
        <v>3355</v>
      </c>
      <c r="D115" s="33" t="s">
        <v>33</v>
      </c>
      <c r="E115" s="48">
        <v>33919.0</v>
      </c>
      <c r="F115" s="33">
        <v>7.411937938E9</v>
      </c>
      <c r="G115" s="33"/>
      <c r="H115" s="43" t="s">
        <v>3357</v>
      </c>
      <c r="I115" s="43"/>
      <c r="J115" s="33"/>
      <c r="K115" s="48"/>
      <c r="L115" s="33"/>
      <c r="M115" s="33"/>
      <c r="N115" s="33"/>
      <c r="O115" s="33"/>
      <c r="P115" s="33"/>
      <c r="Q115" s="33"/>
      <c r="R115" s="120"/>
      <c r="S115" s="33"/>
      <c r="T115" s="33"/>
      <c r="U115" s="1"/>
      <c r="V115" s="124"/>
      <c r="W115" s="122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</row>
    <row r="116" ht="15.75" customHeight="1">
      <c r="A116" s="33">
        <v>107.0</v>
      </c>
      <c r="B116" s="33" t="s">
        <v>3971</v>
      </c>
      <c r="C116" s="33" t="s">
        <v>3972</v>
      </c>
      <c r="D116" s="33" t="s">
        <v>33</v>
      </c>
      <c r="E116" s="48" t="s">
        <v>3973</v>
      </c>
      <c r="F116" s="33">
        <v>8.892385854E9</v>
      </c>
      <c r="G116" s="33"/>
      <c r="H116" s="43" t="s">
        <v>3974</v>
      </c>
      <c r="I116" s="43"/>
      <c r="J116" s="33" t="s">
        <v>3975</v>
      </c>
      <c r="K116" s="48" t="s">
        <v>3977</v>
      </c>
      <c r="L116" s="33"/>
      <c r="M116" s="33"/>
      <c r="N116" s="33" t="s">
        <v>3980</v>
      </c>
      <c r="O116" s="33"/>
      <c r="P116" s="33"/>
      <c r="Q116" s="33"/>
      <c r="R116" s="120"/>
      <c r="S116" s="33"/>
      <c r="T116" s="33"/>
      <c r="U116" s="1"/>
      <c r="V116" s="124"/>
      <c r="W116" s="122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</row>
    <row r="117" ht="15.75" customHeight="1">
      <c r="A117" s="33">
        <v>108.0</v>
      </c>
      <c r="B117" s="33" t="s">
        <v>3983</v>
      </c>
      <c r="C117" s="33" t="s">
        <v>3366</v>
      </c>
      <c r="D117" s="33" t="s">
        <v>33</v>
      </c>
      <c r="E117" s="48" t="s">
        <v>3984</v>
      </c>
      <c r="F117" s="33">
        <v>8.951525706E9</v>
      </c>
      <c r="G117" s="33"/>
      <c r="H117" s="42" t="s">
        <v>3369</v>
      </c>
      <c r="I117" s="43"/>
      <c r="J117" s="33"/>
      <c r="K117" s="48"/>
      <c r="L117" s="33"/>
      <c r="M117" s="33"/>
      <c r="N117" s="33"/>
      <c r="O117" s="33"/>
      <c r="P117" s="33"/>
      <c r="Q117" s="33"/>
      <c r="R117" s="120"/>
      <c r="S117" s="33"/>
      <c r="T117" s="33"/>
      <c r="U117" s="1"/>
      <c r="V117" s="124"/>
      <c r="W117" s="122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</row>
    <row r="118" ht="15.75" customHeight="1">
      <c r="A118" s="33">
        <v>109.0</v>
      </c>
      <c r="B118" s="33" t="s">
        <v>3993</v>
      </c>
      <c r="C118" s="33" t="s">
        <v>3994</v>
      </c>
      <c r="D118" s="33" t="s">
        <v>33</v>
      </c>
      <c r="E118" s="48" t="s">
        <v>3995</v>
      </c>
      <c r="F118" s="33">
        <v>7.411627854E9</v>
      </c>
      <c r="G118" s="33"/>
      <c r="H118" s="43" t="s">
        <v>3998</v>
      </c>
      <c r="I118" s="43"/>
      <c r="J118" s="33" t="s">
        <v>3999</v>
      </c>
      <c r="K118" s="48" t="s">
        <v>4000</v>
      </c>
      <c r="L118" s="33"/>
      <c r="M118" s="33"/>
      <c r="N118" s="33"/>
      <c r="O118" s="33"/>
      <c r="P118" s="33"/>
      <c r="Q118" s="33"/>
      <c r="R118" s="120"/>
      <c r="S118" s="33"/>
      <c r="T118" s="33"/>
      <c r="U118" s="1"/>
      <c r="V118" s="124"/>
      <c r="W118" s="122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</row>
    <row r="119" ht="15.75" customHeight="1">
      <c r="A119" s="33">
        <v>110.0</v>
      </c>
      <c r="B119" s="33" t="s">
        <v>4002</v>
      </c>
      <c r="C119" s="33" t="s">
        <v>3372</v>
      </c>
      <c r="D119" s="33" t="s">
        <v>33</v>
      </c>
      <c r="E119" s="48">
        <v>33033.0</v>
      </c>
      <c r="F119" s="33">
        <v>8.970212233E9</v>
      </c>
      <c r="G119" s="33"/>
      <c r="H119" s="43" t="s">
        <v>3373</v>
      </c>
      <c r="I119" s="43"/>
      <c r="J119" s="33" t="s">
        <v>4003</v>
      </c>
      <c r="K119" s="48" t="s">
        <v>4004</v>
      </c>
      <c r="L119" s="33"/>
      <c r="M119" s="33"/>
      <c r="N119" s="33" t="s">
        <v>3980</v>
      </c>
      <c r="O119" s="33"/>
      <c r="P119" s="33"/>
      <c r="Q119" s="33"/>
      <c r="R119" s="120"/>
      <c r="S119" s="33"/>
      <c r="T119" s="33"/>
      <c r="U119" s="1"/>
      <c r="V119" s="124"/>
      <c r="W119" s="122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</row>
    <row r="120" ht="15.75" customHeight="1">
      <c r="A120" s="33">
        <v>111.0</v>
      </c>
      <c r="B120" s="33" t="s">
        <v>4008</v>
      </c>
      <c r="C120" s="33" t="s">
        <v>4010</v>
      </c>
      <c r="D120" s="33" t="s">
        <v>33</v>
      </c>
      <c r="E120" s="48">
        <v>32573.0</v>
      </c>
      <c r="F120" s="33">
        <v>9.916683874E9</v>
      </c>
      <c r="G120" s="33"/>
      <c r="H120" s="43" t="s">
        <v>4011</v>
      </c>
      <c r="I120" s="43"/>
      <c r="J120" s="33"/>
      <c r="K120" s="48"/>
      <c r="L120" s="33"/>
      <c r="M120" s="33"/>
      <c r="N120" s="33"/>
      <c r="O120" s="33"/>
      <c r="P120" s="33"/>
      <c r="Q120" s="33"/>
      <c r="R120" s="120"/>
      <c r="S120" s="33"/>
      <c r="T120" s="33"/>
      <c r="U120" s="1"/>
      <c r="V120" s="124"/>
      <c r="W120" s="122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</row>
    <row r="121" ht="15.75" customHeight="1">
      <c r="A121" s="33">
        <v>112.0</v>
      </c>
      <c r="B121" s="33" t="s">
        <v>4017</v>
      </c>
      <c r="C121" s="33" t="s">
        <v>4018</v>
      </c>
      <c r="D121" s="33" t="s">
        <v>33</v>
      </c>
      <c r="E121" s="48" t="s">
        <v>4019</v>
      </c>
      <c r="F121" s="33">
        <v>8.970399392E9</v>
      </c>
      <c r="G121" s="33"/>
      <c r="H121" s="43" t="s">
        <v>4022</v>
      </c>
      <c r="I121" s="43"/>
      <c r="J121" s="33" t="s">
        <v>4023</v>
      </c>
      <c r="K121" s="48" t="s">
        <v>2936</v>
      </c>
      <c r="L121" s="33"/>
      <c r="M121" s="33"/>
      <c r="N121" s="33" t="s">
        <v>4025</v>
      </c>
      <c r="O121" s="33"/>
      <c r="P121" s="33"/>
      <c r="Q121" s="33"/>
      <c r="R121" s="120"/>
      <c r="S121" s="33"/>
      <c r="T121" s="33"/>
      <c r="U121" s="1"/>
      <c r="V121" s="124"/>
      <c r="W121" s="122"/>
      <c r="X121" s="132"/>
      <c r="Y121" s="125"/>
      <c r="Z121" s="1"/>
      <c r="AA121" s="1"/>
      <c r="AB121" s="1"/>
      <c r="AC121" s="1"/>
      <c r="AD121" s="1"/>
      <c r="AE121" s="1"/>
      <c r="AF121" s="1"/>
      <c r="AG121" s="1"/>
      <c r="AH121" s="1"/>
    </row>
    <row r="122" ht="15.75" customHeight="1">
      <c r="A122" s="33">
        <v>113.0</v>
      </c>
      <c r="B122" s="33" t="s">
        <v>4028</v>
      </c>
      <c r="C122" s="33" t="s">
        <v>4029</v>
      </c>
      <c r="D122" s="33" t="s">
        <v>33</v>
      </c>
      <c r="E122" s="48" t="s">
        <v>4031</v>
      </c>
      <c r="F122" s="33">
        <v>9.738946062E9</v>
      </c>
      <c r="G122" s="33"/>
      <c r="H122" s="43" t="s">
        <v>4032</v>
      </c>
      <c r="I122" s="43"/>
      <c r="J122" s="33" t="s">
        <v>4033</v>
      </c>
      <c r="K122" s="48" t="s">
        <v>4034</v>
      </c>
      <c r="L122" s="33"/>
      <c r="M122" s="33"/>
      <c r="N122" s="33" t="s">
        <v>4035</v>
      </c>
      <c r="O122" s="33"/>
      <c r="P122" s="33"/>
      <c r="Q122" s="33"/>
      <c r="R122" s="120"/>
      <c r="S122" s="33"/>
      <c r="T122" s="33"/>
      <c r="U122" s="1"/>
      <c r="V122" s="124"/>
      <c r="W122" s="122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</row>
    <row r="123" ht="15.75" customHeight="1">
      <c r="A123" s="33">
        <v>114.0</v>
      </c>
      <c r="B123" s="33" t="s">
        <v>4036</v>
      </c>
      <c r="C123" s="33" t="s">
        <v>4037</v>
      </c>
      <c r="D123" s="33" t="s">
        <v>33</v>
      </c>
      <c r="E123" s="48" t="s">
        <v>4038</v>
      </c>
      <c r="F123" s="33">
        <v>9.035158582E9</v>
      </c>
      <c r="G123" s="33"/>
      <c r="H123" s="43" t="s">
        <v>4039</v>
      </c>
      <c r="I123" s="43"/>
      <c r="J123" s="33" t="s">
        <v>4040</v>
      </c>
      <c r="K123" s="48" t="s">
        <v>4041</v>
      </c>
      <c r="L123" s="33"/>
      <c r="M123" s="33"/>
      <c r="N123" s="33" t="s">
        <v>4042</v>
      </c>
      <c r="O123" s="33"/>
      <c r="P123" s="33"/>
      <c r="Q123" s="33"/>
      <c r="R123" s="120"/>
      <c r="S123" s="33"/>
      <c r="T123" s="33"/>
      <c r="U123" s="1"/>
      <c r="V123" s="124"/>
      <c r="W123" s="122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</row>
    <row r="124" ht="15.75" customHeight="1">
      <c r="A124" s="33">
        <v>115.0</v>
      </c>
      <c r="B124" s="33" t="s">
        <v>4047</v>
      </c>
      <c r="C124" s="33" t="s">
        <v>4048</v>
      </c>
      <c r="D124" s="33" t="s">
        <v>33</v>
      </c>
      <c r="E124" s="48">
        <v>33030.0</v>
      </c>
      <c r="F124" s="33">
        <v>9.731825548E9</v>
      </c>
      <c r="G124" s="33"/>
      <c r="H124" s="43" t="s">
        <v>4049</v>
      </c>
      <c r="I124" s="43"/>
      <c r="J124" s="33" t="s">
        <v>4050</v>
      </c>
      <c r="K124" s="48" t="s">
        <v>4051</v>
      </c>
      <c r="L124" s="33"/>
      <c r="M124" s="33"/>
      <c r="N124" s="33" t="s">
        <v>2957</v>
      </c>
      <c r="O124" s="33"/>
      <c r="P124" s="33"/>
      <c r="Q124" s="33"/>
      <c r="R124" s="120"/>
      <c r="S124" s="33"/>
      <c r="T124" s="33"/>
      <c r="U124" s="1"/>
      <c r="V124" s="124"/>
      <c r="W124" s="122"/>
      <c r="X124" s="1"/>
      <c r="Y124" s="125"/>
      <c r="Z124" s="1"/>
      <c r="AA124" s="1"/>
      <c r="AB124" s="1"/>
      <c r="AC124" s="1"/>
      <c r="AD124" s="1"/>
      <c r="AE124" s="1"/>
      <c r="AF124" s="1"/>
      <c r="AG124" s="1"/>
      <c r="AH124" s="1"/>
    </row>
    <row r="125" ht="15.75" customHeight="1">
      <c r="A125" s="33">
        <v>116.0</v>
      </c>
      <c r="B125" s="33" t="s">
        <v>4055</v>
      </c>
      <c r="C125" s="33" t="s">
        <v>4056</v>
      </c>
      <c r="D125" s="33" t="s">
        <v>33</v>
      </c>
      <c r="E125" s="48" t="s">
        <v>4057</v>
      </c>
      <c r="F125" s="33">
        <v>9.74254245E9</v>
      </c>
      <c r="G125" s="33"/>
      <c r="H125" s="43" t="s">
        <v>4058</v>
      </c>
      <c r="I125" s="43"/>
      <c r="J125" s="33" t="s">
        <v>4059</v>
      </c>
      <c r="K125" s="48" t="s">
        <v>4060</v>
      </c>
      <c r="L125" s="33"/>
      <c r="M125" s="33"/>
      <c r="N125" s="33" t="s">
        <v>4063</v>
      </c>
      <c r="O125" s="33"/>
      <c r="P125" s="33"/>
      <c r="Q125" s="33"/>
      <c r="R125" s="120"/>
      <c r="S125" s="33"/>
      <c r="T125" s="33"/>
      <c r="U125" s="1"/>
      <c r="V125" s="124"/>
      <c r="W125" s="122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</row>
    <row r="126" ht="15.75" customHeight="1">
      <c r="A126" s="33">
        <v>117.0</v>
      </c>
      <c r="B126" s="33" t="s">
        <v>4066</v>
      </c>
      <c r="C126" s="33" t="s">
        <v>4067</v>
      </c>
      <c r="D126" s="33" t="s">
        <v>33</v>
      </c>
      <c r="E126" s="48">
        <v>33854.0</v>
      </c>
      <c r="F126" s="33">
        <v>9.611587451E9</v>
      </c>
      <c r="G126" s="33"/>
      <c r="H126" s="43" t="s">
        <v>4068</v>
      </c>
      <c r="I126" s="43"/>
      <c r="J126" s="33"/>
      <c r="K126" s="48"/>
      <c r="L126" s="33"/>
      <c r="M126" s="33"/>
      <c r="N126" s="33"/>
      <c r="O126" s="33"/>
      <c r="P126" s="33"/>
      <c r="Q126" s="33"/>
      <c r="R126" s="120"/>
      <c r="S126" s="33"/>
      <c r="T126" s="33"/>
      <c r="U126" s="1"/>
      <c r="V126" s="124"/>
      <c r="W126" s="122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</row>
    <row r="127" ht="15.75" customHeight="1">
      <c r="A127" s="33">
        <v>118.0</v>
      </c>
      <c r="B127" s="33" t="s">
        <v>4071</v>
      </c>
      <c r="C127" s="33" t="s">
        <v>4072</v>
      </c>
      <c r="D127" s="33" t="s">
        <v>33</v>
      </c>
      <c r="E127" s="48">
        <v>32911.0</v>
      </c>
      <c r="F127" s="33">
        <v>9.535037164E9</v>
      </c>
      <c r="G127" s="33"/>
      <c r="H127" s="43" t="s">
        <v>4073</v>
      </c>
      <c r="I127" s="43"/>
      <c r="J127" s="33" t="s">
        <v>4074</v>
      </c>
      <c r="K127" s="48" t="s">
        <v>639</v>
      </c>
      <c r="L127" s="33"/>
      <c r="M127" s="33"/>
      <c r="N127" s="33" t="s">
        <v>2842</v>
      </c>
      <c r="O127" s="33"/>
      <c r="P127" s="33"/>
      <c r="Q127" s="33"/>
      <c r="R127" s="120"/>
      <c r="S127" s="33"/>
      <c r="T127" s="33"/>
      <c r="U127" s="1"/>
      <c r="V127" s="124"/>
      <c r="W127" s="122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</row>
    <row r="128" ht="15.75" customHeight="1">
      <c r="A128" s="33">
        <v>119.0</v>
      </c>
      <c r="B128" s="33" t="s">
        <v>4079</v>
      </c>
      <c r="C128" s="33" t="s">
        <v>4080</v>
      </c>
      <c r="D128" s="33" t="s">
        <v>33</v>
      </c>
      <c r="E128" s="48">
        <v>32940.0</v>
      </c>
      <c r="F128" s="33">
        <v>9.945518896E9</v>
      </c>
      <c r="G128" s="33"/>
      <c r="H128" s="43" t="s">
        <v>4083</v>
      </c>
      <c r="I128" s="43"/>
      <c r="J128" s="33" t="s">
        <v>4084</v>
      </c>
      <c r="K128" s="48" t="s">
        <v>4086</v>
      </c>
      <c r="L128" s="33"/>
      <c r="M128" s="33"/>
      <c r="N128" s="33" t="s">
        <v>2842</v>
      </c>
      <c r="O128" s="33"/>
      <c r="P128" s="33"/>
      <c r="Q128" s="33"/>
      <c r="R128" s="120"/>
      <c r="S128" s="33"/>
      <c r="T128" s="33"/>
      <c r="U128" s="1"/>
      <c r="V128" s="124"/>
      <c r="W128" s="122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</row>
    <row r="129" ht="15.75" customHeight="1">
      <c r="A129" s="33">
        <v>120.0</v>
      </c>
      <c r="B129" s="33" t="s">
        <v>4088</v>
      </c>
      <c r="C129" s="33" t="s">
        <v>4089</v>
      </c>
      <c r="D129" s="33" t="s">
        <v>33</v>
      </c>
      <c r="E129" s="48">
        <v>32879.0</v>
      </c>
      <c r="F129" s="33">
        <v>9.743304041E9</v>
      </c>
      <c r="G129" s="33"/>
      <c r="H129" s="43" t="s">
        <v>4093</v>
      </c>
      <c r="I129" s="43"/>
      <c r="J129" s="33" t="s">
        <v>4074</v>
      </c>
      <c r="K129" s="48" t="s">
        <v>4095</v>
      </c>
      <c r="L129" s="33"/>
      <c r="M129" s="33"/>
      <c r="N129" s="33" t="s">
        <v>2842</v>
      </c>
      <c r="O129" s="33"/>
      <c r="P129" s="33"/>
      <c r="Q129" s="33"/>
      <c r="R129" s="120"/>
      <c r="S129" s="33"/>
      <c r="T129" s="33"/>
      <c r="U129" s="1"/>
      <c r="V129" s="124"/>
      <c r="W129" s="122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</row>
    <row r="130" ht="15.75" customHeight="1">
      <c r="A130" s="33">
        <v>121.0</v>
      </c>
      <c r="B130" s="33" t="s">
        <v>4098</v>
      </c>
      <c r="C130" s="33" t="s">
        <v>4100</v>
      </c>
      <c r="D130" s="33" t="s">
        <v>33</v>
      </c>
      <c r="E130" s="48">
        <v>34121.0</v>
      </c>
      <c r="F130" s="33">
        <v>9.060560565E9</v>
      </c>
      <c r="G130" s="33"/>
      <c r="H130" s="43" t="s">
        <v>4103</v>
      </c>
      <c r="I130" s="43"/>
      <c r="J130" s="33"/>
      <c r="K130" s="48"/>
      <c r="L130" s="33"/>
      <c r="M130" s="33"/>
      <c r="N130" s="33"/>
      <c r="O130" s="33"/>
      <c r="P130" s="33"/>
      <c r="Q130" s="33"/>
      <c r="R130" s="120"/>
      <c r="S130" s="33"/>
      <c r="T130" s="33"/>
      <c r="U130" s="1"/>
      <c r="V130" s="124"/>
      <c r="W130" s="122"/>
      <c r="X130" s="1"/>
      <c r="Y130" s="125"/>
      <c r="Z130" s="1"/>
      <c r="AA130" s="1"/>
      <c r="AB130" s="1"/>
      <c r="AC130" s="1"/>
      <c r="AD130" s="1"/>
      <c r="AE130" s="1"/>
      <c r="AF130" s="1"/>
      <c r="AG130" s="1"/>
      <c r="AH130" s="1"/>
    </row>
    <row r="131" ht="15.75" customHeight="1">
      <c r="A131" s="33">
        <v>122.0</v>
      </c>
      <c r="B131" s="33" t="s">
        <v>4105</v>
      </c>
      <c r="C131" s="33" t="s">
        <v>4106</v>
      </c>
      <c r="D131" s="33" t="s">
        <v>33</v>
      </c>
      <c r="E131" s="48">
        <v>32489.0</v>
      </c>
      <c r="F131" s="33">
        <v>8.553815866E9</v>
      </c>
      <c r="G131" s="33"/>
      <c r="H131" s="43" t="s">
        <v>4110</v>
      </c>
      <c r="I131" s="43"/>
      <c r="J131" s="33"/>
      <c r="K131" s="48"/>
      <c r="L131" s="33"/>
      <c r="M131" s="33"/>
      <c r="N131" s="33"/>
      <c r="O131" s="33"/>
      <c r="P131" s="33"/>
      <c r="Q131" s="33"/>
      <c r="R131" s="120"/>
      <c r="S131" s="33"/>
      <c r="T131" s="33"/>
      <c r="U131" s="1"/>
      <c r="V131" s="124"/>
      <c r="W131" s="122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</row>
    <row r="132" ht="15.75" customHeight="1">
      <c r="A132" s="91"/>
      <c r="B132" s="126"/>
      <c r="C132" s="126"/>
      <c r="D132" s="126"/>
      <c r="E132" s="126"/>
      <c r="F132" s="126"/>
      <c r="G132" s="126"/>
      <c r="H132" s="139"/>
      <c r="I132" s="122"/>
      <c r="J132" s="124"/>
      <c r="K132" s="124"/>
      <c r="L132" s="124"/>
      <c r="M132" s="124"/>
      <c r="N132" s="125"/>
      <c r="O132" s="1"/>
      <c r="P132" s="132"/>
      <c r="Q132" s="1"/>
      <c r="R132" s="140"/>
      <c r="S132" s="1"/>
      <c r="T132" s="1"/>
      <c r="U132" s="1"/>
      <c r="V132" s="124"/>
      <c r="W132" s="122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</row>
    <row r="133" ht="15.75" customHeight="1">
      <c r="A133" s="91"/>
      <c r="B133" s="126"/>
      <c r="C133" s="126"/>
      <c r="D133" s="126"/>
      <c r="E133" s="126"/>
      <c r="F133" s="126"/>
      <c r="G133" s="126"/>
      <c r="H133" s="139"/>
      <c r="I133" s="122"/>
      <c r="J133" s="124"/>
      <c r="K133" s="124"/>
      <c r="L133" s="124"/>
      <c r="M133" s="124"/>
      <c r="N133" s="125"/>
      <c r="O133" s="1"/>
      <c r="P133" s="132"/>
      <c r="Q133" s="1"/>
      <c r="R133" s="140"/>
      <c r="S133" s="1"/>
      <c r="T133" s="1"/>
      <c r="U133" s="1"/>
      <c r="V133" s="124"/>
      <c r="W133" s="122"/>
      <c r="X133" s="1"/>
      <c r="Y133" s="125"/>
      <c r="Z133" s="1"/>
      <c r="AA133" s="1"/>
      <c r="AB133" s="1"/>
      <c r="AC133" s="1"/>
      <c r="AD133" s="1"/>
      <c r="AE133" s="1"/>
      <c r="AF133" s="1"/>
      <c r="AG133" s="1"/>
      <c r="AH133" s="1"/>
    </row>
    <row r="134" ht="15.75" customHeight="1">
      <c r="A134" s="91"/>
      <c r="B134" s="126"/>
      <c r="C134" s="126"/>
      <c r="D134" s="126"/>
      <c r="E134" s="126"/>
      <c r="F134" s="126"/>
      <c r="G134" s="126"/>
      <c r="H134" s="139"/>
      <c r="I134" s="122"/>
      <c r="J134" s="124"/>
      <c r="K134" s="124"/>
      <c r="L134" s="124"/>
      <c r="M134" s="124"/>
      <c r="N134" s="125"/>
      <c r="O134" s="1"/>
      <c r="P134" s="132"/>
      <c r="Q134" s="1"/>
      <c r="R134" s="140"/>
      <c r="S134" s="1"/>
      <c r="T134" s="1"/>
      <c r="U134" s="1"/>
      <c r="V134" s="124"/>
      <c r="W134" s="122"/>
      <c r="X134" s="1"/>
      <c r="Y134" s="125"/>
      <c r="Z134" s="1"/>
      <c r="AA134" s="1"/>
      <c r="AB134" s="1"/>
      <c r="AC134" s="1"/>
      <c r="AD134" s="1"/>
      <c r="AE134" s="1"/>
      <c r="AF134" s="1"/>
      <c r="AG134" s="1"/>
      <c r="AH134" s="1"/>
    </row>
    <row r="135" ht="15.75" customHeight="1">
      <c r="A135" s="91"/>
      <c r="B135" s="20" t="s">
        <v>1688</v>
      </c>
      <c r="C135" s="20"/>
      <c r="D135" s="126"/>
      <c r="E135" s="126"/>
      <c r="F135" s="126"/>
      <c r="G135" s="126"/>
      <c r="H135" s="139"/>
      <c r="I135" s="122"/>
      <c r="J135" s="124"/>
      <c r="K135" s="124"/>
      <c r="L135" s="124"/>
      <c r="M135" s="124"/>
      <c r="N135" s="125"/>
      <c r="O135" s="1"/>
      <c r="P135" s="132"/>
      <c r="Q135" s="1"/>
      <c r="R135" s="140"/>
      <c r="S135" s="1"/>
      <c r="T135" s="1"/>
      <c r="U135" s="1"/>
      <c r="V135" s="124"/>
      <c r="W135" s="122"/>
      <c r="X135" s="1"/>
      <c r="Y135" s="125"/>
      <c r="Z135" s="1"/>
      <c r="AA135" s="1"/>
      <c r="AB135" s="1"/>
      <c r="AC135" s="1"/>
      <c r="AD135" s="1"/>
      <c r="AE135" s="1"/>
      <c r="AF135" s="1"/>
      <c r="AG135" s="1"/>
      <c r="AH135" s="1"/>
    </row>
    <row r="136" ht="15.75" customHeight="1">
      <c r="A136" s="91"/>
      <c r="B136" s="20">
        <v>1.0</v>
      </c>
      <c r="C136" s="20" t="s">
        <v>4136</v>
      </c>
      <c r="E136" s="126"/>
      <c r="F136" s="126"/>
      <c r="G136" s="126"/>
      <c r="H136" s="139"/>
      <c r="I136" s="122"/>
      <c r="J136" s="124"/>
      <c r="K136" s="124"/>
      <c r="L136" s="124"/>
      <c r="M136" s="124"/>
      <c r="N136" s="125"/>
      <c r="O136" s="1"/>
      <c r="P136" s="132"/>
      <c r="Q136" s="1"/>
      <c r="R136" s="140"/>
      <c r="S136" s="1"/>
      <c r="T136" s="1"/>
      <c r="U136" s="1"/>
      <c r="V136" s="124"/>
      <c r="W136" s="122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</row>
    <row r="137" ht="15.75" customHeight="1">
      <c r="A137" s="1"/>
      <c r="B137" s="20">
        <v>2.0</v>
      </c>
      <c r="C137" s="20" t="s">
        <v>4143</v>
      </c>
      <c r="D137" s="124"/>
      <c r="E137" s="122"/>
      <c r="F137" s="122"/>
      <c r="G137" s="122"/>
      <c r="H137" s="139"/>
      <c r="I137" s="122"/>
      <c r="J137" s="124"/>
      <c r="K137" s="124"/>
      <c r="L137" s="124"/>
      <c r="M137" s="124"/>
      <c r="N137" s="125"/>
      <c r="O137" s="1"/>
      <c r="P137" s="132"/>
      <c r="Q137" s="1"/>
      <c r="R137" s="140"/>
      <c r="S137" s="1"/>
      <c r="T137" s="1"/>
      <c r="U137" s="1"/>
      <c r="V137" s="124"/>
      <c r="W137" s="122"/>
      <c r="X137" s="1"/>
      <c r="Y137" s="125"/>
      <c r="Z137" s="1"/>
      <c r="AA137" s="1"/>
      <c r="AB137" s="1"/>
      <c r="AC137" s="1"/>
      <c r="AD137" s="1"/>
      <c r="AE137" s="1"/>
      <c r="AF137" s="1"/>
      <c r="AG137" s="1"/>
      <c r="AH137" s="1"/>
    </row>
    <row r="138" ht="15.75" customHeight="1">
      <c r="A138" s="1"/>
      <c r="B138" s="141"/>
      <c r="C138" s="134"/>
      <c r="D138" s="124"/>
      <c r="E138" s="122"/>
      <c r="F138" s="122"/>
      <c r="G138" s="122"/>
      <c r="H138" s="139"/>
      <c r="I138" s="122"/>
      <c r="J138" s="124"/>
      <c r="K138" s="124"/>
      <c r="L138" s="124"/>
      <c r="M138" s="124"/>
      <c r="N138" s="125"/>
      <c r="O138" s="1"/>
      <c r="P138" s="132"/>
      <c r="Q138" s="1"/>
      <c r="R138" s="140"/>
      <c r="S138" s="1"/>
      <c r="T138" s="1"/>
      <c r="U138" s="1"/>
      <c r="V138" s="124"/>
      <c r="W138" s="122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</row>
    <row r="139" ht="15.75" customHeight="1">
      <c r="A139" s="1"/>
      <c r="B139" s="141"/>
      <c r="C139" s="134"/>
      <c r="D139" s="124"/>
      <c r="E139" s="122"/>
      <c r="F139" s="122"/>
      <c r="G139" s="122"/>
      <c r="H139" s="139"/>
      <c r="I139" s="122"/>
      <c r="J139" s="124"/>
      <c r="K139" s="124"/>
      <c r="L139" s="124"/>
      <c r="M139" s="124"/>
      <c r="N139" s="125"/>
      <c r="O139" s="1"/>
      <c r="P139" s="132"/>
      <c r="Q139" s="1"/>
      <c r="R139" s="140"/>
      <c r="S139" s="1"/>
      <c r="T139" s="1"/>
      <c r="U139" s="1"/>
      <c r="V139" s="124"/>
      <c r="W139" s="122"/>
      <c r="X139" s="1"/>
      <c r="Y139" s="125"/>
      <c r="Z139" s="1"/>
      <c r="AA139" s="1"/>
      <c r="AB139" s="1"/>
      <c r="AC139" s="1"/>
      <c r="AD139" s="1"/>
      <c r="AE139" s="1"/>
      <c r="AF139" s="1"/>
      <c r="AG139" s="1"/>
      <c r="AH139" s="1"/>
    </row>
    <row r="140" ht="15.75" customHeight="1">
      <c r="A140" s="1"/>
      <c r="B140" s="141"/>
      <c r="C140" s="134"/>
      <c r="D140" s="124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6"/>
      <c r="U140" s="126"/>
      <c r="V140" s="126"/>
      <c r="W140" s="126"/>
      <c r="X140" s="126"/>
    </row>
    <row r="141" ht="15.75" customHeight="1">
      <c r="A141" s="1"/>
      <c r="B141" s="141"/>
      <c r="C141" s="134"/>
      <c r="D141" s="124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ht="15.75" customHeight="1">
      <c r="A142" s="1"/>
      <c r="B142" s="141"/>
      <c r="C142" s="134"/>
      <c r="D142" s="124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ht="15.75" customHeight="1">
      <c r="A143" s="1"/>
      <c r="B143" s="141"/>
      <c r="C143" s="134"/>
      <c r="D143" s="124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ht="15.75" customHeight="1">
      <c r="A144" s="1"/>
      <c r="B144" s="14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ht="15.75" customHeight="1">
      <c r="A145" s="1"/>
      <c r="B145" s="141"/>
      <c r="C145" s="134"/>
      <c r="D145" s="124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ht="15.75" customHeight="1">
      <c r="A146" s="1"/>
      <c r="B146" s="141"/>
      <c r="C146" s="134"/>
      <c r="D146" s="124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ht="15.75" customHeight="1">
      <c r="B147" s="141"/>
      <c r="C147" s="142"/>
      <c r="D147" s="143"/>
      <c r="L147" s="1"/>
      <c r="M147" s="1"/>
    </row>
    <row r="148" ht="15.75" customHeight="1">
      <c r="B148" s="141"/>
      <c r="C148" s="142"/>
      <c r="D148" s="143"/>
      <c r="L148" s="1"/>
      <c r="M148" s="1"/>
    </row>
    <row r="149" ht="15.75" customHeight="1">
      <c r="B149" s="141"/>
      <c r="C149" s="134"/>
      <c r="D149" s="124"/>
      <c r="L149" s="1"/>
      <c r="M149" s="1"/>
    </row>
    <row r="150" ht="15.75" customHeight="1">
      <c r="B150" s="141"/>
      <c r="C150" s="134"/>
      <c r="D150" s="124"/>
      <c r="L150" s="1"/>
      <c r="M150" s="1"/>
    </row>
    <row r="151" ht="15.75" customHeight="1">
      <c r="B151" s="141"/>
      <c r="C151" s="134"/>
      <c r="D151" s="124"/>
      <c r="L151" s="1"/>
      <c r="M151" s="1"/>
    </row>
    <row r="152" ht="15.75" customHeight="1">
      <c r="B152" s="141"/>
      <c r="C152" s="134"/>
      <c r="D152" s="124"/>
      <c r="L152" s="1"/>
      <c r="M152" s="1"/>
    </row>
    <row r="153" ht="15.75" customHeight="1">
      <c r="B153" s="141"/>
      <c r="C153" s="134"/>
      <c r="D153" s="124"/>
      <c r="L153" s="1"/>
      <c r="M153" s="1"/>
    </row>
    <row r="154" ht="15.75" customHeight="1">
      <c r="B154" s="141"/>
      <c r="C154" s="134"/>
      <c r="D154" s="124"/>
      <c r="L154" s="1"/>
      <c r="M154" s="1"/>
    </row>
    <row r="155" ht="15.75" customHeight="1">
      <c r="B155" s="141"/>
      <c r="C155" s="134"/>
      <c r="D155" s="124"/>
      <c r="L155" s="1"/>
      <c r="M155" s="1"/>
    </row>
    <row r="156" ht="15.75" customHeight="1">
      <c r="B156" s="141"/>
      <c r="C156" s="134"/>
      <c r="D156" s="124"/>
      <c r="L156" s="1"/>
      <c r="M156" s="1"/>
    </row>
    <row r="157" ht="15.75" customHeight="1">
      <c r="B157" s="141"/>
      <c r="C157" s="134"/>
      <c r="D157" s="124"/>
      <c r="L157" s="1"/>
      <c r="M157" s="1"/>
    </row>
    <row r="158" ht="15.75" customHeight="1">
      <c r="B158" s="141"/>
      <c r="C158" s="134"/>
      <c r="D158" s="124"/>
      <c r="L158" s="1"/>
      <c r="M158" s="1"/>
    </row>
    <row r="159" ht="15.75" customHeight="1">
      <c r="B159" s="141"/>
      <c r="C159" s="134"/>
      <c r="D159" s="124"/>
      <c r="L159" s="1"/>
      <c r="M159" s="1"/>
    </row>
    <row r="160" ht="15.75" customHeight="1">
      <c r="B160" s="141"/>
      <c r="C160" s="134"/>
      <c r="D160" s="124"/>
      <c r="L160" s="1"/>
      <c r="M160" s="1"/>
    </row>
    <row r="161" ht="15.75" customHeight="1">
      <c r="B161" s="141"/>
      <c r="C161" s="134"/>
      <c r="D161" s="124"/>
      <c r="L161" s="1"/>
      <c r="M161" s="1"/>
    </row>
    <row r="162" ht="15.75" customHeight="1">
      <c r="B162" s="141"/>
      <c r="C162" s="134"/>
      <c r="D162" s="124"/>
      <c r="L162" s="1"/>
      <c r="M162" s="1"/>
    </row>
    <row r="163" ht="15.75" customHeight="1">
      <c r="B163" s="141"/>
      <c r="C163" s="134"/>
      <c r="D163" s="124"/>
      <c r="L163" s="1"/>
      <c r="M163" s="1"/>
    </row>
    <row r="164" ht="15.75" customHeight="1">
      <c r="B164" s="141"/>
      <c r="C164" s="134"/>
      <c r="D164" s="124"/>
      <c r="L164" s="1"/>
      <c r="M164" s="1"/>
    </row>
    <row r="165" ht="15.75" customHeight="1">
      <c r="B165" s="141"/>
      <c r="C165" s="134"/>
      <c r="D165" s="124"/>
      <c r="L165" s="1"/>
      <c r="M165" s="1"/>
    </row>
    <row r="166" ht="15.75" customHeight="1">
      <c r="B166" s="141"/>
      <c r="C166" s="134"/>
      <c r="D166" s="124"/>
      <c r="L166" s="1"/>
      <c r="M166" s="1"/>
    </row>
    <row r="167" ht="15.75" customHeight="1">
      <c r="B167" s="141"/>
      <c r="C167" s="134"/>
      <c r="D167" s="124"/>
      <c r="L167" s="1"/>
      <c r="M167" s="1"/>
    </row>
    <row r="168" ht="15.75" customHeight="1">
      <c r="B168" s="141"/>
      <c r="C168" s="134"/>
      <c r="D168" s="124"/>
      <c r="L168" s="1"/>
      <c r="M168" s="1"/>
    </row>
    <row r="169" ht="15.75" customHeight="1">
      <c r="B169" s="141"/>
      <c r="C169" s="134"/>
      <c r="D169" s="124"/>
      <c r="L169" s="1"/>
      <c r="M169" s="1"/>
    </row>
    <row r="170" ht="15.75" customHeight="1">
      <c r="B170" s="141"/>
      <c r="C170" s="134"/>
      <c r="D170" s="124"/>
      <c r="L170" s="1"/>
      <c r="M170" s="1"/>
    </row>
    <row r="171" ht="15.75" customHeight="1">
      <c r="B171" s="141"/>
      <c r="C171" s="134"/>
      <c r="D171" s="124"/>
      <c r="L171" s="1"/>
      <c r="M171" s="1"/>
    </row>
    <row r="172" ht="15.75" customHeight="1">
      <c r="B172" s="141"/>
      <c r="C172" s="134"/>
      <c r="D172" s="124"/>
      <c r="L172" s="1"/>
      <c r="M172" s="1"/>
    </row>
    <row r="173" ht="15.75" customHeight="1">
      <c r="B173" s="141"/>
      <c r="C173" s="134"/>
      <c r="D173" s="124"/>
      <c r="L173" s="1"/>
      <c r="M173" s="1"/>
    </row>
    <row r="174" ht="15.75" customHeight="1">
      <c r="B174" s="141"/>
      <c r="C174" s="134"/>
      <c r="D174" s="124"/>
      <c r="L174" s="1"/>
      <c r="M174" s="1"/>
    </row>
    <row r="175" ht="15.75" customHeight="1">
      <c r="B175" s="141"/>
      <c r="C175" s="134"/>
      <c r="D175" s="124"/>
      <c r="L175" s="1"/>
      <c r="M175" s="1"/>
    </row>
    <row r="176" ht="15.75" customHeight="1">
      <c r="B176" s="141"/>
      <c r="C176" s="134"/>
      <c r="D176" s="124"/>
      <c r="L176" s="1"/>
      <c r="M176" s="1"/>
    </row>
    <row r="177" ht="15.75" customHeight="1">
      <c r="B177" s="141"/>
      <c r="C177" s="134"/>
      <c r="D177" s="124"/>
      <c r="L177" s="1"/>
      <c r="M177" s="1"/>
    </row>
    <row r="178" ht="15.75" customHeight="1">
      <c r="B178" s="141"/>
      <c r="C178" s="134"/>
      <c r="D178" s="124"/>
      <c r="L178" s="1"/>
      <c r="M178" s="1"/>
    </row>
    <row r="179" ht="15.75" customHeight="1">
      <c r="B179" s="141"/>
      <c r="C179" s="134"/>
      <c r="D179" s="124"/>
      <c r="L179" s="1"/>
      <c r="M179" s="1"/>
    </row>
    <row r="180" ht="15.75" customHeight="1">
      <c r="B180" s="141"/>
      <c r="C180" s="134"/>
      <c r="D180" s="124"/>
      <c r="L180" s="1"/>
      <c r="M180" s="1"/>
    </row>
    <row r="181" ht="15.75" customHeight="1">
      <c r="B181" s="141"/>
      <c r="C181" s="134"/>
      <c r="D181" s="124"/>
      <c r="L181" s="1"/>
      <c r="M181" s="1"/>
    </row>
    <row r="182" ht="15.75" customHeight="1">
      <c r="B182" s="141"/>
      <c r="C182" s="134"/>
      <c r="D182" s="124"/>
      <c r="L182" s="1"/>
      <c r="M182" s="1"/>
    </row>
    <row r="183" ht="15.75" customHeight="1">
      <c r="B183" s="141"/>
      <c r="C183" s="134"/>
      <c r="D183" s="124"/>
      <c r="L183" s="1"/>
      <c r="M183" s="1"/>
    </row>
    <row r="184" ht="15.75" customHeight="1">
      <c r="B184" s="141"/>
      <c r="C184" s="134"/>
      <c r="D184" s="124"/>
      <c r="L184" s="1"/>
      <c r="M184" s="1"/>
    </row>
    <row r="185" ht="15.75" customHeight="1">
      <c r="B185" s="141"/>
      <c r="C185" s="134"/>
      <c r="D185" s="124"/>
      <c r="L185" s="1"/>
      <c r="M185" s="1"/>
    </row>
    <row r="186" ht="15.75" customHeight="1">
      <c r="B186" s="141"/>
      <c r="C186" s="142"/>
      <c r="D186" s="143"/>
      <c r="L186" s="1"/>
      <c r="M186" s="1"/>
    </row>
    <row r="187" ht="15.75" customHeight="1">
      <c r="B187" s="141"/>
      <c r="C187" s="134"/>
      <c r="D187" s="124"/>
      <c r="L187" s="1"/>
      <c r="M187" s="1"/>
    </row>
    <row r="188" ht="15.75" customHeight="1">
      <c r="B188" s="141"/>
      <c r="C188" s="134"/>
      <c r="D188" s="124"/>
      <c r="L188" s="1"/>
      <c r="M188" s="1"/>
    </row>
    <row r="189" ht="15.75" customHeight="1">
      <c r="B189" s="141"/>
      <c r="C189" s="134"/>
      <c r="D189" s="124"/>
      <c r="L189" s="1"/>
      <c r="M189" s="1"/>
    </row>
    <row r="190" ht="15.75" customHeight="1">
      <c r="B190" s="141"/>
      <c r="C190" s="134"/>
      <c r="D190" s="124"/>
      <c r="L190" s="1"/>
      <c r="M190" s="1"/>
    </row>
    <row r="191" ht="15.75" customHeight="1">
      <c r="B191" s="141"/>
      <c r="C191" s="134"/>
      <c r="D191" s="124"/>
      <c r="L191" s="1"/>
      <c r="M191" s="1"/>
    </row>
    <row r="192" ht="15.75" customHeight="1">
      <c r="B192" s="141"/>
      <c r="C192" s="134"/>
      <c r="D192" s="124"/>
      <c r="L192" s="1"/>
      <c r="M192" s="1"/>
    </row>
    <row r="193" ht="15.75" customHeight="1">
      <c r="B193" s="141"/>
      <c r="C193" s="134"/>
      <c r="D193" s="124"/>
      <c r="L193" s="1"/>
      <c r="M193" s="1"/>
    </row>
    <row r="194" ht="15.75" customHeight="1">
      <c r="B194" s="141"/>
      <c r="C194" s="134"/>
      <c r="D194" s="124"/>
      <c r="L194" s="1"/>
      <c r="M194" s="1"/>
    </row>
    <row r="195" ht="15.75" customHeight="1">
      <c r="B195" s="141"/>
      <c r="C195" s="134"/>
      <c r="D195" s="124"/>
      <c r="L195" s="1"/>
      <c r="M195" s="1"/>
    </row>
    <row r="196" ht="15.75" customHeight="1">
      <c r="B196" s="141"/>
      <c r="C196" s="142"/>
      <c r="D196" s="143"/>
      <c r="L196" s="1"/>
      <c r="M196" s="1"/>
    </row>
    <row r="197" ht="15.75" customHeight="1">
      <c r="B197" s="141"/>
      <c r="C197" s="142"/>
      <c r="D197" s="143"/>
      <c r="L197" s="1"/>
      <c r="M197" s="1"/>
    </row>
    <row r="198" ht="15.75" customHeight="1">
      <c r="B198" s="141"/>
      <c r="C198" s="134"/>
      <c r="D198" s="124"/>
      <c r="L198" s="1"/>
      <c r="M198" s="1"/>
    </row>
    <row r="199" ht="15.75" customHeight="1">
      <c r="B199" s="141"/>
      <c r="C199" s="134"/>
      <c r="D199" s="124"/>
      <c r="L199" s="1"/>
      <c r="M199" s="1"/>
    </row>
    <row r="200" ht="15.75" customHeight="1">
      <c r="B200" s="141"/>
      <c r="C200" s="134"/>
      <c r="D200" s="124"/>
      <c r="L200" s="1"/>
      <c r="M200" s="1"/>
    </row>
    <row r="201" ht="15.75" customHeight="1">
      <c r="B201" s="141"/>
      <c r="C201" s="134"/>
      <c r="D201" s="124"/>
      <c r="L201" s="1"/>
      <c r="M201" s="1"/>
    </row>
    <row r="202" ht="15.75" customHeight="1">
      <c r="B202" s="141"/>
      <c r="C202" s="134"/>
      <c r="D202" s="124"/>
      <c r="L202" s="1"/>
      <c r="M202" s="1"/>
    </row>
    <row r="203" ht="15.75" customHeight="1">
      <c r="B203" s="141"/>
      <c r="C203" s="134"/>
      <c r="D203" s="124"/>
      <c r="L203" s="1"/>
      <c r="M203" s="1"/>
    </row>
    <row r="204" ht="15.75" customHeight="1">
      <c r="B204" s="141"/>
      <c r="C204" s="134"/>
      <c r="D204" s="124"/>
      <c r="L204" s="1"/>
      <c r="M204" s="1"/>
    </row>
    <row r="205" ht="15.75" customHeight="1">
      <c r="B205" s="141"/>
      <c r="C205" s="134"/>
      <c r="D205" s="124"/>
      <c r="L205" s="1"/>
      <c r="M205" s="1"/>
    </row>
    <row r="206" ht="15.75" customHeight="1">
      <c r="B206" s="141"/>
      <c r="C206" s="134"/>
      <c r="D206" s="124"/>
      <c r="L206" s="1"/>
      <c r="M206" s="1"/>
    </row>
    <row r="207" ht="15.75" customHeight="1">
      <c r="B207" s="141"/>
      <c r="C207" s="134"/>
      <c r="D207" s="124"/>
      <c r="L207" s="1"/>
      <c r="M207" s="1"/>
    </row>
    <row r="208" ht="15.75" customHeight="1">
      <c r="B208" s="141"/>
      <c r="C208" s="134"/>
      <c r="D208" s="124"/>
      <c r="L208" s="1"/>
      <c r="M208" s="1"/>
    </row>
    <row r="209" ht="15.75" customHeight="1">
      <c r="B209" s="141"/>
      <c r="C209" s="134"/>
      <c r="D209" s="124"/>
      <c r="L209" s="1"/>
      <c r="M209" s="1"/>
    </row>
    <row r="210" ht="15.75" customHeight="1">
      <c r="B210" s="141"/>
      <c r="C210" s="134"/>
      <c r="D210" s="124"/>
      <c r="L210" s="1"/>
      <c r="M210" s="1"/>
    </row>
    <row r="211" ht="15.75" customHeight="1">
      <c r="B211" s="141"/>
      <c r="C211" s="134"/>
      <c r="D211" s="124"/>
      <c r="L211" s="1"/>
      <c r="M211" s="1"/>
    </row>
    <row r="212" ht="15.75" customHeight="1">
      <c r="B212" s="141"/>
      <c r="C212" s="134"/>
      <c r="D212" s="124"/>
      <c r="L212" s="1"/>
      <c r="M212" s="1"/>
    </row>
    <row r="213" ht="15.75" customHeight="1">
      <c r="B213" s="141"/>
      <c r="C213" s="134"/>
      <c r="D213" s="124"/>
      <c r="L213" s="1"/>
      <c r="M213" s="1"/>
    </row>
    <row r="214" ht="15.75" customHeight="1">
      <c r="B214" s="141"/>
      <c r="C214" s="134"/>
      <c r="D214" s="124"/>
      <c r="L214" s="1"/>
      <c r="M214" s="1"/>
    </row>
    <row r="215" ht="15.75" customHeight="1">
      <c r="B215" s="141"/>
      <c r="C215" s="134"/>
      <c r="D215" s="124"/>
      <c r="L215" s="1"/>
      <c r="M215" s="1"/>
    </row>
    <row r="216" ht="15.75" customHeight="1">
      <c r="B216" s="141"/>
      <c r="C216" s="134"/>
      <c r="D216" s="124"/>
      <c r="L216" s="1"/>
      <c r="M216" s="1"/>
    </row>
    <row r="217" ht="15.75" customHeight="1">
      <c r="B217" s="141"/>
      <c r="C217" s="134"/>
      <c r="D217" s="124"/>
      <c r="L217" s="1"/>
      <c r="M217" s="1"/>
    </row>
    <row r="218" ht="15.75" customHeight="1">
      <c r="B218" s="141"/>
      <c r="C218" s="134"/>
      <c r="D218" s="124"/>
      <c r="L218" s="1"/>
      <c r="M218" s="1"/>
    </row>
    <row r="219" ht="15.75" customHeight="1">
      <c r="B219" s="141"/>
      <c r="C219" s="134"/>
      <c r="D219" s="124"/>
      <c r="L219" s="1"/>
      <c r="M219" s="1"/>
    </row>
    <row r="220" ht="15.75" customHeight="1">
      <c r="B220" s="141"/>
      <c r="C220" s="134"/>
      <c r="D220" s="124"/>
      <c r="L220" s="1"/>
      <c r="M220" s="1"/>
    </row>
    <row r="221" ht="15.75" customHeight="1">
      <c r="B221" s="141"/>
      <c r="C221" s="134"/>
      <c r="D221" s="124"/>
      <c r="L221" s="1"/>
      <c r="M221" s="1"/>
    </row>
    <row r="222" ht="15.75" customHeight="1">
      <c r="B222" s="141"/>
      <c r="C222" s="134"/>
      <c r="D222" s="124"/>
      <c r="L222" s="1"/>
      <c r="M222" s="1"/>
    </row>
    <row r="223" ht="15.75" customHeight="1">
      <c r="B223" s="141"/>
      <c r="C223" s="134"/>
      <c r="D223" s="124"/>
      <c r="L223" s="1"/>
      <c r="M223" s="1"/>
    </row>
    <row r="224" ht="15.75" customHeight="1">
      <c r="B224" s="141"/>
      <c r="C224" s="134"/>
      <c r="D224" s="124"/>
      <c r="L224" s="1"/>
      <c r="M224" s="1"/>
    </row>
    <row r="225" ht="15.75" customHeight="1">
      <c r="B225" s="141"/>
      <c r="C225" s="134"/>
      <c r="D225" s="124"/>
      <c r="L225" s="1"/>
      <c r="M225" s="1"/>
    </row>
    <row r="226" ht="15.75" customHeight="1">
      <c r="B226" s="141"/>
      <c r="C226" s="134"/>
      <c r="D226" s="124"/>
      <c r="L226" s="1"/>
      <c r="M226" s="1"/>
    </row>
    <row r="227" ht="15.75" customHeight="1">
      <c r="B227" s="141"/>
      <c r="C227" s="134"/>
      <c r="D227" s="124"/>
      <c r="L227" s="1"/>
      <c r="M227" s="1"/>
    </row>
    <row r="228" ht="15.75" customHeight="1">
      <c r="B228" s="141"/>
      <c r="C228" s="134"/>
      <c r="D228" s="124"/>
      <c r="L228" s="1"/>
      <c r="M228" s="1"/>
    </row>
    <row r="229" ht="15.75" customHeight="1">
      <c r="B229" s="141"/>
      <c r="C229" s="134"/>
      <c r="D229" s="124"/>
      <c r="L229" s="1"/>
      <c r="M229" s="1"/>
    </row>
    <row r="230" ht="15.75" customHeight="1">
      <c r="B230" s="141"/>
      <c r="C230" s="134"/>
      <c r="D230" s="124"/>
      <c r="L230" s="1"/>
      <c r="M230" s="1"/>
    </row>
    <row r="231" ht="15.75" customHeight="1">
      <c r="B231" s="141"/>
      <c r="C231" s="134"/>
      <c r="D231" s="124"/>
      <c r="L231" s="1"/>
      <c r="M231" s="1"/>
    </row>
    <row r="232" ht="15.75" customHeight="1">
      <c r="B232" s="141"/>
      <c r="C232" s="134"/>
      <c r="D232" s="124"/>
      <c r="L232" s="1"/>
      <c r="M232" s="1"/>
    </row>
    <row r="233" ht="15.75" customHeight="1">
      <c r="B233" s="141"/>
      <c r="C233" s="134"/>
      <c r="D233" s="124"/>
      <c r="L233" s="1"/>
      <c r="M233" s="1"/>
    </row>
    <row r="234" ht="15.75" customHeight="1">
      <c r="B234" s="141"/>
      <c r="C234" s="134"/>
      <c r="D234" s="124"/>
      <c r="L234" s="1"/>
      <c r="M234" s="1"/>
    </row>
    <row r="235" ht="15.75" customHeight="1">
      <c r="B235" s="141"/>
      <c r="C235" s="134"/>
      <c r="D235" s="124"/>
      <c r="L235" s="1"/>
      <c r="M235" s="1"/>
    </row>
    <row r="236" ht="15.75" customHeight="1">
      <c r="B236" s="141"/>
      <c r="C236" s="134"/>
      <c r="D236" s="124"/>
      <c r="L236" s="1"/>
      <c r="M236" s="1"/>
    </row>
    <row r="237" ht="15.75" customHeight="1">
      <c r="B237" s="141"/>
      <c r="C237" s="134"/>
      <c r="D237" s="124"/>
      <c r="L237" s="1"/>
      <c r="M237" s="1"/>
    </row>
    <row r="238" ht="15.75" customHeight="1">
      <c r="B238" s="141"/>
      <c r="C238" s="134"/>
      <c r="D238" s="124"/>
      <c r="L238" s="1"/>
      <c r="M238" s="1"/>
    </row>
    <row r="239" ht="15.75" customHeight="1">
      <c r="B239" s="141"/>
      <c r="C239" s="134"/>
      <c r="D239" s="124"/>
      <c r="L239" s="1"/>
      <c r="M239" s="1"/>
    </row>
    <row r="240" ht="15.75" customHeight="1">
      <c r="B240" s="141"/>
      <c r="C240" s="134"/>
      <c r="D240" s="124"/>
      <c r="L240" s="1"/>
      <c r="M240" s="1"/>
    </row>
    <row r="241" ht="15.75" customHeight="1">
      <c r="B241" s="141"/>
      <c r="C241" s="134"/>
      <c r="D241" s="124"/>
      <c r="L241" s="1"/>
      <c r="M241" s="1"/>
    </row>
    <row r="242" ht="15.75" customHeight="1">
      <c r="B242" s="141"/>
      <c r="C242" s="142"/>
      <c r="D242" s="143"/>
      <c r="L242" s="1"/>
      <c r="M242" s="1"/>
    </row>
    <row r="243" ht="15.75" customHeight="1">
      <c r="B243" s="141"/>
      <c r="C243" s="134"/>
      <c r="D243" s="124"/>
      <c r="L243" s="1"/>
      <c r="M243" s="1"/>
    </row>
    <row r="244" ht="15.75" customHeight="1">
      <c r="B244" s="141"/>
      <c r="C244" s="134"/>
      <c r="D244" s="124"/>
      <c r="L244" s="1"/>
      <c r="M244" s="1"/>
    </row>
    <row r="245" ht="15.75" customHeight="1">
      <c r="B245" s="141"/>
      <c r="C245" s="142"/>
      <c r="D245" s="143"/>
      <c r="L245" s="1"/>
      <c r="M245" s="1"/>
    </row>
    <row r="246" ht="15.75" customHeight="1">
      <c r="B246" s="141"/>
      <c r="C246" s="134"/>
      <c r="D246" s="124"/>
      <c r="L246" s="1"/>
      <c r="M246" s="1"/>
    </row>
    <row r="247" ht="15.75" customHeight="1">
      <c r="B247" s="141"/>
      <c r="C247" s="134"/>
      <c r="D247" s="124"/>
      <c r="L247" s="1"/>
      <c r="M247" s="1"/>
    </row>
    <row r="248" ht="15.75" customHeight="1">
      <c r="B248" s="141"/>
      <c r="C248" s="134"/>
      <c r="D248" s="124"/>
      <c r="L248" s="1"/>
      <c r="M248" s="1"/>
    </row>
    <row r="249" ht="15.75" customHeight="1">
      <c r="B249" s="141"/>
      <c r="C249" s="134"/>
      <c r="D249" s="124"/>
      <c r="L249" s="1"/>
      <c r="M249" s="1"/>
    </row>
    <row r="250" ht="15.75" customHeight="1">
      <c r="B250" s="141"/>
      <c r="C250" s="142"/>
      <c r="D250" s="143"/>
      <c r="L250" s="1"/>
      <c r="M250" s="1"/>
    </row>
    <row r="251" ht="15.75" customHeight="1">
      <c r="B251" s="141"/>
      <c r="C251" s="134"/>
      <c r="D251" s="124"/>
      <c r="L251" s="1"/>
      <c r="M251" s="1"/>
    </row>
    <row r="252" ht="15.75" customHeight="1">
      <c r="B252" s="141"/>
      <c r="C252" s="134"/>
      <c r="D252" s="124"/>
      <c r="L252" s="1"/>
      <c r="M252" s="1"/>
    </row>
    <row r="253" ht="15.75" customHeight="1">
      <c r="B253" s="141"/>
      <c r="C253" s="142"/>
      <c r="D253" s="143"/>
      <c r="L253" s="1"/>
      <c r="M253" s="1"/>
    </row>
    <row r="254" ht="15.75" customHeight="1">
      <c r="B254" s="141"/>
      <c r="C254" s="134"/>
      <c r="D254" s="124"/>
      <c r="L254" s="1"/>
      <c r="M254" s="1"/>
    </row>
    <row r="255" ht="15.75" customHeight="1">
      <c r="B255" s="141"/>
      <c r="C255" s="142"/>
      <c r="D255" s="143"/>
      <c r="L255" s="1"/>
      <c r="M255" s="1"/>
    </row>
    <row r="256" ht="15.75" customHeight="1">
      <c r="B256" s="141"/>
      <c r="C256" s="134"/>
      <c r="D256" s="124"/>
      <c r="L256" s="1"/>
      <c r="M256" s="1"/>
    </row>
    <row r="257" ht="15.75" customHeight="1">
      <c r="B257" s="141"/>
      <c r="C257" s="134"/>
      <c r="D257" s="124"/>
      <c r="L257" s="1"/>
      <c r="M257" s="1"/>
    </row>
    <row r="258" ht="15.75" customHeight="1">
      <c r="L258" s="1"/>
      <c r="M258" s="1"/>
    </row>
    <row r="259" ht="15.75" customHeight="1">
      <c r="L259" s="1"/>
      <c r="M259" s="1"/>
    </row>
    <row r="260" ht="15.75" customHeight="1">
      <c r="L260" s="1"/>
      <c r="M260" s="1"/>
    </row>
    <row r="261" ht="15.75" customHeight="1">
      <c r="L261" s="1"/>
      <c r="M261" s="1"/>
    </row>
    <row r="262" ht="15.75" customHeight="1">
      <c r="L262" s="1"/>
      <c r="M262" s="1"/>
    </row>
    <row r="263" ht="15.75" customHeight="1">
      <c r="L263" s="1"/>
      <c r="M263" s="1"/>
    </row>
    <row r="264" ht="15.75" customHeight="1">
      <c r="L264" s="1"/>
      <c r="M264" s="1"/>
    </row>
    <row r="265" ht="15.75" customHeight="1">
      <c r="L265" s="1"/>
      <c r="M265" s="1"/>
    </row>
    <row r="266" ht="15.75" customHeight="1">
      <c r="L266" s="1"/>
      <c r="M266" s="1"/>
    </row>
    <row r="267" ht="15.75" customHeight="1">
      <c r="L267" s="1"/>
      <c r="M267" s="1"/>
    </row>
    <row r="268" ht="15.75" customHeight="1">
      <c r="L268" s="1"/>
      <c r="M268" s="1"/>
    </row>
    <row r="269" ht="15.75" customHeight="1">
      <c r="L269" s="1"/>
      <c r="M269" s="1"/>
    </row>
    <row r="270" ht="15.75" customHeight="1">
      <c r="L270" s="1"/>
      <c r="M270" s="1"/>
    </row>
    <row r="271" ht="15.75" customHeight="1">
      <c r="L271" s="1"/>
      <c r="M271" s="1"/>
    </row>
    <row r="272" ht="15.75" customHeight="1">
      <c r="L272" s="1"/>
      <c r="M272" s="1"/>
    </row>
    <row r="273" ht="15.75" customHeight="1">
      <c r="L273" s="1"/>
      <c r="M273" s="1"/>
    </row>
    <row r="274" ht="15.75" customHeight="1">
      <c r="L274" s="1"/>
      <c r="M274" s="1"/>
    </row>
    <row r="275" ht="15.75" customHeight="1">
      <c r="L275" s="1"/>
      <c r="M275" s="1"/>
    </row>
    <row r="276" ht="15.75" customHeight="1">
      <c r="L276" s="1"/>
      <c r="M276" s="1"/>
    </row>
    <row r="277" ht="15.75" customHeight="1">
      <c r="L277" s="1"/>
      <c r="M277" s="1"/>
    </row>
    <row r="278" ht="15.75" customHeight="1">
      <c r="L278" s="1"/>
      <c r="M278" s="1"/>
    </row>
    <row r="279" ht="15.75" customHeight="1">
      <c r="L279" s="1"/>
      <c r="M279" s="1"/>
    </row>
    <row r="280" ht="15.75" customHeight="1">
      <c r="L280" s="1"/>
      <c r="M280" s="1"/>
    </row>
    <row r="281" ht="15.75" customHeight="1">
      <c r="L281" s="1"/>
      <c r="M281" s="1"/>
    </row>
    <row r="282" ht="15.75" customHeight="1">
      <c r="L282" s="1"/>
      <c r="M282" s="1"/>
    </row>
    <row r="283" ht="15.75" customHeight="1">
      <c r="L283" s="1"/>
      <c r="M283" s="1"/>
    </row>
    <row r="284" ht="15.75" customHeight="1">
      <c r="L284" s="1"/>
      <c r="M284" s="1"/>
    </row>
    <row r="285" ht="15.75" customHeight="1">
      <c r="L285" s="1"/>
      <c r="M285" s="1"/>
    </row>
    <row r="286" ht="15.75" customHeight="1">
      <c r="L286" s="1"/>
      <c r="M286" s="1"/>
    </row>
    <row r="287" ht="15.75" customHeight="1">
      <c r="L287" s="1"/>
      <c r="M287" s="1"/>
    </row>
    <row r="288" ht="15.75" customHeight="1">
      <c r="L288" s="1"/>
      <c r="M288" s="1"/>
    </row>
    <row r="289" ht="15.75" customHeight="1">
      <c r="L289" s="1"/>
      <c r="M289" s="1"/>
    </row>
    <row r="290" ht="15.75" customHeight="1">
      <c r="L290" s="1"/>
      <c r="M290" s="1"/>
    </row>
    <row r="291" ht="15.75" customHeight="1">
      <c r="L291" s="1"/>
      <c r="M291" s="1"/>
    </row>
    <row r="292" ht="15.75" customHeight="1">
      <c r="L292" s="1"/>
      <c r="M292" s="1"/>
    </row>
    <row r="293" ht="15.75" customHeight="1">
      <c r="L293" s="1"/>
      <c r="M293" s="1"/>
    </row>
    <row r="294" ht="15.75" customHeight="1">
      <c r="L294" s="1"/>
      <c r="M294" s="1"/>
    </row>
    <row r="295" ht="15.75" customHeight="1">
      <c r="L295" s="1"/>
      <c r="M295" s="1"/>
    </row>
    <row r="296" ht="15.75" customHeight="1">
      <c r="L296" s="1"/>
      <c r="M296" s="1"/>
    </row>
    <row r="297" ht="15.75" customHeight="1">
      <c r="L297" s="1"/>
      <c r="M297" s="1"/>
    </row>
    <row r="298" ht="15.75" customHeight="1">
      <c r="L298" s="1"/>
      <c r="M298" s="1"/>
    </row>
    <row r="299" ht="15.75" customHeight="1">
      <c r="L299" s="1"/>
      <c r="M299" s="1"/>
    </row>
    <row r="300" ht="15.75" customHeight="1">
      <c r="L300" s="1"/>
      <c r="M300" s="1"/>
    </row>
    <row r="301" ht="15.75" customHeight="1">
      <c r="L301" s="1"/>
      <c r="M301" s="1"/>
    </row>
    <row r="302" ht="15.75" customHeight="1">
      <c r="L302" s="1"/>
      <c r="M302" s="1"/>
    </row>
    <row r="303" ht="15.75" customHeight="1">
      <c r="L303" s="1"/>
      <c r="M303" s="1"/>
    </row>
    <row r="304" ht="15.75" customHeight="1">
      <c r="L304" s="1"/>
      <c r="M304" s="1"/>
    </row>
    <row r="305" ht="15.75" customHeight="1">
      <c r="L305" s="1"/>
      <c r="M305" s="1"/>
    </row>
    <row r="306" ht="15.75" customHeight="1">
      <c r="L306" s="1"/>
      <c r="M306" s="1"/>
    </row>
    <row r="307" ht="15.75" customHeight="1">
      <c r="L307" s="1"/>
      <c r="M307" s="1"/>
    </row>
    <row r="308" ht="15.75" customHeight="1">
      <c r="L308" s="1"/>
      <c r="M308" s="1"/>
    </row>
    <row r="309" ht="15.75" customHeight="1">
      <c r="L309" s="1"/>
      <c r="M309" s="1"/>
    </row>
    <row r="310" ht="15.75" customHeight="1">
      <c r="L310" s="1"/>
      <c r="M310" s="1"/>
    </row>
    <row r="311" ht="15.75" customHeight="1">
      <c r="L311" s="1"/>
      <c r="M311" s="1"/>
    </row>
    <row r="312" ht="15.75" customHeight="1">
      <c r="L312" s="1"/>
      <c r="M312" s="1"/>
    </row>
    <row r="313" ht="15.75" customHeight="1">
      <c r="L313" s="1"/>
      <c r="M313" s="1"/>
    </row>
    <row r="314" ht="15.75" customHeight="1">
      <c r="L314" s="1"/>
      <c r="M314" s="1"/>
    </row>
    <row r="315" ht="15.75" customHeight="1">
      <c r="L315" s="1"/>
      <c r="M315" s="1"/>
    </row>
    <row r="316" ht="15.75" customHeight="1">
      <c r="L316" s="1"/>
      <c r="M316" s="1"/>
    </row>
    <row r="317" ht="15.75" customHeight="1">
      <c r="L317" s="1"/>
      <c r="M317" s="1"/>
    </row>
    <row r="318" ht="15.75" customHeight="1">
      <c r="L318" s="1"/>
      <c r="M318" s="1"/>
    </row>
    <row r="319" ht="15.75" customHeight="1">
      <c r="L319" s="1"/>
      <c r="M319" s="1"/>
    </row>
    <row r="320" ht="15.75" customHeight="1">
      <c r="L320" s="1"/>
      <c r="M320" s="1"/>
    </row>
    <row r="321" ht="15.75" customHeight="1">
      <c r="L321" s="1"/>
      <c r="M321" s="1"/>
    </row>
    <row r="322" ht="15.75" customHeight="1">
      <c r="L322" s="1"/>
      <c r="M322" s="1"/>
    </row>
    <row r="323" ht="15.75" customHeight="1">
      <c r="L323" s="1"/>
      <c r="M323" s="1"/>
    </row>
    <row r="324" ht="15.75" customHeight="1">
      <c r="L324" s="1"/>
      <c r="M324" s="1"/>
    </row>
    <row r="325" ht="15.75" customHeight="1">
      <c r="L325" s="1"/>
      <c r="M325" s="1"/>
    </row>
    <row r="326" ht="15.75" customHeight="1">
      <c r="L326" s="1"/>
      <c r="M326" s="1"/>
    </row>
    <row r="327" ht="15.75" customHeight="1">
      <c r="L327" s="1"/>
      <c r="M327" s="1"/>
    </row>
    <row r="328" ht="15.75" customHeight="1">
      <c r="L328" s="1"/>
      <c r="M328" s="1"/>
    </row>
    <row r="329" ht="15.75" customHeight="1">
      <c r="L329" s="1"/>
      <c r="M329" s="1"/>
    </row>
    <row r="330" ht="15.75" customHeight="1">
      <c r="L330" s="1"/>
      <c r="M330" s="1"/>
    </row>
    <row r="331" ht="15.75" customHeight="1">
      <c r="L331" s="1"/>
      <c r="M331" s="1"/>
    </row>
    <row r="332" ht="15.75" customHeight="1">
      <c r="L332" s="1"/>
      <c r="M332" s="1"/>
    </row>
    <row r="333" ht="15.75" customHeight="1">
      <c r="L333" s="1"/>
      <c r="M333" s="1"/>
    </row>
    <row r="334" ht="15.75" customHeight="1">
      <c r="L334" s="1"/>
      <c r="M334" s="1"/>
    </row>
    <row r="335" ht="15.75" customHeight="1">
      <c r="L335" s="1"/>
      <c r="M335" s="1"/>
    </row>
    <row r="336" ht="15.75" customHeight="1">
      <c r="L336" s="1"/>
      <c r="M336" s="1"/>
    </row>
    <row r="337" ht="15.75" customHeight="1">
      <c r="L337" s="1"/>
      <c r="M337" s="1"/>
    </row>
    <row r="338" ht="15.75" customHeight="1">
      <c r="L338" s="1"/>
      <c r="M338" s="1"/>
    </row>
    <row r="339" ht="15.75" customHeight="1">
      <c r="L339" s="1"/>
      <c r="M339" s="1"/>
    </row>
    <row r="340" ht="15.75" customHeight="1">
      <c r="L340" s="1"/>
      <c r="M340" s="1"/>
    </row>
    <row r="341" ht="15.75" customHeight="1">
      <c r="L341" s="1"/>
      <c r="M341" s="1"/>
    </row>
    <row r="342" ht="15.75" customHeight="1">
      <c r="L342" s="1"/>
      <c r="M342" s="1"/>
    </row>
    <row r="343" ht="15.75" customHeight="1">
      <c r="L343" s="1"/>
      <c r="M343" s="1"/>
    </row>
    <row r="344" ht="15.75" customHeight="1">
      <c r="L344" s="1"/>
      <c r="M344" s="1"/>
    </row>
    <row r="345" ht="15.75" customHeight="1">
      <c r="L345" s="1"/>
      <c r="M345" s="1"/>
    </row>
    <row r="346" ht="15.75" customHeight="1">
      <c r="L346" s="1"/>
      <c r="M346" s="1"/>
    </row>
    <row r="347" ht="15.75" customHeight="1">
      <c r="L347" s="1"/>
      <c r="M347" s="1"/>
    </row>
    <row r="348" ht="15.75" customHeight="1">
      <c r="L348" s="1"/>
      <c r="M348" s="1"/>
    </row>
    <row r="349" ht="15.75" customHeight="1">
      <c r="L349" s="1"/>
      <c r="M349" s="1"/>
    </row>
    <row r="350" ht="15.75" customHeight="1">
      <c r="L350" s="1"/>
      <c r="M350" s="1"/>
    </row>
    <row r="351" ht="15.75" customHeight="1">
      <c r="L351" s="1"/>
      <c r="M351" s="1"/>
    </row>
    <row r="352" ht="15.75" customHeight="1">
      <c r="L352" s="1"/>
      <c r="M352" s="1"/>
    </row>
    <row r="353" ht="15.75" customHeight="1">
      <c r="L353" s="1"/>
      <c r="M353" s="1"/>
    </row>
    <row r="354" ht="15.75" customHeight="1">
      <c r="L354" s="1"/>
      <c r="M354" s="1"/>
    </row>
    <row r="355" ht="15.75" customHeight="1">
      <c r="L355" s="1"/>
      <c r="M355" s="1"/>
    </row>
    <row r="356" ht="15.75" customHeight="1">
      <c r="L356" s="1"/>
      <c r="M356" s="1"/>
    </row>
    <row r="357" ht="15.75" customHeight="1">
      <c r="L357" s="1"/>
      <c r="M357" s="1"/>
    </row>
    <row r="358" ht="15.75" customHeight="1">
      <c r="L358" s="1"/>
      <c r="M358" s="1"/>
    </row>
    <row r="359" ht="15.75" customHeight="1">
      <c r="L359" s="1"/>
      <c r="M359" s="1"/>
    </row>
    <row r="360" ht="15.75" customHeight="1">
      <c r="L360" s="1"/>
      <c r="M360" s="1"/>
    </row>
    <row r="361" ht="15.75" customHeight="1">
      <c r="L361" s="1"/>
      <c r="M361" s="1"/>
    </row>
    <row r="362" ht="15.75" customHeight="1">
      <c r="L362" s="1"/>
      <c r="M362" s="1"/>
    </row>
    <row r="363" ht="15.75" customHeight="1">
      <c r="L363" s="1"/>
      <c r="M363" s="1"/>
    </row>
    <row r="364" ht="15.75" customHeight="1">
      <c r="L364" s="1"/>
      <c r="M364" s="1"/>
    </row>
    <row r="365" ht="15.75" customHeight="1">
      <c r="L365" s="1"/>
      <c r="M365" s="1"/>
    </row>
    <row r="366" ht="15.75" customHeight="1">
      <c r="L366" s="1"/>
      <c r="M366" s="1"/>
    </row>
    <row r="367" ht="15.75" customHeight="1">
      <c r="L367" s="1"/>
      <c r="M367" s="1"/>
    </row>
    <row r="368" ht="15.75" customHeight="1">
      <c r="L368" s="1"/>
      <c r="M368" s="1"/>
    </row>
    <row r="369" ht="15.75" customHeight="1">
      <c r="L369" s="1"/>
      <c r="M369" s="1"/>
    </row>
    <row r="370" ht="15.75" customHeight="1">
      <c r="L370" s="1"/>
      <c r="M370" s="1"/>
    </row>
    <row r="371" ht="15.75" customHeight="1">
      <c r="L371" s="1"/>
      <c r="M371" s="1"/>
    </row>
    <row r="372" ht="15.75" customHeight="1">
      <c r="L372" s="1"/>
      <c r="M372" s="1"/>
    </row>
    <row r="373" ht="15.75" customHeight="1">
      <c r="L373" s="1"/>
      <c r="M373" s="1"/>
    </row>
    <row r="374" ht="15.75" customHeight="1">
      <c r="L374" s="1"/>
      <c r="M374" s="1"/>
    </row>
    <row r="375" ht="15.75" customHeight="1">
      <c r="L375" s="1"/>
      <c r="M375" s="1"/>
    </row>
    <row r="376" ht="15.75" customHeight="1">
      <c r="L376" s="1"/>
      <c r="M376" s="1"/>
    </row>
    <row r="377" ht="15.75" customHeight="1">
      <c r="L377" s="1"/>
      <c r="M377" s="1"/>
    </row>
    <row r="378" ht="15.75" customHeight="1">
      <c r="L378" s="1"/>
      <c r="M378" s="1"/>
    </row>
    <row r="379" ht="15.75" customHeight="1">
      <c r="L379" s="1"/>
      <c r="M379" s="1"/>
    </row>
    <row r="380" ht="15.75" customHeight="1">
      <c r="L380" s="1"/>
      <c r="M380" s="1"/>
    </row>
    <row r="381" ht="15.75" customHeight="1">
      <c r="L381" s="1"/>
      <c r="M381" s="1"/>
    </row>
    <row r="382" ht="15.75" customHeight="1">
      <c r="L382" s="1"/>
      <c r="M382" s="1"/>
    </row>
    <row r="383" ht="15.75" customHeight="1">
      <c r="L383" s="1"/>
      <c r="M383" s="1"/>
    </row>
    <row r="384" ht="15.75" customHeight="1">
      <c r="L384" s="1"/>
      <c r="M384" s="1"/>
    </row>
    <row r="385" ht="15.75" customHeight="1">
      <c r="L385" s="1"/>
      <c r="M385" s="1"/>
    </row>
    <row r="386" ht="15.75" customHeight="1">
      <c r="L386" s="1"/>
      <c r="M386" s="1"/>
    </row>
    <row r="387" ht="15.75" customHeight="1">
      <c r="L387" s="1"/>
      <c r="M387" s="1"/>
    </row>
    <row r="388" ht="15.75" customHeight="1">
      <c r="L388" s="1"/>
      <c r="M388" s="1"/>
    </row>
    <row r="389" ht="15.75" customHeight="1">
      <c r="L389" s="1"/>
      <c r="M389" s="1"/>
    </row>
    <row r="390" ht="15.75" customHeight="1">
      <c r="L390" s="1"/>
      <c r="M390" s="1"/>
    </row>
    <row r="391" ht="15.75" customHeight="1">
      <c r="L391" s="1"/>
      <c r="M391" s="1"/>
    </row>
    <row r="392" ht="15.75" customHeight="1">
      <c r="L392" s="1"/>
      <c r="M392" s="1"/>
    </row>
    <row r="393" ht="15.75" customHeight="1">
      <c r="L393" s="1"/>
      <c r="M393" s="1"/>
    </row>
    <row r="394" ht="15.75" customHeight="1">
      <c r="L394" s="1"/>
      <c r="M394" s="1"/>
    </row>
    <row r="395" ht="15.75" customHeight="1">
      <c r="L395" s="1"/>
      <c r="M395" s="1"/>
    </row>
    <row r="396" ht="15.75" customHeight="1">
      <c r="L396" s="1"/>
      <c r="M396" s="1"/>
    </row>
    <row r="397" ht="15.75" customHeight="1">
      <c r="L397" s="1"/>
      <c r="M397" s="1"/>
    </row>
    <row r="398" ht="15.75" customHeight="1">
      <c r="L398" s="1"/>
      <c r="M398" s="1"/>
    </row>
    <row r="399" ht="15.75" customHeight="1">
      <c r="L399" s="1"/>
      <c r="M399" s="1"/>
    </row>
    <row r="400" ht="15.75" customHeight="1">
      <c r="L400" s="1"/>
      <c r="M400" s="1"/>
    </row>
    <row r="401" ht="15.75" customHeight="1">
      <c r="L401" s="1"/>
      <c r="M401" s="1"/>
    </row>
    <row r="402" ht="15.75" customHeight="1">
      <c r="L402" s="1"/>
      <c r="M402" s="1"/>
    </row>
    <row r="403" ht="15.75" customHeight="1">
      <c r="L403" s="1"/>
      <c r="M403" s="1"/>
    </row>
    <row r="404" ht="15.75" customHeight="1">
      <c r="L404" s="1"/>
      <c r="M404" s="1"/>
    </row>
    <row r="405" ht="15.75" customHeight="1">
      <c r="L405" s="1"/>
      <c r="M405" s="1"/>
    </row>
    <row r="406" ht="15.75" customHeight="1">
      <c r="L406" s="1"/>
      <c r="M406" s="1"/>
    </row>
    <row r="407" ht="15.75" customHeight="1">
      <c r="L407" s="1"/>
      <c r="M407" s="1"/>
    </row>
    <row r="408" ht="15.75" customHeight="1">
      <c r="L408" s="1"/>
      <c r="M408" s="1"/>
    </row>
    <row r="409" ht="15.75" customHeight="1">
      <c r="L409" s="1"/>
      <c r="M409" s="1"/>
    </row>
    <row r="410" ht="15.75" customHeight="1">
      <c r="L410" s="1"/>
      <c r="M410" s="1"/>
    </row>
    <row r="411" ht="15.75" customHeight="1">
      <c r="L411" s="1"/>
      <c r="M411" s="1"/>
    </row>
    <row r="412" ht="15.75" customHeight="1">
      <c r="L412" s="1"/>
      <c r="M412" s="1"/>
    </row>
    <row r="413" ht="15.75" customHeight="1">
      <c r="L413" s="1"/>
      <c r="M413" s="1"/>
    </row>
    <row r="414" ht="15.75" customHeight="1">
      <c r="L414" s="1"/>
      <c r="M414" s="1"/>
    </row>
    <row r="415" ht="15.75" customHeight="1">
      <c r="L415" s="1"/>
      <c r="M415" s="1"/>
    </row>
    <row r="416" ht="15.75" customHeight="1">
      <c r="L416" s="1"/>
      <c r="M416" s="1"/>
    </row>
    <row r="417" ht="15.75" customHeight="1">
      <c r="L417" s="1"/>
      <c r="M417" s="1"/>
    </row>
    <row r="418" ht="15.75" customHeight="1">
      <c r="L418" s="1"/>
      <c r="M418" s="1"/>
    </row>
    <row r="419" ht="15.75" customHeight="1">
      <c r="L419" s="1"/>
      <c r="M419" s="1"/>
    </row>
    <row r="420" ht="15.75" customHeight="1">
      <c r="L420" s="1"/>
      <c r="M420" s="1"/>
    </row>
    <row r="421" ht="15.75" customHeight="1">
      <c r="L421" s="1"/>
      <c r="M421" s="1"/>
    </row>
    <row r="422" ht="15.75" customHeight="1">
      <c r="L422" s="1"/>
      <c r="M422" s="1"/>
    </row>
    <row r="423" ht="15.75" customHeight="1">
      <c r="L423" s="1"/>
      <c r="M423" s="1"/>
    </row>
    <row r="424" ht="15.75" customHeight="1">
      <c r="L424" s="1"/>
      <c r="M424" s="1"/>
    </row>
    <row r="425" ht="15.75" customHeight="1">
      <c r="L425" s="1"/>
      <c r="M425" s="1"/>
    </row>
    <row r="426" ht="15.75" customHeight="1">
      <c r="L426" s="1"/>
      <c r="M426" s="1"/>
    </row>
    <row r="427" ht="15.75" customHeight="1">
      <c r="L427" s="1"/>
      <c r="M427" s="1"/>
    </row>
    <row r="428" ht="15.75" customHeight="1">
      <c r="L428" s="1"/>
      <c r="M428" s="1"/>
    </row>
    <row r="429" ht="15.75" customHeight="1">
      <c r="L429" s="1"/>
      <c r="M429" s="1"/>
    </row>
    <row r="430" ht="15.75" customHeight="1">
      <c r="L430" s="1"/>
      <c r="M430" s="1"/>
    </row>
    <row r="431" ht="15.75" customHeight="1">
      <c r="L431" s="1"/>
      <c r="M431" s="1"/>
    </row>
    <row r="432" ht="15.75" customHeight="1">
      <c r="L432" s="1"/>
      <c r="M432" s="1"/>
    </row>
    <row r="433" ht="15.75" customHeight="1">
      <c r="L433" s="1"/>
      <c r="M433" s="1"/>
    </row>
    <row r="434" ht="15.75" customHeight="1">
      <c r="L434" s="1"/>
      <c r="M434" s="1"/>
    </row>
    <row r="435" ht="15.75" customHeight="1">
      <c r="L435" s="1"/>
      <c r="M435" s="1"/>
    </row>
    <row r="436" ht="15.75" customHeight="1">
      <c r="L436" s="1"/>
      <c r="M436" s="1"/>
    </row>
    <row r="437" ht="15.75" customHeight="1">
      <c r="L437" s="1"/>
      <c r="M437" s="1"/>
    </row>
    <row r="438" ht="15.75" customHeight="1">
      <c r="L438" s="1"/>
      <c r="M438" s="1"/>
    </row>
    <row r="439" ht="15.75" customHeight="1">
      <c r="L439" s="1"/>
      <c r="M439" s="1"/>
    </row>
    <row r="440" ht="15.75" customHeight="1">
      <c r="L440" s="1"/>
      <c r="M440" s="1"/>
    </row>
    <row r="441" ht="15.75" customHeight="1">
      <c r="L441" s="1"/>
      <c r="M441" s="1"/>
    </row>
    <row r="442" ht="15.75" customHeight="1">
      <c r="L442" s="1"/>
      <c r="M442" s="1"/>
    </row>
    <row r="443" ht="15.75" customHeight="1">
      <c r="L443" s="1"/>
      <c r="M443" s="1"/>
    </row>
    <row r="444" ht="15.75" customHeight="1">
      <c r="L444" s="1"/>
      <c r="M444" s="1"/>
    </row>
    <row r="445" ht="15.75" customHeight="1">
      <c r="L445" s="1"/>
      <c r="M445" s="1"/>
    </row>
    <row r="446" ht="15.75" customHeight="1">
      <c r="L446" s="1"/>
      <c r="M446" s="1"/>
    </row>
    <row r="447" ht="15.75" customHeight="1">
      <c r="L447" s="1"/>
      <c r="M447" s="1"/>
    </row>
    <row r="448" ht="15.75" customHeight="1">
      <c r="L448" s="1"/>
      <c r="M448" s="1"/>
    </row>
    <row r="449" ht="15.75" customHeight="1">
      <c r="L449" s="1"/>
      <c r="M449" s="1"/>
    </row>
    <row r="450" ht="15.75" customHeight="1">
      <c r="L450" s="1"/>
      <c r="M450" s="1"/>
    </row>
    <row r="451" ht="15.75" customHeight="1">
      <c r="L451" s="1"/>
      <c r="M451" s="1"/>
    </row>
    <row r="452" ht="15.75" customHeight="1">
      <c r="L452" s="1"/>
      <c r="M452" s="1"/>
    </row>
    <row r="453" ht="15.75" customHeight="1">
      <c r="L453" s="1"/>
      <c r="M453" s="1"/>
    </row>
    <row r="454" ht="15.75" customHeight="1">
      <c r="L454" s="1"/>
      <c r="M454" s="1"/>
    </row>
    <row r="455" ht="15.75" customHeight="1">
      <c r="L455" s="1"/>
      <c r="M455" s="1"/>
    </row>
    <row r="456" ht="15.75" customHeight="1">
      <c r="L456" s="1"/>
      <c r="M456" s="1"/>
    </row>
    <row r="457" ht="15.75" customHeight="1">
      <c r="L457" s="1"/>
      <c r="M457" s="1"/>
    </row>
    <row r="458" ht="15.75" customHeight="1">
      <c r="L458" s="1"/>
      <c r="M458" s="1"/>
    </row>
    <row r="459" ht="15.75" customHeight="1">
      <c r="L459" s="1"/>
      <c r="M459" s="1"/>
    </row>
    <row r="460" ht="15.75" customHeight="1">
      <c r="L460" s="1"/>
      <c r="M460" s="1"/>
    </row>
    <row r="461" ht="15.75" customHeight="1">
      <c r="L461" s="1"/>
      <c r="M461" s="1"/>
    </row>
    <row r="462" ht="15.75" customHeight="1">
      <c r="L462" s="1"/>
      <c r="M462" s="1"/>
    </row>
    <row r="463" ht="15.75" customHeight="1">
      <c r="L463" s="1"/>
      <c r="M463" s="1"/>
    </row>
    <row r="464" ht="15.75" customHeight="1">
      <c r="L464" s="1"/>
      <c r="M464" s="1"/>
    </row>
    <row r="465" ht="15.75" customHeight="1">
      <c r="L465" s="1"/>
      <c r="M465" s="1"/>
    </row>
    <row r="466" ht="15.75" customHeight="1">
      <c r="L466" s="1"/>
      <c r="M466" s="1"/>
    </row>
    <row r="467" ht="15.75" customHeight="1">
      <c r="L467" s="1"/>
      <c r="M467" s="1"/>
    </row>
    <row r="468" ht="15.75" customHeight="1">
      <c r="L468" s="1"/>
      <c r="M468" s="1"/>
    </row>
    <row r="469" ht="15.75" customHeight="1">
      <c r="L469" s="1"/>
      <c r="M469" s="1"/>
    </row>
    <row r="470" ht="15.75" customHeight="1">
      <c r="L470" s="1"/>
      <c r="M470" s="1"/>
    </row>
    <row r="471" ht="15.75" customHeight="1">
      <c r="L471" s="1"/>
      <c r="M471" s="1"/>
    </row>
    <row r="472" ht="15.75" customHeight="1">
      <c r="L472" s="1"/>
      <c r="M472" s="1"/>
    </row>
    <row r="473" ht="15.75" customHeight="1">
      <c r="L473" s="1"/>
      <c r="M473" s="1"/>
    </row>
    <row r="474" ht="15.75" customHeight="1">
      <c r="L474" s="1"/>
      <c r="M474" s="1"/>
    </row>
    <row r="475" ht="15.75" customHeight="1">
      <c r="L475" s="1"/>
      <c r="M475" s="1"/>
    </row>
    <row r="476" ht="15.75" customHeight="1">
      <c r="L476" s="1"/>
      <c r="M476" s="1"/>
    </row>
    <row r="477" ht="15.75" customHeight="1">
      <c r="L477" s="1"/>
      <c r="M477" s="1"/>
    </row>
    <row r="478" ht="15.75" customHeight="1">
      <c r="L478" s="1"/>
      <c r="M478" s="1"/>
    </row>
    <row r="479" ht="15.75" customHeight="1">
      <c r="L479" s="1"/>
      <c r="M479" s="1"/>
    </row>
    <row r="480" ht="15.75" customHeight="1">
      <c r="L480" s="1"/>
      <c r="M480" s="1"/>
    </row>
    <row r="481" ht="15.75" customHeight="1">
      <c r="L481" s="1"/>
      <c r="M481" s="1"/>
    </row>
    <row r="482" ht="15.75" customHeight="1">
      <c r="L482" s="1"/>
      <c r="M482" s="1"/>
    </row>
    <row r="483" ht="15.75" customHeight="1">
      <c r="L483" s="1"/>
      <c r="M483" s="1"/>
    </row>
    <row r="484" ht="15.75" customHeight="1">
      <c r="L484" s="1"/>
      <c r="M484" s="1"/>
    </row>
    <row r="485" ht="15.75" customHeight="1">
      <c r="L485" s="1"/>
      <c r="M485" s="1"/>
    </row>
    <row r="486" ht="15.75" customHeight="1">
      <c r="L486" s="1"/>
      <c r="M486" s="1"/>
    </row>
    <row r="487" ht="15.75" customHeight="1">
      <c r="L487" s="1"/>
      <c r="M487" s="1"/>
    </row>
    <row r="488" ht="15.75" customHeight="1">
      <c r="L488" s="1"/>
      <c r="M488" s="1"/>
    </row>
    <row r="489" ht="15.75" customHeight="1">
      <c r="L489" s="1"/>
      <c r="M489" s="1"/>
    </row>
    <row r="490" ht="15.75" customHeight="1">
      <c r="L490" s="1"/>
      <c r="M490" s="1"/>
    </row>
    <row r="491" ht="15.75" customHeight="1">
      <c r="L491" s="1"/>
      <c r="M491" s="1"/>
    </row>
    <row r="492" ht="15.75" customHeight="1">
      <c r="L492" s="1"/>
      <c r="M492" s="1"/>
    </row>
    <row r="493" ht="15.75" customHeight="1">
      <c r="L493" s="1"/>
      <c r="M493" s="1"/>
    </row>
    <row r="494" ht="15.75" customHeight="1">
      <c r="L494" s="1"/>
      <c r="M494" s="1"/>
    </row>
    <row r="495" ht="15.75" customHeight="1">
      <c r="L495" s="1"/>
      <c r="M495" s="1"/>
    </row>
    <row r="496" ht="15.75" customHeight="1">
      <c r="L496" s="1"/>
      <c r="M496" s="1"/>
    </row>
    <row r="497" ht="15.75" customHeight="1">
      <c r="L497" s="1"/>
      <c r="M497" s="1"/>
    </row>
    <row r="498" ht="15.75" customHeight="1">
      <c r="L498" s="1"/>
      <c r="M498" s="1"/>
    </row>
    <row r="499" ht="15.75" customHeight="1">
      <c r="L499" s="1"/>
      <c r="M499" s="1"/>
    </row>
    <row r="500" ht="15.75" customHeight="1">
      <c r="L500" s="1"/>
      <c r="M500" s="1"/>
    </row>
    <row r="501" ht="15.75" customHeight="1">
      <c r="L501" s="1"/>
      <c r="M501" s="1"/>
    </row>
    <row r="502" ht="15.75" customHeight="1">
      <c r="L502" s="1"/>
      <c r="M502" s="1"/>
    </row>
    <row r="503" ht="15.75" customHeight="1">
      <c r="L503" s="1"/>
      <c r="M503" s="1"/>
    </row>
    <row r="504" ht="15.75" customHeight="1">
      <c r="L504" s="1"/>
      <c r="M504" s="1"/>
    </row>
    <row r="505" ht="15.75" customHeight="1">
      <c r="L505" s="1"/>
      <c r="M505" s="1"/>
    </row>
    <row r="506" ht="15.75" customHeight="1">
      <c r="L506" s="1"/>
      <c r="M506" s="1"/>
    </row>
    <row r="507" ht="15.75" customHeight="1">
      <c r="L507" s="1"/>
      <c r="M507" s="1"/>
    </row>
    <row r="508" ht="15.75" customHeight="1">
      <c r="L508" s="1"/>
      <c r="M508" s="1"/>
    </row>
    <row r="509" ht="15.75" customHeight="1">
      <c r="L509" s="1"/>
      <c r="M509" s="1"/>
    </row>
    <row r="510" ht="15.75" customHeight="1">
      <c r="L510" s="1"/>
      <c r="M510" s="1"/>
    </row>
    <row r="511" ht="15.75" customHeight="1">
      <c r="L511" s="1"/>
      <c r="M511" s="1"/>
    </row>
    <row r="512" ht="15.75" customHeight="1">
      <c r="L512" s="1"/>
      <c r="M512" s="1"/>
    </row>
    <row r="513" ht="15.75" customHeight="1">
      <c r="L513" s="1"/>
      <c r="M513" s="1"/>
    </row>
    <row r="514" ht="15.75" customHeight="1">
      <c r="L514" s="1"/>
      <c r="M514" s="1"/>
    </row>
    <row r="515" ht="15.75" customHeight="1">
      <c r="L515" s="1"/>
      <c r="M515" s="1"/>
    </row>
    <row r="516" ht="15.75" customHeight="1">
      <c r="L516" s="1"/>
      <c r="M516" s="1"/>
    </row>
    <row r="517" ht="15.75" customHeight="1">
      <c r="L517" s="1"/>
      <c r="M517" s="1"/>
    </row>
    <row r="518" ht="15.75" customHeight="1">
      <c r="L518" s="1"/>
      <c r="M518" s="1"/>
    </row>
    <row r="519" ht="15.75" customHeight="1">
      <c r="L519" s="1"/>
      <c r="M519" s="1"/>
    </row>
    <row r="520" ht="15.75" customHeight="1">
      <c r="L520" s="1"/>
      <c r="M520" s="1"/>
    </row>
    <row r="521" ht="15.75" customHeight="1">
      <c r="L521" s="1"/>
      <c r="M521" s="1"/>
    </row>
    <row r="522" ht="15.75" customHeight="1">
      <c r="L522" s="1"/>
      <c r="M522" s="1"/>
    </row>
    <row r="523" ht="15.75" customHeight="1">
      <c r="L523" s="1"/>
      <c r="M523" s="1"/>
    </row>
    <row r="524" ht="15.75" customHeight="1">
      <c r="L524" s="1"/>
      <c r="M524" s="1"/>
    </row>
    <row r="525" ht="15.75" customHeight="1">
      <c r="L525" s="1"/>
      <c r="M525" s="1"/>
    </row>
    <row r="526" ht="15.75" customHeight="1">
      <c r="L526" s="1"/>
      <c r="M526" s="1"/>
    </row>
    <row r="527" ht="15.75" customHeight="1">
      <c r="L527" s="1"/>
      <c r="M527" s="1"/>
    </row>
    <row r="528" ht="15.75" customHeight="1">
      <c r="L528" s="1"/>
      <c r="M528" s="1"/>
    </row>
    <row r="529" ht="15.75" customHeight="1">
      <c r="L529" s="1"/>
      <c r="M529" s="1"/>
    </row>
    <row r="530" ht="15.75" customHeight="1">
      <c r="L530" s="1"/>
      <c r="M530" s="1"/>
    </row>
    <row r="531" ht="15.75" customHeight="1">
      <c r="L531" s="1"/>
      <c r="M531" s="1"/>
    </row>
    <row r="532" ht="15.75" customHeight="1">
      <c r="L532" s="1"/>
      <c r="M532" s="1"/>
    </row>
    <row r="533" ht="15.75" customHeight="1">
      <c r="L533" s="1"/>
      <c r="M533" s="1"/>
    </row>
    <row r="534" ht="15.75" customHeight="1">
      <c r="L534" s="1"/>
      <c r="M534" s="1"/>
    </row>
    <row r="535" ht="15.75" customHeight="1">
      <c r="L535" s="1"/>
      <c r="M535" s="1"/>
    </row>
    <row r="536" ht="15.75" customHeight="1">
      <c r="L536" s="1"/>
      <c r="M536" s="1"/>
    </row>
    <row r="537" ht="15.75" customHeight="1">
      <c r="L537" s="1"/>
      <c r="M537" s="1"/>
    </row>
    <row r="538" ht="15.75" customHeight="1">
      <c r="L538" s="1"/>
      <c r="M538" s="1"/>
    </row>
    <row r="539" ht="15.75" customHeight="1">
      <c r="L539" s="1"/>
      <c r="M539" s="1"/>
    </row>
    <row r="540" ht="15.75" customHeight="1">
      <c r="L540" s="1"/>
      <c r="M540" s="1"/>
    </row>
    <row r="541" ht="15.75" customHeight="1">
      <c r="L541" s="1"/>
      <c r="M541" s="1"/>
    </row>
    <row r="542" ht="15.75" customHeight="1">
      <c r="L542" s="1"/>
      <c r="M542" s="1"/>
    </row>
    <row r="543" ht="15.75" customHeight="1">
      <c r="L543" s="1"/>
      <c r="M543" s="1"/>
    </row>
    <row r="544" ht="15.75" customHeight="1">
      <c r="L544" s="1"/>
      <c r="M544" s="1"/>
    </row>
    <row r="545" ht="15.75" customHeight="1">
      <c r="L545" s="1"/>
      <c r="M545" s="1"/>
    </row>
    <row r="546" ht="15.75" customHeight="1">
      <c r="L546" s="1"/>
      <c r="M546" s="1"/>
    </row>
    <row r="547" ht="15.75" customHeight="1">
      <c r="L547" s="1"/>
      <c r="M547" s="1"/>
    </row>
    <row r="548" ht="15.75" customHeight="1">
      <c r="L548" s="1"/>
      <c r="M548" s="1"/>
    </row>
    <row r="549" ht="15.75" customHeight="1">
      <c r="L549" s="1"/>
      <c r="M549" s="1"/>
    </row>
    <row r="550" ht="15.75" customHeight="1">
      <c r="L550" s="1"/>
      <c r="M550" s="1"/>
    </row>
    <row r="551" ht="15.75" customHeight="1">
      <c r="L551" s="1"/>
      <c r="M551" s="1"/>
    </row>
    <row r="552" ht="15.75" customHeight="1">
      <c r="L552" s="1"/>
      <c r="M552" s="1"/>
    </row>
    <row r="553" ht="15.75" customHeight="1">
      <c r="L553" s="1"/>
      <c r="M553" s="1"/>
    </row>
    <row r="554" ht="15.75" customHeight="1">
      <c r="L554" s="1"/>
      <c r="M554" s="1"/>
    </row>
    <row r="555" ht="15.75" customHeight="1">
      <c r="L555" s="1"/>
      <c r="M555" s="1"/>
    </row>
    <row r="556" ht="15.75" customHeight="1">
      <c r="L556" s="1"/>
      <c r="M556" s="1"/>
    </row>
    <row r="557" ht="15.75" customHeight="1">
      <c r="L557" s="1"/>
      <c r="M557" s="1"/>
    </row>
    <row r="558" ht="15.75" customHeight="1">
      <c r="L558" s="1"/>
      <c r="M558" s="1"/>
    </row>
    <row r="559" ht="15.75" customHeight="1">
      <c r="L559" s="1"/>
      <c r="M559" s="1"/>
    </row>
    <row r="560" ht="15.75" customHeight="1">
      <c r="L560" s="1"/>
      <c r="M560" s="1"/>
    </row>
    <row r="561" ht="15.75" customHeight="1">
      <c r="L561" s="1"/>
      <c r="M561" s="1"/>
    </row>
    <row r="562" ht="15.75" customHeight="1">
      <c r="L562" s="1"/>
      <c r="M562" s="1"/>
    </row>
    <row r="563" ht="15.75" customHeight="1">
      <c r="L563" s="1"/>
      <c r="M563" s="1"/>
    </row>
    <row r="564" ht="15.75" customHeight="1">
      <c r="L564" s="1"/>
      <c r="M564" s="1"/>
    </row>
    <row r="565" ht="15.75" customHeight="1">
      <c r="L565" s="1"/>
      <c r="M565" s="1"/>
    </row>
    <row r="566" ht="15.75" customHeight="1">
      <c r="L566" s="1"/>
      <c r="M566" s="1"/>
    </row>
    <row r="567" ht="15.75" customHeight="1">
      <c r="L567" s="1"/>
      <c r="M567" s="1"/>
    </row>
    <row r="568" ht="15.75" customHeight="1">
      <c r="L568" s="1"/>
      <c r="M568" s="1"/>
    </row>
    <row r="569" ht="15.75" customHeight="1">
      <c r="L569" s="1"/>
      <c r="M569" s="1"/>
    </row>
    <row r="570" ht="15.75" customHeight="1">
      <c r="L570" s="1"/>
      <c r="M570" s="1"/>
    </row>
    <row r="571" ht="15.75" customHeight="1">
      <c r="L571" s="1"/>
      <c r="M571" s="1"/>
    </row>
    <row r="572" ht="15.75" customHeight="1">
      <c r="L572" s="1"/>
      <c r="M572" s="1"/>
    </row>
    <row r="573" ht="15.75" customHeight="1">
      <c r="L573" s="1"/>
      <c r="M573" s="1"/>
    </row>
    <row r="574" ht="15.75" customHeight="1">
      <c r="L574" s="1"/>
      <c r="M574" s="1"/>
    </row>
    <row r="575" ht="15.75" customHeight="1">
      <c r="L575" s="1"/>
      <c r="M575" s="1"/>
    </row>
    <row r="576" ht="15.75" customHeight="1">
      <c r="L576" s="1"/>
      <c r="M576" s="1"/>
    </row>
    <row r="577" ht="15.75" customHeight="1">
      <c r="L577" s="1"/>
      <c r="M577" s="1"/>
    </row>
    <row r="578" ht="15.75" customHeight="1">
      <c r="L578" s="1"/>
      <c r="M578" s="1"/>
    </row>
    <row r="579" ht="15.75" customHeight="1">
      <c r="L579" s="1"/>
      <c r="M579" s="1"/>
    </row>
    <row r="580" ht="15.75" customHeight="1">
      <c r="L580" s="1"/>
      <c r="M580" s="1"/>
    </row>
    <row r="581" ht="15.75" customHeight="1">
      <c r="L581" s="1"/>
      <c r="M581" s="1"/>
    </row>
    <row r="582" ht="15.75" customHeight="1">
      <c r="L582" s="1"/>
      <c r="M582" s="1"/>
    </row>
    <row r="583" ht="15.75" customHeight="1">
      <c r="L583" s="1"/>
      <c r="M583" s="1"/>
    </row>
    <row r="584" ht="15.75" customHeight="1">
      <c r="L584" s="1"/>
      <c r="M584" s="1"/>
    </row>
    <row r="585" ht="15.75" customHeight="1">
      <c r="L585" s="1"/>
      <c r="M585" s="1"/>
    </row>
    <row r="586" ht="15.75" customHeight="1">
      <c r="L586" s="1"/>
      <c r="M586" s="1"/>
    </row>
    <row r="587" ht="15.75" customHeight="1">
      <c r="L587" s="1"/>
      <c r="M587" s="1"/>
    </row>
    <row r="588" ht="15.75" customHeight="1">
      <c r="L588" s="1"/>
      <c r="M588" s="1"/>
    </row>
    <row r="589" ht="15.75" customHeight="1">
      <c r="L589" s="1"/>
      <c r="M589" s="1"/>
    </row>
    <row r="590" ht="15.75" customHeight="1">
      <c r="L590" s="1"/>
      <c r="M590" s="1"/>
    </row>
    <row r="591" ht="15.75" customHeight="1">
      <c r="L591" s="1"/>
      <c r="M591" s="1"/>
    </row>
    <row r="592" ht="15.75" customHeight="1">
      <c r="L592" s="1"/>
      <c r="M592" s="1"/>
    </row>
    <row r="593" ht="15.75" customHeight="1">
      <c r="L593" s="1"/>
      <c r="M593" s="1"/>
    </row>
    <row r="594" ht="15.75" customHeight="1">
      <c r="L594" s="1"/>
      <c r="M594" s="1"/>
    </row>
    <row r="595" ht="15.75" customHeight="1">
      <c r="L595" s="1"/>
      <c r="M595" s="1"/>
    </row>
    <row r="596" ht="15.75" customHeight="1">
      <c r="L596" s="1"/>
      <c r="M596" s="1"/>
    </row>
    <row r="597" ht="15.75" customHeight="1">
      <c r="L597" s="1"/>
      <c r="M597" s="1"/>
    </row>
    <row r="598" ht="15.75" customHeight="1">
      <c r="L598" s="1"/>
      <c r="M598" s="1"/>
    </row>
    <row r="599" ht="15.75" customHeight="1">
      <c r="L599" s="1"/>
      <c r="M599" s="1"/>
    </row>
    <row r="600" ht="15.75" customHeight="1">
      <c r="L600" s="1"/>
      <c r="M600" s="1"/>
    </row>
    <row r="601" ht="15.75" customHeight="1">
      <c r="L601" s="1"/>
      <c r="M601" s="1"/>
    </row>
    <row r="602" ht="15.75" customHeight="1">
      <c r="L602" s="1"/>
      <c r="M602" s="1"/>
    </row>
    <row r="603" ht="15.75" customHeight="1">
      <c r="L603" s="1"/>
      <c r="M603" s="1"/>
    </row>
    <row r="604" ht="15.75" customHeight="1">
      <c r="L604" s="1"/>
      <c r="M604" s="1"/>
    </row>
    <row r="605" ht="15.75" customHeight="1">
      <c r="L605" s="1"/>
      <c r="M605" s="1"/>
    </row>
    <row r="606" ht="15.75" customHeight="1">
      <c r="L606" s="1"/>
      <c r="M606" s="1"/>
    </row>
    <row r="607" ht="15.75" customHeight="1">
      <c r="L607" s="1"/>
      <c r="M607" s="1"/>
    </row>
    <row r="608" ht="15.75" customHeight="1">
      <c r="L608" s="1"/>
      <c r="M608" s="1"/>
    </row>
    <row r="609" ht="15.75" customHeight="1">
      <c r="L609" s="1"/>
      <c r="M609" s="1"/>
    </row>
    <row r="610" ht="15.75" customHeight="1">
      <c r="L610" s="1"/>
      <c r="M610" s="1"/>
    </row>
    <row r="611" ht="15.75" customHeight="1">
      <c r="L611" s="1"/>
      <c r="M611" s="1"/>
    </row>
    <row r="612" ht="15.75" customHeight="1">
      <c r="L612" s="1"/>
      <c r="M612" s="1"/>
    </row>
    <row r="613" ht="15.75" customHeight="1">
      <c r="L613" s="1"/>
      <c r="M613" s="1"/>
    </row>
    <row r="614" ht="15.75" customHeight="1">
      <c r="L614" s="1"/>
      <c r="M614" s="1"/>
    </row>
    <row r="615" ht="15.75" customHeight="1">
      <c r="L615" s="1"/>
      <c r="M615" s="1"/>
    </row>
    <row r="616" ht="15.75" customHeight="1">
      <c r="L616" s="1"/>
      <c r="M616" s="1"/>
    </row>
    <row r="617" ht="15.75" customHeight="1">
      <c r="L617" s="1"/>
      <c r="M617" s="1"/>
    </row>
    <row r="618" ht="15.75" customHeight="1">
      <c r="L618" s="1"/>
      <c r="M618" s="1"/>
    </row>
    <row r="619" ht="15.75" customHeight="1">
      <c r="L619" s="1"/>
      <c r="M619" s="1"/>
    </row>
    <row r="620" ht="15.75" customHeight="1">
      <c r="L620" s="1"/>
      <c r="M620" s="1"/>
    </row>
    <row r="621" ht="15.75" customHeight="1">
      <c r="L621" s="1"/>
      <c r="M621" s="1"/>
    </row>
    <row r="622" ht="15.75" customHeight="1">
      <c r="L622" s="1"/>
      <c r="M622" s="1"/>
    </row>
    <row r="623" ht="15.75" customHeight="1">
      <c r="L623" s="1"/>
      <c r="M623" s="1"/>
    </row>
    <row r="624" ht="15.75" customHeight="1">
      <c r="L624" s="1"/>
      <c r="M624" s="1"/>
    </row>
    <row r="625" ht="15.75" customHeight="1">
      <c r="L625" s="1"/>
      <c r="M625" s="1"/>
    </row>
    <row r="626" ht="15.75" customHeight="1">
      <c r="L626" s="1"/>
      <c r="M626" s="1"/>
    </row>
    <row r="627" ht="15.75" customHeight="1">
      <c r="L627" s="1"/>
      <c r="M627" s="1"/>
    </row>
    <row r="628" ht="15.75" customHeight="1">
      <c r="L628" s="1"/>
      <c r="M628" s="1"/>
    </row>
    <row r="629" ht="15.75" customHeight="1">
      <c r="L629" s="1"/>
      <c r="M629" s="1"/>
    </row>
    <row r="630" ht="15.75" customHeight="1">
      <c r="L630" s="1"/>
      <c r="M630" s="1"/>
    </row>
    <row r="631" ht="15.75" customHeight="1">
      <c r="L631" s="1"/>
      <c r="M631" s="1"/>
    </row>
    <row r="632" ht="15.75" customHeight="1">
      <c r="L632" s="1"/>
      <c r="M632" s="1"/>
    </row>
    <row r="633" ht="15.75" customHeight="1">
      <c r="L633" s="1"/>
      <c r="M633" s="1"/>
    </row>
    <row r="634" ht="15.75" customHeight="1">
      <c r="L634" s="1"/>
      <c r="M634" s="1"/>
    </row>
    <row r="635" ht="15.75" customHeight="1">
      <c r="L635" s="1"/>
      <c r="M635" s="1"/>
    </row>
    <row r="636" ht="15.75" customHeight="1">
      <c r="L636" s="1"/>
      <c r="M636" s="1"/>
    </row>
    <row r="637" ht="15.75" customHeight="1">
      <c r="L637" s="1"/>
      <c r="M637" s="1"/>
    </row>
    <row r="638" ht="15.75" customHeight="1">
      <c r="L638" s="1"/>
      <c r="M638" s="1"/>
    </row>
    <row r="639" ht="15.75" customHeight="1">
      <c r="L639" s="1"/>
      <c r="M639" s="1"/>
    </row>
    <row r="640" ht="15.75" customHeight="1">
      <c r="L640" s="1"/>
      <c r="M640" s="1"/>
    </row>
    <row r="641" ht="15.75" customHeight="1">
      <c r="L641" s="1"/>
      <c r="M641" s="1"/>
    </row>
    <row r="642" ht="15.75" customHeight="1">
      <c r="L642" s="1"/>
      <c r="M642" s="1"/>
    </row>
    <row r="643" ht="15.75" customHeight="1">
      <c r="L643" s="1"/>
      <c r="M643" s="1"/>
    </row>
    <row r="644" ht="15.75" customHeight="1">
      <c r="L644" s="1"/>
      <c r="M644" s="1"/>
    </row>
    <row r="645" ht="15.75" customHeight="1">
      <c r="L645" s="1"/>
      <c r="M645" s="1"/>
    </row>
    <row r="646" ht="15.75" customHeight="1">
      <c r="L646" s="1"/>
      <c r="M646" s="1"/>
    </row>
    <row r="647" ht="15.75" customHeight="1">
      <c r="L647" s="1"/>
      <c r="M647" s="1"/>
    </row>
    <row r="648" ht="15.75" customHeight="1">
      <c r="L648" s="1"/>
      <c r="M648" s="1"/>
    </row>
    <row r="649" ht="15.75" customHeight="1">
      <c r="L649" s="1"/>
      <c r="M649" s="1"/>
    </row>
    <row r="650" ht="15.75" customHeight="1">
      <c r="L650" s="1"/>
      <c r="M650" s="1"/>
    </row>
    <row r="651" ht="15.75" customHeight="1">
      <c r="L651" s="1"/>
      <c r="M651" s="1"/>
    </row>
    <row r="652" ht="15.75" customHeight="1">
      <c r="L652" s="1"/>
      <c r="M652" s="1"/>
    </row>
    <row r="653" ht="15.75" customHeight="1">
      <c r="L653" s="1"/>
      <c r="M653" s="1"/>
    </row>
    <row r="654" ht="15.75" customHeight="1">
      <c r="L654" s="1"/>
      <c r="M654" s="1"/>
    </row>
    <row r="655" ht="15.75" customHeight="1">
      <c r="L655" s="1"/>
      <c r="M655" s="1"/>
    </row>
    <row r="656" ht="15.75" customHeight="1">
      <c r="L656" s="1"/>
      <c r="M656" s="1"/>
    </row>
    <row r="657" ht="15.75" customHeight="1">
      <c r="L657" s="1"/>
      <c r="M657" s="1"/>
    </row>
    <row r="658" ht="15.75" customHeight="1">
      <c r="L658" s="1"/>
      <c r="M658" s="1"/>
    </row>
    <row r="659" ht="15.75" customHeight="1">
      <c r="L659" s="1"/>
      <c r="M659" s="1"/>
    </row>
    <row r="660" ht="15.75" customHeight="1">
      <c r="L660" s="1"/>
      <c r="M660" s="1"/>
    </row>
    <row r="661" ht="15.75" customHeight="1">
      <c r="L661" s="1"/>
      <c r="M661" s="1"/>
    </row>
    <row r="662" ht="15.75" customHeight="1">
      <c r="L662" s="1"/>
      <c r="M662" s="1"/>
    </row>
    <row r="663" ht="15.75" customHeight="1">
      <c r="L663" s="1"/>
      <c r="M663" s="1"/>
    </row>
    <row r="664" ht="15.75" customHeight="1">
      <c r="L664" s="1"/>
      <c r="M664" s="1"/>
    </row>
    <row r="665" ht="15.75" customHeight="1">
      <c r="L665" s="1"/>
      <c r="M665" s="1"/>
    </row>
    <row r="666" ht="15.75" customHeight="1">
      <c r="L666" s="1"/>
      <c r="M666" s="1"/>
    </row>
    <row r="667" ht="15.75" customHeight="1">
      <c r="L667" s="1"/>
      <c r="M667" s="1"/>
    </row>
    <row r="668" ht="15.75" customHeight="1">
      <c r="L668" s="1"/>
      <c r="M668" s="1"/>
    </row>
    <row r="669" ht="15.75" customHeight="1">
      <c r="L669" s="1"/>
      <c r="M669" s="1"/>
    </row>
    <row r="670" ht="15.75" customHeight="1">
      <c r="L670" s="1"/>
      <c r="M670" s="1"/>
    </row>
    <row r="671" ht="15.75" customHeight="1">
      <c r="L671" s="1"/>
      <c r="M671" s="1"/>
    </row>
    <row r="672" ht="15.75" customHeight="1">
      <c r="L672" s="1"/>
      <c r="M672" s="1"/>
    </row>
    <row r="673" ht="15.75" customHeight="1">
      <c r="L673" s="1"/>
      <c r="M673" s="1"/>
    </row>
    <row r="674" ht="15.75" customHeight="1">
      <c r="L674" s="1"/>
      <c r="M674" s="1"/>
    </row>
    <row r="675" ht="15.75" customHeight="1">
      <c r="L675" s="1"/>
      <c r="M675" s="1"/>
    </row>
    <row r="676" ht="15.75" customHeight="1">
      <c r="L676" s="1"/>
      <c r="M676" s="1"/>
    </row>
    <row r="677" ht="15.75" customHeight="1">
      <c r="L677" s="1"/>
      <c r="M677" s="1"/>
    </row>
    <row r="678" ht="15.75" customHeight="1">
      <c r="L678" s="1"/>
      <c r="M678" s="1"/>
    </row>
    <row r="679" ht="15.75" customHeight="1">
      <c r="L679" s="1"/>
      <c r="M679" s="1"/>
    </row>
    <row r="680" ht="15.75" customHeight="1">
      <c r="L680" s="1"/>
      <c r="M680" s="1"/>
    </row>
    <row r="681" ht="15.75" customHeight="1">
      <c r="L681" s="1"/>
      <c r="M681" s="1"/>
    </row>
    <row r="682" ht="15.75" customHeight="1">
      <c r="L682" s="1"/>
      <c r="M682" s="1"/>
    </row>
    <row r="683" ht="15.75" customHeight="1">
      <c r="L683" s="1"/>
      <c r="M683" s="1"/>
    </row>
    <row r="684" ht="15.75" customHeight="1">
      <c r="L684" s="1"/>
      <c r="M684" s="1"/>
    </row>
    <row r="685" ht="15.75" customHeight="1">
      <c r="L685" s="1"/>
      <c r="M685" s="1"/>
    </row>
    <row r="686" ht="15.75" customHeight="1">
      <c r="L686" s="1"/>
      <c r="M686" s="1"/>
    </row>
    <row r="687" ht="15.75" customHeight="1">
      <c r="L687" s="1"/>
      <c r="M687" s="1"/>
    </row>
    <row r="688" ht="15.75" customHeight="1">
      <c r="L688" s="1"/>
      <c r="M688" s="1"/>
    </row>
    <row r="689" ht="15.75" customHeight="1">
      <c r="L689" s="1"/>
      <c r="M689" s="1"/>
    </row>
    <row r="690" ht="15.75" customHeight="1">
      <c r="L690" s="1"/>
      <c r="M690" s="1"/>
    </row>
    <row r="691" ht="15.75" customHeight="1">
      <c r="L691" s="1"/>
      <c r="M691" s="1"/>
    </row>
    <row r="692" ht="15.75" customHeight="1">
      <c r="L692" s="1"/>
      <c r="M692" s="1"/>
    </row>
    <row r="693" ht="15.75" customHeight="1">
      <c r="L693" s="1"/>
      <c r="M693" s="1"/>
    </row>
    <row r="694" ht="15.75" customHeight="1">
      <c r="L694" s="1"/>
      <c r="M694" s="1"/>
    </row>
    <row r="695" ht="15.75" customHeight="1">
      <c r="L695" s="1"/>
      <c r="M695" s="1"/>
    </row>
    <row r="696" ht="15.75" customHeight="1">
      <c r="L696" s="1"/>
      <c r="M696" s="1"/>
    </row>
    <row r="697" ht="15.75" customHeight="1">
      <c r="L697" s="1"/>
      <c r="M697" s="1"/>
    </row>
    <row r="698" ht="15.75" customHeight="1">
      <c r="L698" s="1"/>
      <c r="M698" s="1"/>
    </row>
    <row r="699" ht="15.75" customHeight="1">
      <c r="L699" s="1"/>
      <c r="M699" s="1"/>
    </row>
    <row r="700" ht="15.75" customHeight="1">
      <c r="L700" s="1"/>
      <c r="M700" s="1"/>
    </row>
    <row r="701" ht="15.75" customHeight="1">
      <c r="L701" s="1"/>
      <c r="M701" s="1"/>
    </row>
    <row r="702" ht="15.75" customHeight="1">
      <c r="L702" s="1"/>
      <c r="M702" s="1"/>
    </row>
    <row r="703" ht="15.75" customHeight="1">
      <c r="L703" s="1"/>
      <c r="M703" s="1"/>
    </row>
    <row r="704" ht="15.75" customHeight="1">
      <c r="L704" s="1"/>
      <c r="M704" s="1"/>
    </row>
    <row r="705" ht="15.75" customHeight="1">
      <c r="L705" s="1"/>
      <c r="M705" s="1"/>
    </row>
    <row r="706" ht="15.75" customHeight="1">
      <c r="L706" s="1"/>
      <c r="M706" s="1"/>
    </row>
    <row r="707" ht="15.75" customHeight="1">
      <c r="L707" s="1"/>
      <c r="M707" s="1"/>
    </row>
    <row r="708" ht="15.75" customHeight="1">
      <c r="L708" s="1"/>
      <c r="M708" s="1"/>
    </row>
    <row r="709" ht="15.75" customHeight="1">
      <c r="L709" s="1"/>
      <c r="M709" s="1"/>
    </row>
    <row r="710" ht="15.75" customHeight="1">
      <c r="L710" s="1"/>
      <c r="M710" s="1"/>
    </row>
    <row r="711" ht="15.75" customHeight="1">
      <c r="L711" s="1"/>
      <c r="M711" s="1"/>
    </row>
    <row r="712" ht="15.75" customHeight="1">
      <c r="L712" s="1"/>
      <c r="M712" s="1"/>
    </row>
    <row r="713" ht="15.75" customHeight="1">
      <c r="L713" s="1"/>
      <c r="M713" s="1"/>
    </row>
    <row r="714" ht="15.75" customHeight="1">
      <c r="L714" s="1"/>
      <c r="M714" s="1"/>
    </row>
    <row r="715" ht="15.75" customHeight="1">
      <c r="L715" s="1"/>
      <c r="M715" s="1"/>
    </row>
    <row r="716" ht="15.75" customHeight="1">
      <c r="L716" s="1"/>
      <c r="M716" s="1"/>
    </row>
    <row r="717" ht="15.75" customHeight="1">
      <c r="L717" s="1"/>
      <c r="M717" s="1"/>
    </row>
    <row r="718" ht="15.75" customHeight="1">
      <c r="L718" s="1"/>
      <c r="M718" s="1"/>
    </row>
    <row r="719" ht="15.75" customHeight="1">
      <c r="L719" s="1"/>
      <c r="M719" s="1"/>
    </row>
    <row r="720" ht="15.75" customHeight="1">
      <c r="L720" s="1"/>
      <c r="M720" s="1"/>
    </row>
    <row r="721" ht="15.75" customHeight="1">
      <c r="L721" s="1"/>
      <c r="M721" s="1"/>
    </row>
    <row r="722" ht="15.75" customHeight="1">
      <c r="L722" s="1"/>
      <c r="M722" s="1"/>
    </row>
    <row r="723" ht="15.75" customHeight="1">
      <c r="L723" s="1"/>
      <c r="M723" s="1"/>
    </row>
    <row r="724" ht="15.75" customHeight="1">
      <c r="L724" s="1"/>
      <c r="M724" s="1"/>
    </row>
    <row r="725" ht="15.75" customHeight="1">
      <c r="L725" s="1"/>
      <c r="M725" s="1"/>
    </row>
    <row r="726" ht="15.75" customHeight="1">
      <c r="L726" s="1"/>
      <c r="M726" s="1"/>
    </row>
    <row r="727" ht="15.75" customHeight="1">
      <c r="L727" s="1"/>
      <c r="M727" s="1"/>
    </row>
    <row r="728" ht="15.75" customHeight="1">
      <c r="L728" s="1"/>
      <c r="M728" s="1"/>
    </row>
    <row r="729" ht="15.75" customHeight="1">
      <c r="L729" s="1"/>
      <c r="M729" s="1"/>
    </row>
    <row r="730" ht="15.75" customHeight="1">
      <c r="L730" s="1"/>
      <c r="M730" s="1"/>
    </row>
    <row r="731" ht="15.75" customHeight="1">
      <c r="L731" s="1"/>
      <c r="M731" s="1"/>
    </row>
    <row r="732" ht="15.75" customHeight="1">
      <c r="L732" s="1"/>
      <c r="M732" s="1"/>
    </row>
    <row r="733" ht="15.75" customHeight="1">
      <c r="L733" s="1"/>
      <c r="M733" s="1"/>
    </row>
    <row r="734" ht="15.75" customHeight="1">
      <c r="L734" s="1"/>
      <c r="M734" s="1"/>
    </row>
    <row r="735" ht="15.75" customHeight="1">
      <c r="L735" s="1"/>
      <c r="M735" s="1"/>
    </row>
    <row r="736" ht="15.75" customHeight="1">
      <c r="L736" s="1"/>
      <c r="M736" s="1"/>
    </row>
    <row r="737" ht="15.75" customHeight="1">
      <c r="L737" s="1"/>
      <c r="M737" s="1"/>
    </row>
    <row r="738" ht="15.75" customHeight="1">
      <c r="L738" s="1"/>
      <c r="M738" s="1"/>
    </row>
    <row r="739" ht="15.75" customHeight="1">
      <c r="L739" s="1"/>
      <c r="M739" s="1"/>
    </row>
    <row r="740" ht="15.75" customHeight="1">
      <c r="L740" s="1"/>
      <c r="M740" s="1"/>
    </row>
    <row r="741" ht="15.75" customHeight="1">
      <c r="L741" s="1"/>
      <c r="M741" s="1"/>
    </row>
    <row r="742" ht="15.75" customHeight="1">
      <c r="L742" s="1"/>
      <c r="M742" s="1"/>
    </row>
    <row r="743" ht="15.75" customHeight="1">
      <c r="L743" s="1"/>
      <c r="M743" s="1"/>
    </row>
    <row r="744" ht="15.75" customHeight="1">
      <c r="L744" s="1"/>
      <c r="M744" s="1"/>
    </row>
    <row r="745" ht="15.75" customHeight="1">
      <c r="L745" s="1"/>
      <c r="M745" s="1"/>
    </row>
    <row r="746" ht="15.75" customHeight="1">
      <c r="L746" s="1"/>
      <c r="M746" s="1"/>
    </row>
    <row r="747" ht="15.75" customHeight="1">
      <c r="L747" s="1"/>
      <c r="M747" s="1"/>
    </row>
    <row r="748" ht="15.75" customHeight="1">
      <c r="L748" s="1"/>
      <c r="M748" s="1"/>
    </row>
    <row r="749" ht="15.75" customHeight="1">
      <c r="L749" s="1"/>
      <c r="M749" s="1"/>
    </row>
    <row r="750" ht="15.75" customHeight="1">
      <c r="L750" s="1"/>
      <c r="M750" s="1"/>
    </row>
    <row r="751" ht="15.75" customHeight="1">
      <c r="L751" s="1"/>
      <c r="M751" s="1"/>
    </row>
    <row r="752" ht="15.75" customHeight="1">
      <c r="L752" s="1"/>
      <c r="M752" s="1"/>
    </row>
    <row r="753" ht="15.75" customHeight="1">
      <c r="L753" s="1"/>
      <c r="M753" s="1"/>
    </row>
    <row r="754" ht="15.75" customHeight="1">
      <c r="L754" s="1"/>
      <c r="M754" s="1"/>
    </row>
    <row r="755" ht="15.75" customHeight="1">
      <c r="L755" s="1"/>
      <c r="M755" s="1"/>
    </row>
    <row r="756" ht="15.75" customHeight="1">
      <c r="L756" s="1"/>
      <c r="M756" s="1"/>
    </row>
    <row r="757" ht="15.75" customHeight="1">
      <c r="L757" s="1"/>
      <c r="M757" s="1"/>
    </row>
    <row r="758" ht="15.75" customHeight="1">
      <c r="L758" s="1"/>
      <c r="M758" s="1"/>
    </row>
    <row r="759" ht="15.75" customHeight="1">
      <c r="L759" s="1"/>
      <c r="M759" s="1"/>
    </row>
    <row r="760" ht="15.75" customHeight="1">
      <c r="L760" s="1"/>
      <c r="M760" s="1"/>
    </row>
    <row r="761" ht="15.75" customHeight="1">
      <c r="L761" s="1"/>
      <c r="M761" s="1"/>
    </row>
    <row r="762" ht="15.75" customHeight="1">
      <c r="L762" s="1"/>
      <c r="M762" s="1"/>
    </row>
    <row r="763" ht="15.75" customHeight="1">
      <c r="L763" s="1"/>
      <c r="M763" s="1"/>
    </row>
    <row r="764" ht="15.75" customHeight="1">
      <c r="L764" s="1"/>
      <c r="M764" s="1"/>
    </row>
    <row r="765" ht="15.75" customHeight="1">
      <c r="L765" s="1"/>
      <c r="M765" s="1"/>
    </row>
    <row r="766" ht="15.75" customHeight="1">
      <c r="L766" s="1"/>
      <c r="M766" s="1"/>
    </row>
    <row r="767" ht="15.75" customHeight="1">
      <c r="L767" s="1"/>
      <c r="M767" s="1"/>
    </row>
    <row r="768" ht="15.75" customHeight="1">
      <c r="L768" s="1"/>
      <c r="M768" s="1"/>
    </row>
    <row r="769" ht="15.75" customHeight="1">
      <c r="L769" s="1"/>
      <c r="M769" s="1"/>
    </row>
    <row r="770" ht="15.75" customHeight="1">
      <c r="L770" s="1"/>
      <c r="M770" s="1"/>
    </row>
    <row r="771" ht="15.75" customHeight="1">
      <c r="L771" s="1"/>
      <c r="M771" s="1"/>
    </row>
    <row r="772" ht="15.75" customHeight="1">
      <c r="L772" s="1"/>
      <c r="M772" s="1"/>
    </row>
    <row r="773" ht="15.75" customHeight="1">
      <c r="L773" s="1"/>
      <c r="M773" s="1"/>
    </row>
    <row r="774" ht="15.75" customHeight="1">
      <c r="L774" s="1"/>
      <c r="M774" s="1"/>
    </row>
    <row r="775" ht="15.75" customHeight="1">
      <c r="L775" s="1"/>
      <c r="M775" s="1"/>
    </row>
    <row r="776" ht="15.75" customHeight="1">
      <c r="L776" s="1"/>
      <c r="M776" s="1"/>
    </row>
    <row r="777" ht="15.75" customHeight="1">
      <c r="L777" s="1"/>
      <c r="M777" s="1"/>
    </row>
    <row r="778" ht="15.75" customHeight="1">
      <c r="L778" s="1"/>
      <c r="M778" s="1"/>
    </row>
    <row r="779" ht="15.75" customHeight="1">
      <c r="L779" s="1"/>
      <c r="M779" s="1"/>
    </row>
    <row r="780" ht="15.75" customHeight="1">
      <c r="L780" s="1"/>
      <c r="M780" s="1"/>
    </row>
    <row r="781" ht="15.75" customHeight="1">
      <c r="L781" s="1"/>
      <c r="M781" s="1"/>
    </row>
    <row r="782" ht="15.75" customHeight="1">
      <c r="L782" s="1"/>
      <c r="M782" s="1"/>
    </row>
    <row r="783" ht="15.75" customHeight="1">
      <c r="L783" s="1"/>
      <c r="M783" s="1"/>
    </row>
    <row r="784" ht="15.75" customHeight="1">
      <c r="L784" s="1"/>
      <c r="M784" s="1"/>
    </row>
    <row r="785" ht="15.75" customHeight="1">
      <c r="L785" s="1"/>
      <c r="M785" s="1"/>
    </row>
    <row r="786" ht="15.75" customHeight="1">
      <c r="L786" s="1"/>
      <c r="M786" s="1"/>
    </row>
    <row r="787" ht="15.75" customHeight="1">
      <c r="L787" s="1"/>
      <c r="M787" s="1"/>
    </row>
    <row r="788" ht="15.75" customHeight="1">
      <c r="L788" s="1"/>
      <c r="M788" s="1"/>
    </row>
    <row r="789" ht="15.75" customHeight="1">
      <c r="L789" s="1"/>
      <c r="M789" s="1"/>
    </row>
    <row r="790" ht="15.75" customHeight="1">
      <c r="L790" s="1"/>
      <c r="M790" s="1"/>
    </row>
    <row r="791" ht="15.75" customHeight="1">
      <c r="L791" s="1"/>
      <c r="M791" s="1"/>
    </row>
    <row r="792" ht="15.75" customHeight="1">
      <c r="L792" s="1"/>
      <c r="M792" s="1"/>
    </row>
    <row r="793" ht="15.75" customHeight="1">
      <c r="L793" s="1"/>
      <c r="M793" s="1"/>
    </row>
    <row r="794" ht="15.75" customHeight="1">
      <c r="L794" s="1"/>
      <c r="M794" s="1"/>
    </row>
    <row r="795" ht="15.75" customHeight="1">
      <c r="L795" s="1"/>
      <c r="M795" s="1"/>
    </row>
    <row r="796" ht="15.75" customHeight="1">
      <c r="L796" s="1"/>
      <c r="M796" s="1"/>
    </row>
    <row r="797" ht="15.75" customHeight="1">
      <c r="L797" s="1"/>
      <c r="M797" s="1"/>
    </row>
    <row r="798" ht="15.75" customHeight="1">
      <c r="L798" s="1"/>
      <c r="M798" s="1"/>
    </row>
    <row r="799" ht="15.75" customHeight="1">
      <c r="L799" s="1"/>
      <c r="M799" s="1"/>
    </row>
    <row r="800" ht="15.75" customHeight="1">
      <c r="L800" s="1"/>
      <c r="M800" s="1"/>
    </row>
    <row r="801" ht="15.75" customHeight="1">
      <c r="L801" s="1"/>
      <c r="M801" s="1"/>
    </row>
    <row r="802" ht="15.75" customHeight="1">
      <c r="L802" s="1"/>
      <c r="M802" s="1"/>
    </row>
    <row r="803" ht="15.75" customHeight="1">
      <c r="L803" s="1"/>
      <c r="M803" s="1"/>
    </row>
    <row r="804" ht="15.75" customHeight="1">
      <c r="L804" s="1"/>
      <c r="M804" s="1"/>
    </row>
    <row r="805" ht="15.75" customHeight="1">
      <c r="L805" s="1"/>
      <c r="M805" s="1"/>
    </row>
    <row r="806" ht="15.75" customHeight="1">
      <c r="L806" s="1"/>
      <c r="M806" s="1"/>
    </row>
    <row r="807" ht="15.75" customHeight="1">
      <c r="L807" s="1"/>
      <c r="M807" s="1"/>
    </row>
    <row r="808" ht="15.75" customHeight="1">
      <c r="L808" s="1"/>
      <c r="M808" s="1"/>
    </row>
    <row r="809" ht="15.75" customHeight="1">
      <c r="L809" s="1"/>
      <c r="M809" s="1"/>
    </row>
    <row r="810" ht="15.75" customHeight="1">
      <c r="L810" s="1"/>
      <c r="M810" s="1"/>
    </row>
    <row r="811" ht="15.75" customHeight="1">
      <c r="L811" s="1"/>
      <c r="M811" s="1"/>
    </row>
    <row r="812" ht="15.75" customHeight="1">
      <c r="L812" s="1"/>
      <c r="M812" s="1"/>
    </row>
    <row r="813" ht="15.75" customHeight="1">
      <c r="L813" s="1"/>
      <c r="M813" s="1"/>
    </row>
    <row r="814" ht="15.75" customHeight="1">
      <c r="L814" s="1"/>
      <c r="M814" s="1"/>
    </row>
    <row r="815" ht="15.75" customHeight="1">
      <c r="L815" s="1"/>
      <c r="M815" s="1"/>
    </row>
    <row r="816" ht="15.75" customHeight="1">
      <c r="L816" s="1"/>
      <c r="M816" s="1"/>
    </row>
    <row r="817" ht="15.75" customHeight="1">
      <c r="L817" s="1"/>
      <c r="M817" s="1"/>
    </row>
    <row r="818" ht="15.75" customHeight="1">
      <c r="L818" s="1"/>
      <c r="M818" s="1"/>
    </row>
    <row r="819" ht="15.75" customHeight="1">
      <c r="L819" s="1"/>
      <c r="M819" s="1"/>
    </row>
    <row r="820" ht="15.75" customHeight="1">
      <c r="L820" s="1"/>
      <c r="M820" s="1"/>
    </row>
    <row r="821" ht="15.75" customHeight="1">
      <c r="L821" s="1"/>
      <c r="M821" s="1"/>
    </row>
    <row r="822" ht="15.75" customHeight="1">
      <c r="L822" s="1"/>
      <c r="M822" s="1"/>
    </row>
    <row r="823" ht="15.75" customHeight="1">
      <c r="L823" s="1"/>
      <c r="M823" s="1"/>
    </row>
    <row r="824" ht="15.75" customHeight="1">
      <c r="L824" s="1"/>
      <c r="M824" s="1"/>
    </row>
    <row r="825" ht="15.75" customHeight="1">
      <c r="L825" s="1"/>
      <c r="M825" s="1"/>
    </row>
    <row r="826" ht="15.75" customHeight="1">
      <c r="L826" s="1"/>
      <c r="M826" s="1"/>
    </row>
    <row r="827" ht="15.75" customHeight="1">
      <c r="L827" s="1"/>
      <c r="M827" s="1"/>
    </row>
    <row r="828" ht="15.75" customHeight="1">
      <c r="L828" s="1"/>
      <c r="M828" s="1"/>
    </row>
    <row r="829" ht="15.75" customHeight="1">
      <c r="L829" s="1"/>
      <c r="M829" s="1"/>
    </row>
    <row r="830" ht="15.75" customHeight="1">
      <c r="L830" s="1"/>
      <c r="M830" s="1"/>
    </row>
    <row r="831" ht="15.75" customHeight="1">
      <c r="L831" s="1"/>
      <c r="M831" s="1"/>
    </row>
    <row r="832" ht="15.75" customHeight="1">
      <c r="L832" s="1"/>
      <c r="M832" s="1"/>
    </row>
    <row r="833" ht="15.75" customHeight="1">
      <c r="L833" s="1"/>
      <c r="M833" s="1"/>
    </row>
    <row r="834" ht="15.75" customHeight="1">
      <c r="L834" s="1"/>
      <c r="M834" s="1"/>
    </row>
    <row r="835" ht="15.75" customHeight="1">
      <c r="L835" s="1"/>
      <c r="M835" s="1"/>
    </row>
    <row r="836" ht="15.75" customHeight="1">
      <c r="L836" s="1"/>
      <c r="M836" s="1"/>
    </row>
    <row r="837" ht="15.75" customHeight="1">
      <c r="L837" s="1"/>
      <c r="M837" s="1"/>
    </row>
    <row r="838" ht="15.75" customHeight="1">
      <c r="L838" s="1"/>
      <c r="M838" s="1"/>
    </row>
    <row r="839" ht="15.75" customHeight="1">
      <c r="L839" s="1"/>
      <c r="M839" s="1"/>
    </row>
    <row r="840" ht="15.75" customHeight="1">
      <c r="L840" s="1"/>
      <c r="M840" s="1"/>
    </row>
    <row r="841" ht="15.75" customHeight="1">
      <c r="L841" s="1"/>
      <c r="M841" s="1"/>
    </row>
    <row r="842" ht="15.75" customHeight="1">
      <c r="L842" s="1"/>
      <c r="M842" s="1"/>
    </row>
    <row r="843" ht="15.75" customHeight="1">
      <c r="L843" s="1"/>
      <c r="M843" s="1"/>
    </row>
    <row r="844" ht="15.75" customHeight="1">
      <c r="L844" s="1"/>
      <c r="M844" s="1"/>
    </row>
    <row r="845" ht="15.75" customHeight="1">
      <c r="L845" s="1"/>
      <c r="M845" s="1"/>
    </row>
    <row r="846" ht="15.75" customHeight="1">
      <c r="L846" s="1"/>
      <c r="M846" s="1"/>
    </row>
    <row r="847" ht="15.75" customHeight="1">
      <c r="L847" s="1"/>
      <c r="M847" s="1"/>
    </row>
    <row r="848" ht="15.75" customHeight="1">
      <c r="L848" s="1"/>
      <c r="M848" s="1"/>
    </row>
    <row r="849" ht="15.75" customHeight="1">
      <c r="L849" s="1"/>
      <c r="M849" s="1"/>
    </row>
    <row r="850" ht="15.75" customHeight="1">
      <c r="L850" s="1"/>
      <c r="M850" s="1"/>
    </row>
    <row r="851" ht="15.75" customHeight="1">
      <c r="L851" s="1"/>
      <c r="M851" s="1"/>
    </row>
    <row r="852" ht="15.75" customHeight="1">
      <c r="L852" s="1"/>
      <c r="M852" s="1"/>
    </row>
    <row r="853" ht="15.75" customHeight="1">
      <c r="L853" s="1"/>
      <c r="M853" s="1"/>
    </row>
    <row r="854" ht="15.75" customHeight="1">
      <c r="L854" s="1"/>
      <c r="M854" s="1"/>
    </row>
    <row r="855" ht="15.75" customHeight="1">
      <c r="L855" s="1"/>
      <c r="M855" s="1"/>
    </row>
    <row r="856" ht="15.75" customHeight="1">
      <c r="L856" s="1"/>
      <c r="M856" s="1"/>
    </row>
    <row r="857" ht="15.75" customHeight="1">
      <c r="L857" s="1"/>
      <c r="M857" s="1"/>
    </row>
    <row r="858" ht="15.75" customHeight="1">
      <c r="L858" s="1"/>
      <c r="M858" s="1"/>
    </row>
    <row r="859" ht="15.75" customHeight="1">
      <c r="L859" s="1"/>
      <c r="M859" s="1"/>
    </row>
    <row r="860" ht="15.75" customHeight="1">
      <c r="L860" s="1"/>
      <c r="M860" s="1"/>
    </row>
    <row r="861" ht="15.75" customHeight="1">
      <c r="L861" s="1"/>
      <c r="M861" s="1"/>
    </row>
    <row r="862" ht="15.75" customHeight="1">
      <c r="L862" s="1"/>
      <c r="M862" s="1"/>
    </row>
    <row r="863" ht="15.75" customHeight="1">
      <c r="L863" s="1"/>
      <c r="M863" s="1"/>
    </row>
    <row r="864" ht="15.75" customHeight="1">
      <c r="L864" s="1"/>
      <c r="M864" s="1"/>
    </row>
    <row r="865" ht="15.75" customHeight="1">
      <c r="L865" s="1"/>
      <c r="M865" s="1"/>
    </row>
    <row r="866" ht="15.75" customHeight="1">
      <c r="L866" s="1"/>
      <c r="M866" s="1"/>
    </row>
    <row r="867" ht="15.75" customHeight="1">
      <c r="L867" s="1"/>
      <c r="M867" s="1"/>
    </row>
    <row r="868" ht="15.75" customHeight="1">
      <c r="L868" s="1"/>
      <c r="M868" s="1"/>
    </row>
    <row r="869" ht="15.75" customHeight="1">
      <c r="L869" s="1"/>
      <c r="M869" s="1"/>
    </row>
    <row r="870" ht="15.75" customHeight="1">
      <c r="L870" s="1"/>
      <c r="M870" s="1"/>
    </row>
    <row r="871" ht="15.75" customHeight="1">
      <c r="L871" s="1"/>
      <c r="M871" s="1"/>
    </row>
    <row r="872" ht="15.75" customHeight="1">
      <c r="L872" s="1"/>
      <c r="M872" s="1"/>
    </row>
    <row r="873" ht="15.75" customHeight="1">
      <c r="L873" s="1"/>
      <c r="M873" s="1"/>
    </row>
    <row r="874" ht="15.75" customHeight="1">
      <c r="L874" s="1"/>
      <c r="M874" s="1"/>
    </row>
    <row r="875" ht="15.75" customHeight="1">
      <c r="L875" s="1"/>
      <c r="M875" s="1"/>
    </row>
    <row r="876" ht="15.75" customHeight="1">
      <c r="L876" s="1"/>
      <c r="M876" s="1"/>
    </row>
    <row r="877" ht="15.75" customHeight="1">
      <c r="L877" s="1"/>
      <c r="M877" s="1"/>
    </row>
    <row r="878" ht="15.75" customHeight="1">
      <c r="L878" s="1"/>
      <c r="M878" s="1"/>
    </row>
    <row r="879" ht="15.75" customHeight="1">
      <c r="L879" s="1"/>
      <c r="M879" s="1"/>
    </row>
    <row r="880" ht="15.75" customHeight="1">
      <c r="L880" s="1"/>
      <c r="M880" s="1"/>
    </row>
    <row r="881" ht="15.75" customHeight="1">
      <c r="L881" s="1"/>
      <c r="M881" s="1"/>
    </row>
    <row r="882" ht="15.75" customHeight="1">
      <c r="L882" s="1"/>
      <c r="M882" s="1"/>
    </row>
    <row r="883" ht="15.75" customHeight="1">
      <c r="L883" s="1"/>
      <c r="M883" s="1"/>
    </row>
    <row r="884" ht="15.75" customHeight="1">
      <c r="L884" s="1"/>
      <c r="M884" s="1"/>
    </row>
    <row r="885" ht="15.75" customHeight="1">
      <c r="L885" s="1"/>
      <c r="M885" s="1"/>
    </row>
    <row r="886" ht="15.75" customHeight="1">
      <c r="L886" s="1"/>
      <c r="M886" s="1"/>
    </row>
    <row r="887" ht="15.75" customHeight="1">
      <c r="L887" s="1"/>
      <c r="M887" s="1"/>
    </row>
    <row r="888" ht="15.75" customHeight="1">
      <c r="L888" s="1"/>
      <c r="M888" s="1"/>
    </row>
    <row r="889" ht="15.75" customHeight="1">
      <c r="L889" s="1"/>
      <c r="M889" s="1"/>
    </row>
    <row r="890" ht="15.75" customHeight="1">
      <c r="L890" s="1"/>
      <c r="M890" s="1"/>
    </row>
    <row r="891" ht="15.75" customHeight="1">
      <c r="L891" s="1"/>
      <c r="M891" s="1"/>
    </row>
    <row r="892" ht="15.75" customHeight="1">
      <c r="L892" s="1"/>
      <c r="M892" s="1"/>
    </row>
    <row r="893" ht="15.75" customHeight="1">
      <c r="L893" s="1"/>
      <c r="M893" s="1"/>
    </row>
    <row r="894" ht="15.75" customHeight="1">
      <c r="L894" s="1"/>
      <c r="M894" s="1"/>
    </row>
    <row r="895" ht="15.75" customHeight="1">
      <c r="L895" s="1"/>
      <c r="M895" s="1"/>
    </row>
    <row r="896" ht="15.75" customHeight="1">
      <c r="L896" s="1"/>
      <c r="M896" s="1"/>
    </row>
    <row r="897" ht="15.75" customHeight="1">
      <c r="L897" s="1"/>
      <c r="M897" s="1"/>
    </row>
    <row r="898" ht="15.75" customHeight="1">
      <c r="L898" s="1"/>
      <c r="M898" s="1"/>
    </row>
    <row r="899" ht="15.75" customHeight="1">
      <c r="L899" s="1"/>
      <c r="M899" s="1"/>
    </row>
    <row r="900" ht="15.75" customHeight="1">
      <c r="L900" s="1"/>
      <c r="M900" s="1"/>
    </row>
    <row r="901" ht="15.75" customHeight="1">
      <c r="L901" s="1"/>
      <c r="M901" s="1"/>
    </row>
    <row r="902" ht="15.75" customHeight="1">
      <c r="L902" s="1"/>
      <c r="M902" s="1"/>
    </row>
    <row r="903" ht="15.75" customHeight="1">
      <c r="L903" s="1"/>
      <c r="M903" s="1"/>
    </row>
    <row r="904" ht="15.75" customHeight="1">
      <c r="L904" s="1"/>
      <c r="M904" s="1"/>
    </row>
    <row r="905" ht="15.75" customHeight="1">
      <c r="L905" s="1"/>
      <c r="M905" s="1"/>
    </row>
    <row r="906" ht="15.75" customHeight="1">
      <c r="L906" s="1"/>
      <c r="M906" s="1"/>
    </row>
    <row r="907" ht="15.75" customHeight="1">
      <c r="L907" s="1"/>
      <c r="M907" s="1"/>
    </row>
    <row r="908" ht="15.75" customHeight="1">
      <c r="L908" s="1"/>
      <c r="M908" s="1"/>
    </row>
    <row r="909" ht="15.75" customHeight="1">
      <c r="L909" s="1"/>
      <c r="M909" s="1"/>
    </row>
    <row r="910" ht="15.75" customHeight="1">
      <c r="L910" s="1"/>
      <c r="M910" s="1"/>
    </row>
    <row r="911" ht="15.75" customHeight="1">
      <c r="L911" s="1"/>
      <c r="M911" s="1"/>
    </row>
    <row r="912" ht="15.75" customHeight="1">
      <c r="L912" s="1"/>
      <c r="M912" s="1"/>
    </row>
    <row r="913" ht="15.75" customHeight="1">
      <c r="L913" s="1"/>
      <c r="M913" s="1"/>
    </row>
    <row r="914" ht="15.75" customHeight="1">
      <c r="L914" s="1"/>
      <c r="M914" s="1"/>
    </row>
    <row r="915" ht="15.75" customHeight="1">
      <c r="L915" s="1"/>
      <c r="M915" s="1"/>
    </row>
    <row r="916" ht="15.75" customHeight="1">
      <c r="L916" s="1"/>
      <c r="M916" s="1"/>
    </row>
    <row r="917" ht="15.75" customHeight="1">
      <c r="L917" s="1"/>
      <c r="M917" s="1"/>
    </row>
    <row r="918" ht="15.75" customHeight="1">
      <c r="L918" s="1"/>
      <c r="M918" s="1"/>
    </row>
    <row r="919" ht="15.75" customHeight="1">
      <c r="L919" s="1"/>
      <c r="M919" s="1"/>
    </row>
    <row r="920" ht="15.75" customHeight="1">
      <c r="L920" s="1"/>
      <c r="M920" s="1"/>
    </row>
    <row r="921" ht="15.75" customHeight="1">
      <c r="L921" s="1"/>
      <c r="M921" s="1"/>
    </row>
    <row r="922" ht="15.75" customHeight="1">
      <c r="L922" s="1"/>
      <c r="M922" s="1"/>
    </row>
    <row r="923" ht="15.75" customHeight="1">
      <c r="L923" s="1"/>
      <c r="M923" s="1"/>
    </row>
    <row r="924" ht="15.75" customHeight="1">
      <c r="L924" s="1"/>
      <c r="M924" s="1"/>
    </row>
    <row r="925" ht="15.75" customHeight="1">
      <c r="L925" s="1"/>
      <c r="M925" s="1"/>
    </row>
    <row r="926" ht="15.75" customHeight="1">
      <c r="L926" s="1"/>
      <c r="M926" s="1"/>
    </row>
    <row r="927" ht="15.75" customHeight="1">
      <c r="L927" s="1"/>
      <c r="M927" s="1"/>
    </row>
    <row r="928" ht="15.75" customHeight="1">
      <c r="L928" s="1"/>
      <c r="M928" s="1"/>
    </row>
    <row r="929" ht="15.75" customHeight="1">
      <c r="L929" s="1"/>
      <c r="M929" s="1"/>
    </row>
    <row r="930" ht="15.75" customHeight="1">
      <c r="L930" s="1"/>
      <c r="M930" s="1"/>
    </row>
    <row r="931" ht="15.75" customHeight="1">
      <c r="L931" s="1"/>
      <c r="M931" s="1"/>
    </row>
    <row r="932" ht="15.75" customHeight="1">
      <c r="L932" s="1"/>
      <c r="M932" s="1"/>
    </row>
    <row r="933" ht="15.75" customHeight="1">
      <c r="L933" s="1"/>
      <c r="M933" s="1"/>
    </row>
    <row r="934" ht="15.75" customHeight="1">
      <c r="L934" s="1"/>
      <c r="M934" s="1"/>
    </row>
    <row r="935" ht="15.75" customHeight="1">
      <c r="L935" s="1"/>
      <c r="M935" s="1"/>
    </row>
    <row r="936" ht="15.75" customHeight="1">
      <c r="L936" s="1"/>
      <c r="M936" s="1"/>
    </row>
    <row r="937" ht="15.75" customHeight="1">
      <c r="L937" s="1"/>
      <c r="M937" s="1"/>
    </row>
    <row r="938" ht="15.75" customHeight="1">
      <c r="L938" s="1"/>
      <c r="M938" s="1"/>
    </row>
    <row r="939" ht="15.75" customHeight="1">
      <c r="L939" s="1"/>
      <c r="M939" s="1"/>
    </row>
    <row r="940" ht="15.75" customHeight="1">
      <c r="L940" s="1"/>
      <c r="M940" s="1"/>
    </row>
    <row r="941" ht="15.75" customHeight="1">
      <c r="L941" s="1"/>
      <c r="M941" s="1"/>
    </row>
    <row r="942" ht="15.75" customHeight="1">
      <c r="L942" s="1"/>
      <c r="M942" s="1"/>
    </row>
    <row r="943" ht="15.75" customHeight="1">
      <c r="L943" s="1"/>
      <c r="M943" s="1"/>
    </row>
    <row r="944" ht="15.75" customHeight="1">
      <c r="L944" s="1"/>
      <c r="M944" s="1"/>
    </row>
    <row r="945" ht="15.75" customHeight="1">
      <c r="L945" s="1"/>
      <c r="M945" s="1"/>
    </row>
    <row r="946" ht="15.75" customHeight="1">
      <c r="L946" s="1"/>
      <c r="M946" s="1"/>
    </row>
    <row r="947" ht="15.75" customHeight="1">
      <c r="L947" s="1"/>
      <c r="M947" s="1"/>
    </row>
    <row r="948" ht="15.75" customHeight="1">
      <c r="L948" s="1"/>
      <c r="M948" s="1"/>
    </row>
    <row r="949" ht="15.75" customHeight="1">
      <c r="L949" s="1"/>
      <c r="M949" s="1"/>
    </row>
    <row r="950" ht="15.75" customHeight="1">
      <c r="L950" s="1"/>
      <c r="M950" s="1"/>
    </row>
    <row r="951" ht="15.75" customHeight="1">
      <c r="L951" s="1"/>
      <c r="M951" s="1"/>
    </row>
    <row r="952" ht="15.75" customHeight="1">
      <c r="L952" s="1"/>
      <c r="M952" s="1"/>
    </row>
    <row r="953" ht="15.75" customHeight="1">
      <c r="L953" s="1"/>
      <c r="M953" s="1"/>
    </row>
    <row r="954" ht="15.75" customHeight="1">
      <c r="L954" s="1"/>
      <c r="M954" s="1"/>
    </row>
    <row r="955" ht="15.75" customHeight="1">
      <c r="L955" s="1"/>
      <c r="M955" s="1"/>
    </row>
    <row r="956" ht="15.75" customHeight="1">
      <c r="L956" s="1"/>
      <c r="M956" s="1"/>
    </row>
    <row r="957" ht="15.75" customHeight="1">
      <c r="L957" s="1"/>
      <c r="M957" s="1"/>
    </row>
    <row r="958" ht="15.75" customHeight="1">
      <c r="L958" s="1"/>
      <c r="M958" s="1"/>
    </row>
    <row r="959" ht="15.75" customHeight="1">
      <c r="L959" s="1"/>
      <c r="M959" s="1"/>
    </row>
    <row r="960" ht="15.75" customHeight="1">
      <c r="L960" s="1"/>
      <c r="M960" s="1"/>
    </row>
    <row r="961" ht="15.75" customHeight="1">
      <c r="L961" s="1"/>
      <c r="M961" s="1"/>
    </row>
    <row r="962" ht="15.75" customHeight="1">
      <c r="L962" s="1"/>
      <c r="M962" s="1"/>
    </row>
    <row r="963" ht="15.75" customHeight="1">
      <c r="L963" s="1"/>
      <c r="M963" s="1"/>
    </row>
    <row r="964" ht="15.75" customHeight="1">
      <c r="L964" s="1"/>
      <c r="M964" s="1"/>
    </row>
    <row r="965" ht="15.75" customHeight="1">
      <c r="L965" s="1"/>
      <c r="M965" s="1"/>
    </row>
    <row r="966" ht="15.75" customHeight="1">
      <c r="L966" s="1"/>
      <c r="M966" s="1"/>
    </row>
    <row r="967" ht="15.75" customHeight="1">
      <c r="L967" s="1"/>
      <c r="M967" s="1"/>
    </row>
    <row r="968" ht="15.75" customHeight="1">
      <c r="L968" s="1"/>
      <c r="M968" s="1"/>
    </row>
    <row r="969" ht="15.75" customHeight="1">
      <c r="L969" s="1"/>
      <c r="M969" s="1"/>
    </row>
    <row r="970" ht="15.75" customHeight="1">
      <c r="L970" s="1"/>
      <c r="M970" s="1"/>
    </row>
    <row r="971" ht="15.75" customHeight="1">
      <c r="L971" s="1"/>
      <c r="M971" s="1"/>
    </row>
    <row r="972" ht="15.75" customHeight="1">
      <c r="L972" s="1"/>
      <c r="M972" s="1"/>
    </row>
    <row r="973" ht="15.75" customHeight="1">
      <c r="L973" s="1"/>
      <c r="M973" s="1"/>
    </row>
    <row r="974" ht="15.75" customHeight="1">
      <c r="L974" s="1"/>
      <c r="M974" s="1"/>
    </row>
    <row r="975" ht="15.75" customHeight="1">
      <c r="L975" s="1"/>
      <c r="M975" s="1"/>
    </row>
    <row r="976" ht="15.75" customHeight="1">
      <c r="L976" s="1"/>
      <c r="M976" s="1"/>
    </row>
    <row r="977" ht="15.75" customHeight="1">
      <c r="L977" s="1"/>
      <c r="M977" s="1"/>
    </row>
    <row r="978" ht="15.75" customHeight="1">
      <c r="L978" s="1"/>
      <c r="M978" s="1"/>
    </row>
    <row r="979" ht="15.75" customHeight="1">
      <c r="L979" s="1"/>
      <c r="M979" s="1"/>
    </row>
    <row r="980" ht="15.75" customHeight="1">
      <c r="L980" s="1"/>
      <c r="M980" s="1"/>
    </row>
    <row r="981" ht="15.75" customHeight="1">
      <c r="L981" s="1"/>
      <c r="M981" s="1"/>
    </row>
    <row r="982" ht="15.75" customHeight="1">
      <c r="L982" s="1"/>
      <c r="M982" s="1"/>
    </row>
    <row r="983" ht="15.75" customHeight="1">
      <c r="L983" s="1"/>
      <c r="M983" s="1"/>
    </row>
    <row r="984" ht="15.75" customHeight="1">
      <c r="L984" s="1"/>
      <c r="M984" s="1"/>
    </row>
    <row r="985" ht="15.75" customHeight="1">
      <c r="L985" s="1"/>
      <c r="M985" s="1"/>
    </row>
    <row r="986" ht="15.75" customHeight="1">
      <c r="L986" s="1"/>
      <c r="M986" s="1"/>
    </row>
    <row r="987" ht="15.75" customHeight="1">
      <c r="L987" s="1"/>
      <c r="M987" s="1"/>
    </row>
    <row r="988" ht="15.75" customHeight="1">
      <c r="L988" s="1"/>
      <c r="M988" s="1"/>
    </row>
    <row r="989" ht="15.75" customHeight="1">
      <c r="L989" s="1"/>
      <c r="M989" s="1"/>
    </row>
    <row r="990" ht="15.75" customHeight="1">
      <c r="L990" s="1"/>
      <c r="M990" s="1"/>
    </row>
    <row r="991" ht="15.75" customHeight="1">
      <c r="L991" s="1"/>
      <c r="M991" s="1"/>
    </row>
    <row r="992" ht="15.75" customHeight="1">
      <c r="L992" s="1"/>
      <c r="M992" s="1"/>
    </row>
    <row r="993" ht="15.75" customHeight="1">
      <c r="L993" s="1"/>
      <c r="M993" s="1"/>
    </row>
    <row r="994" ht="15.75" customHeight="1">
      <c r="L994" s="1"/>
      <c r="M994" s="1"/>
    </row>
    <row r="995" ht="15.75" customHeight="1">
      <c r="L995" s="1"/>
      <c r="M995" s="1"/>
    </row>
    <row r="996" ht="15.75" customHeight="1">
      <c r="L996" s="1"/>
      <c r="M996" s="1"/>
    </row>
    <row r="997" ht="15.75" customHeight="1">
      <c r="L997" s="1"/>
      <c r="M997" s="1"/>
    </row>
    <row r="998" ht="15.75" customHeight="1">
      <c r="L998" s="1"/>
      <c r="M998" s="1"/>
    </row>
    <row r="999" ht="15.75" customHeight="1">
      <c r="L999" s="1"/>
      <c r="M999" s="1"/>
    </row>
    <row r="1000" ht="15.75" customHeight="1">
      <c r="L1000" s="1"/>
      <c r="M1000" s="1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H12"/>
    <hyperlink r:id="rId2" ref="I20"/>
    <hyperlink r:id="rId3" ref="H24"/>
    <hyperlink r:id="rId4" ref="H29"/>
    <hyperlink r:id="rId5" ref="H56"/>
    <hyperlink r:id="rId6" ref="H69"/>
    <hyperlink r:id="rId7" ref="H71"/>
    <hyperlink r:id="rId8" ref="H93"/>
    <hyperlink r:id="rId9" ref="H103"/>
    <hyperlink r:id="rId10" ref="H117"/>
  </hyperlinks>
  <printOptions/>
  <pageMargins bottom="0.75" footer="0.0" header="0.0" left="0.7" right="0.7" top="0.75"/>
  <pageSetup paperSize="9" orientation="portrait"/>
  <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7.29"/>
    <col customWidth="1" min="3" max="3" width="13.71"/>
    <col customWidth="1" min="4" max="4" width="7.0"/>
    <col customWidth="1" min="5" max="5" width="14.86"/>
    <col customWidth="1" min="6" max="6" width="9.57"/>
    <col customWidth="1" min="7" max="7" width="9.86"/>
    <col customWidth="1" min="8" max="8" width="27.14"/>
    <col customWidth="1" min="9" max="9" width="22.0"/>
    <col customWidth="1" min="10" max="10" width="59.0"/>
    <col customWidth="1" min="11" max="11" width="49.86"/>
    <col customWidth="1" min="12" max="12" width="19.14"/>
    <col customWidth="1" min="13" max="13" width="43.0"/>
    <col customWidth="1" min="14" max="14" width="24.14"/>
    <col customWidth="1" min="15" max="15" width="11.86"/>
    <col customWidth="1" min="16" max="16" width="35.71"/>
    <col customWidth="1" min="17" max="17" width="69.0"/>
    <col customWidth="1" min="18" max="18" width="18.71"/>
    <col customWidth="1" min="19" max="19" width="28.57"/>
    <col customWidth="1" min="20" max="20" width="27.71"/>
    <col customWidth="1" min="21" max="21" width="10.43"/>
  </cols>
  <sheetData>
    <row r="1">
      <c r="D1" s="1"/>
      <c r="E1" s="2"/>
      <c r="F1" s="2"/>
      <c r="G1" s="2"/>
      <c r="H1" s="2"/>
      <c r="I1" s="2"/>
      <c r="J1" s="2"/>
      <c r="K1" s="2"/>
      <c r="L1" s="2"/>
      <c r="M1" s="2"/>
      <c r="S1" s="1"/>
      <c r="T1" s="1"/>
    </row>
    <row r="2">
      <c r="D2" s="61" t="s">
        <v>0</v>
      </c>
      <c r="E2" s="62"/>
      <c r="F2" s="62"/>
      <c r="G2" s="62"/>
      <c r="H2" s="62"/>
      <c r="I2" s="62"/>
      <c r="J2" s="63"/>
      <c r="K2" s="91"/>
      <c r="L2" s="91"/>
      <c r="M2" s="91"/>
      <c r="S2" s="1"/>
      <c r="T2" s="1"/>
    </row>
    <row r="3">
      <c r="D3" s="64"/>
      <c r="E3" s="65"/>
      <c r="F3" s="65"/>
      <c r="G3" s="65"/>
      <c r="H3" s="65"/>
      <c r="I3" s="65"/>
      <c r="J3" s="67"/>
      <c r="K3" s="91"/>
      <c r="L3" s="91"/>
      <c r="M3" s="91"/>
      <c r="S3" s="1"/>
      <c r="T3" s="1"/>
    </row>
    <row r="4" ht="15.0" customHeight="1">
      <c r="D4" s="1"/>
      <c r="L4" s="1"/>
      <c r="M4" s="1"/>
      <c r="S4" s="1"/>
      <c r="T4" s="1"/>
    </row>
    <row r="5">
      <c r="C5" s="94" t="s">
        <v>2201</v>
      </c>
      <c r="D5" s="69"/>
      <c r="E5" s="69"/>
      <c r="F5" s="69"/>
      <c r="G5" s="69"/>
      <c r="H5" s="69"/>
      <c r="I5" s="69"/>
      <c r="J5" s="69"/>
      <c r="K5" s="70"/>
      <c r="L5" s="91"/>
      <c r="M5" s="91"/>
      <c r="S5" s="1"/>
      <c r="T5" s="1"/>
    </row>
    <row r="6">
      <c r="C6" s="17"/>
      <c r="D6" s="95" t="s">
        <v>2204</v>
      </c>
      <c r="E6" s="69"/>
      <c r="F6" s="69"/>
      <c r="G6" s="69"/>
      <c r="H6" s="69"/>
      <c r="I6" s="69"/>
      <c r="J6" s="70"/>
      <c r="K6" s="17"/>
      <c r="L6" s="1"/>
      <c r="M6" s="1"/>
      <c r="S6" s="1"/>
      <c r="T6" s="1"/>
    </row>
    <row r="7">
      <c r="D7" s="1"/>
      <c r="L7" s="1"/>
      <c r="M7" s="1"/>
      <c r="S7" s="1"/>
      <c r="T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3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3"/>
      <c r="V9" s="1"/>
      <c r="W9" s="1"/>
      <c r="X9" s="1"/>
      <c r="Y9" s="1"/>
      <c r="Z9" s="1"/>
    </row>
    <row r="10">
      <c r="A10" s="33">
        <v>1.0</v>
      </c>
      <c r="B10" s="82" t="s">
        <v>2220</v>
      </c>
      <c r="C10" s="33" t="s">
        <v>2222</v>
      </c>
      <c r="D10" s="33" t="s">
        <v>33</v>
      </c>
      <c r="E10" s="74">
        <v>33864.0</v>
      </c>
      <c r="F10" s="33">
        <v>7.204365954E9</v>
      </c>
      <c r="G10" s="33"/>
      <c r="H10" s="43" t="s">
        <v>2227</v>
      </c>
      <c r="I10" s="4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</row>
    <row r="11">
      <c r="A11" s="33">
        <v>2.0</v>
      </c>
      <c r="B11" s="82" t="s">
        <v>2228</v>
      </c>
      <c r="C11" s="33" t="s">
        <v>2230</v>
      </c>
      <c r="D11" s="33" t="s">
        <v>33</v>
      </c>
      <c r="E11" s="74">
        <v>33651.0</v>
      </c>
      <c r="F11" s="33">
        <v>8.050742291E9</v>
      </c>
      <c r="G11" s="33"/>
      <c r="H11" s="43" t="s">
        <v>2233</v>
      </c>
      <c r="I11" s="43"/>
      <c r="J11" s="33" t="s">
        <v>775</v>
      </c>
      <c r="K11" s="33" t="s">
        <v>1162</v>
      </c>
      <c r="L11" s="33"/>
      <c r="M11" s="33" t="s">
        <v>1162</v>
      </c>
      <c r="N11" s="33" t="s">
        <v>1162</v>
      </c>
      <c r="O11" s="33"/>
      <c r="P11" s="33" t="s">
        <v>2235</v>
      </c>
      <c r="Q11" s="33" t="s">
        <v>2236</v>
      </c>
      <c r="R11" s="33">
        <v>8.050742291E9</v>
      </c>
      <c r="S11" s="33"/>
      <c r="T11" s="33"/>
      <c r="U11" s="33">
        <v>8.050742291E9</v>
      </c>
    </row>
    <row r="12">
      <c r="A12" s="33">
        <v>3.0</v>
      </c>
      <c r="B12" s="82" t="s">
        <v>2237</v>
      </c>
      <c r="C12" s="33" t="s">
        <v>2238</v>
      </c>
      <c r="D12" s="33" t="s">
        <v>33</v>
      </c>
      <c r="E12" s="33" t="s">
        <v>2240</v>
      </c>
      <c r="F12" s="33">
        <v>7.760771131E9</v>
      </c>
      <c r="G12" s="33"/>
      <c r="H12" s="43" t="s">
        <v>2241</v>
      </c>
      <c r="I12" s="43"/>
      <c r="J12" s="41" t="s">
        <v>2242</v>
      </c>
      <c r="K12" s="33" t="s">
        <v>2252</v>
      </c>
      <c r="L12" s="33"/>
      <c r="M12" s="33" t="s">
        <v>2253</v>
      </c>
      <c r="N12" s="82">
        <v>1.5</v>
      </c>
      <c r="O12" s="33" t="s">
        <v>1114</v>
      </c>
      <c r="P12" s="33" t="s">
        <v>2256</v>
      </c>
      <c r="Q12" s="33" t="s">
        <v>2258</v>
      </c>
      <c r="R12" s="33">
        <v>7.760771131E9</v>
      </c>
      <c r="S12" s="33"/>
      <c r="T12" s="33"/>
      <c r="U12" s="33">
        <v>7.760771131E9</v>
      </c>
    </row>
    <row r="13">
      <c r="A13" s="33">
        <v>4.0</v>
      </c>
      <c r="B13" s="82" t="s">
        <v>2261</v>
      </c>
      <c r="C13" s="33" t="s">
        <v>2262</v>
      </c>
      <c r="D13" s="33" t="s">
        <v>33</v>
      </c>
      <c r="E13" s="74">
        <v>34331.0</v>
      </c>
      <c r="F13" s="33">
        <v>7.795347631E9</v>
      </c>
      <c r="G13" s="33"/>
      <c r="H13" s="43" t="s">
        <v>2264</v>
      </c>
      <c r="I13" s="43"/>
      <c r="J13" s="33" t="s">
        <v>2265</v>
      </c>
      <c r="K13" s="33" t="s">
        <v>2266</v>
      </c>
      <c r="L13" s="33"/>
      <c r="M13" s="33" t="s">
        <v>2267</v>
      </c>
      <c r="N13" s="33">
        <v>1.5</v>
      </c>
      <c r="O13" s="33" t="s">
        <v>2268</v>
      </c>
      <c r="P13" s="33" t="s">
        <v>2269</v>
      </c>
      <c r="Q13" s="33"/>
      <c r="R13" s="33">
        <v>7.795347631E9</v>
      </c>
      <c r="S13" s="33"/>
      <c r="T13" s="33"/>
      <c r="U13" s="33">
        <v>7.795347631E9</v>
      </c>
    </row>
    <row r="14">
      <c r="A14" s="33">
        <v>5.0</v>
      </c>
      <c r="B14" s="82" t="s">
        <v>2271</v>
      </c>
      <c r="C14" s="33" t="s">
        <v>2273</v>
      </c>
      <c r="D14" s="33" t="s">
        <v>33</v>
      </c>
      <c r="E14" s="74">
        <v>34520.0</v>
      </c>
      <c r="F14" s="33">
        <v>7.411020902E9</v>
      </c>
      <c r="G14" s="33"/>
      <c r="H14" s="43" t="s">
        <v>2275</v>
      </c>
      <c r="I14" s="43"/>
      <c r="J14" s="33" t="s">
        <v>2277</v>
      </c>
      <c r="K14" s="33" t="s">
        <v>2279</v>
      </c>
      <c r="L14" s="33"/>
      <c r="M14" s="33" t="s">
        <v>2280</v>
      </c>
      <c r="N14" s="33">
        <v>1.0</v>
      </c>
      <c r="O14" s="33" t="s">
        <v>46</v>
      </c>
      <c r="P14" s="33" t="s">
        <v>2282</v>
      </c>
      <c r="Q14" s="33" t="s">
        <v>2275</v>
      </c>
      <c r="R14" s="33">
        <v>7.411020902E9</v>
      </c>
      <c r="S14" s="33"/>
      <c r="T14" s="33"/>
      <c r="U14" s="33">
        <v>7.411020902E9</v>
      </c>
    </row>
    <row r="15">
      <c r="A15" s="33">
        <v>6.0</v>
      </c>
      <c r="B15" s="82" t="s">
        <v>2285</v>
      </c>
      <c r="C15" s="33" t="s">
        <v>2287</v>
      </c>
      <c r="D15" s="33" t="s">
        <v>33</v>
      </c>
      <c r="E15" s="74">
        <v>34689.0</v>
      </c>
      <c r="F15" s="33">
        <v>9.738154387E9</v>
      </c>
      <c r="G15" s="33"/>
      <c r="H15" s="43" t="s">
        <v>2289</v>
      </c>
      <c r="I15" s="43"/>
      <c r="J15" s="33" t="s">
        <v>2290</v>
      </c>
      <c r="K15" s="33" t="s">
        <v>2266</v>
      </c>
      <c r="L15" s="33"/>
      <c r="M15" s="33" t="s">
        <v>2291</v>
      </c>
      <c r="N15" s="33">
        <v>1.6</v>
      </c>
      <c r="O15" s="33" t="s">
        <v>46</v>
      </c>
      <c r="P15" s="33" t="s">
        <v>1162</v>
      </c>
      <c r="Q15" s="33" t="s">
        <v>1162</v>
      </c>
      <c r="R15" s="33">
        <v>9.738154387E9</v>
      </c>
      <c r="S15" s="33"/>
      <c r="T15" s="33"/>
      <c r="U15" s="33">
        <v>9.738154387E9</v>
      </c>
    </row>
    <row r="16">
      <c r="A16" s="33">
        <v>7.0</v>
      </c>
      <c r="B16" s="82" t="s">
        <v>2292</v>
      </c>
      <c r="C16" s="33" t="s">
        <v>2293</v>
      </c>
      <c r="D16" s="33" t="s">
        <v>33</v>
      </c>
      <c r="E16" s="48">
        <v>34760.0</v>
      </c>
      <c r="F16" s="33">
        <v>8.880807604E9</v>
      </c>
      <c r="G16" s="33"/>
      <c r="H16" s="43" t="s">
        <v>2298</v>
      </c>
      <c r="I16" s="43"/>
      <c r="J16" s="33" t="s">
        <v>2299</v>
      </c>
      <c r="K16" s="33" t="s">
        <v>2300</v>
      </c>
      <c r="L16" s="33"/>
      <c r="M16" s="33" t="s">
        <v>2291</v>
      </c>
      <c r="N16" s="33" t="s">
        <v>2302</v>
      </c>
      <c r="O16" s="33" t="s">
        <v>2303</v>
      </c>
      <c r="P16" s="33" t="s">
        <v>1162</v>
      </c>
      <c r="Q16" s="41" t="s">
        <v>2305</v>
      </c>
      <c r="R16" s="33">
        <v>8.880807604E9</v>
      </c>
      <c r="S16" s="33"/>
      <c r="T16" s="33"/>
      <c r="U16" s="33">
        <v>8.880807604E9</v>
      </c>
    </row>
    <row r="17">
      <c r="A17" s="33">
        <v>8.0</v>
      </c>
      <c r="B17" s="82" t="s">
        <v>2308</v>
      </c>
      <c r="C17" s="33" t="s">
        <v>2309</v>
      </c>
      <c r="D17" s="33" t="s">
        <v>33</v>
      </c>
      <c r="E17" s="74">
        <v>34239.0</v>
      </c>
      <c r="F17" s="33">
        <v>9.483428146E9</v>
      </c>
      <c r="G17" s="33"/>
      <c r="H17" s="43" t="s">
        <v>2310</v>
      </c>
      <c r="I17" s="4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</row>
    <row r="18">
      <c r="A18" s="33">
        <v>9.0</v>
      </c>
      <c r="B18" s="82" t="s">
        <v>2312</v>
      </c>
      <c r="C18" s="33" t="s">
        <v>2313</v>
      </c>
      <c r="D18" s="33" t="s">
        <v>33</v>
      </c>
      <c r="E18" s="74">
        <v>35026.0</v>
      </c>
      <c r="F18" s="33">
        <v>9.632785969E9</v>
      </c>
      <c r="G18" s="33"/>
      <c r="H18" s="43" t="s">
        <v>2315</v>
      </c>
      <c r="I18" s="43"/>
      <c r="J18" s="33" t="s">
        <v>2317</v>
      </c>
      <c r="K18" s="33" t="s">
        <v>2318</v>
      </c>
      <c r="L18" s="33"/>
      <c r="M18" s="33" t="s">
        <v>2320</v>
      </c>
      <c r="N18" s="33">
        <v>1.3</v>
      </c>
      <c r="O18" s="33" t="s">
        <v>2322</v>
      </c>
      <c r="P18" s="82" t="s">
        <v>2324</v>
      </c>
      <c r="Q18" s="82" t="s">
        <v>2326</v>
      </c>
      <c r="R18" s="33">
        <v>9.632785969E9</v>
      </c>
      <c r="S18" s="33"/>
      <c r="T18" s="33"/>
      <c r="U18" s="33"/>
    </row>
    <row r="19">
      <c r="A19" s="33">
        <v>10.0</v>
      </c>
      <c r="B19" s="82" t="s">
        <v>2327</v>
      </c>
      <c r="C19" s="33" t="s">
        <v>2328</v>
      </c>
      <c r="D19" s="33" t="s">
        <v>33</v>
      </c>
      <c r="E19" s="74">
        <v>34663.0</v>
      </c>
      <c r="F19" s="33">
        <v>9.686670871E9</v>
      </c>
      <c r="G19" s="33"/>
      <c r="H19" s="43" t="s">
        <v>2330</v>
      </c>
      <c r="I19" s="4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>
        <v>9.24262228473333E9</v>
      </c>
    </row>
    <row r="20">
      <c r="A20" s="33">
        <v>11.0</v>
      </c>
      <c r="B20" s="82" t="s">
        <v>2331</v>
      </c>
      <c r="C20" s="33" t="s">
        <v>2332</v>
      </c>
      <c r="D20" s="33" t="s">
        <v>33</v>
      </c>
      <c r="E20" s="74">
        <v>34906.0</v>
      </c>
      <c r="F20" s="33">
        <v>9.620165291E9</v>
      </c>
      <c r="G20" s="33"/>
      <c r="H20" s="43" t="s">
        <v>2334</v>
      </c>
      <c r="I20" s="4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>
        <v>9.51971227341905E9</v>
      </c>
    </row>
    <row r="21" ht="15.75" customHeight="1">
      <c r="A21" s="33">
        <v>12.0</v>
      </c>
      <c r="B21" s="82" t="s">
        <v>2338</v>
      </c>
      <c r="C21" s="33" t="s">
        <v>2339</v>
      </c>
      <c r="D21" s="33" t="s">
        <v>33</v>
      </c>
      <c r="E21" s="74">
        <v>34722.0</v>
      </c>
      <c r="F21" s="33">
        <v>8.197793228E9</v>
      </c>
      <c r="G21" s="33"/>
      <c r="H21" s="41" t="s">
        <v>2342</v>
      </c>
      <c r="I21" s="43"/>
      <c r="J21" s="33" t="s">
        <v>2353</v>
      </c>
      <c r="K21" s="33" t="s">
        <v>2354</v>
      </c>
      <c r="L21" s="33"/>
      <c r="M21" s="33" t="s">
        <v>2355</v>
      </c>
      <c r="N21" s="33">
        <v>1.0</v>
      </c>
      <c r="O21" s="33" t="s">
        <v>2303</v>
      </c>
      <c r="P21" s="33" t="s">
        <v>2356</v>
      </c>
      <c r="Q21" s="33" t="s">
        <v>2269</v>
      </c>
      <c r="R21" s="33">
        <v>8.197793228E9</v>
      </c>
      <c r="S21" s="33"/>
      <c r="T21" s="33"/>
      <c r="U21" s="33">
        <v>9.79680226210476E9</v>
      </c>
    </row>
    <row r="22" ht="15.75" customHeight="1">
      <c r="A22" s="33">
        <v>13.0</v>
      </c>
      <c r="B22" s="82" t="s">
        <v>2361</v>
      </c>
      <c r="C22" s="33" t="s">
        <v>2362</v>
      </c>
      <c r="D22" s="33" t="s">
        <v>33</v>
      </c>
      <c r="E22" s="74">
        <v>34447.0</v>
      </c>
      <c r="F22" s="33">
        <v>9.24312194E9</v>
      </c>
      <c r="G22" s="33"/>
      <c r="H22" s="43" t="s">
        <v>2365</v>
      </c>
      <c r="I22" s="4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>
        <v>1.00738922507905E10</v>
      </c>
    </row>
    <row r="23" ht="15.75" customHeight="1">
      <c r="A23" s="33">
        <v>14.0</v>
      </c>
      <c r="B23" s="82" t="s">
        <v>2368</v>
      </c>
      <c r="C23" s="33" t="s">
        <v>2369</v>
      </c>
      <c r="D23" s="33" t="s">
        <v>33</v>
      </c>
      <c r="E23" s="74">
        <v>34140.0</v>
      </c>
      <c r="F23" s="33">
        <v>9.743705773E9</v>
      </c>
      <c r="G23" s="33"/>
      <c r="H23" s="43" t="s">
        <v>2370</v>
      </c>
      <c r="I23" s="4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>
        <v>1.03509822394762E10</v>
      </c>
    </row>
    <row r="24" ht="15.75" customHeight="1">
      <c r="A24" s="33">
        <v>15.0</v>
      </c>
      <c r="B24" s="82" t="s">
        <v>2373</v>
      </c>
      <c r="C24" s="33" t="s">
        <v>2374</v>
      </c>
      <c r="D24" s="33" t="s">
        <v>33</v>
      </c>
      <c r="E24" s="74">
        <v>34700.0</v>
      </c>
      <c r="F24" s="33">
        <v>9.535708307E9</v>
      </c>
      <c r="G24" s="33">
        <v>9.964474189E9</v>
      </c>
      <c r="H24" s="43" t="s">
        <v>2376</v>
      </c>
      <c r="I24" s="43"/>
      <c r="J24" s="33" t="s">
        <v>2377</v>
      </c>
      <c r="K24" s="33" t="s">
        <v>1162</v>
      </c>
      <c r="L24" s="33"/>
      <c r="M24" s="33" t="s">
        <v>1162</v>
      </c>
      <c r="N24" s="33" t="s">
        <v>1162</v>
      </c>
      <c r="O24" s="33" t="s">
        <v>46</v>
      </c>
      <c r="P24" s="33" t="s">
        <v>1162</v>
      </c>
      <c r="Q24" s="33" t="s">
        <v>1162</v>
      </c>
      <c r="R24" s="33">
        <v>9.535708307E9</v>
      </c>
      <c r="S24" s="33"/>
      <c r="T24" s="33"/>
      <c r="U24" s="33">
        <v>1.06280722281619E10</v>
      </c>
    </row>
    <row r="25" ht="15.75" customHeight="1">
      <c r="A25" s="33">
        <v>16.0</v>
      </c>
      <c r="B25" s="82" t="s">
        <v>2379</v>
      </c>
      <c r="C25" s="33" t="s">
        <v>2380</v>
      </c>
      <c r="D25" s="33" t="s">
        <v>33</v>
      </c>
      <c r="E25" s="74">
        <v>34572.0</v>
      </c>
      <c r="F25" s="33">
        <v>9.611148443E9</v>
      </c>
      <c r="G25" s="33"/>
      <c r="H25" s="43" t="s">
        <v>2381</v>
      </c>
      <c r="I25" s="4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</row>
    <row r="26" ht="15.75" customHeight="1">
      <c r="A26" s="33">
        <v>17.0</v>
      </c>
      <c r="B26" s="82" t="s">
        <v>2383</v>
      </c>
      <c r="C26" s="33" t="s">
        <v>2385</v>
      </c>
      <c r="D26" s="33" t="s">
        <v>33</v>
      </c>
      <c r="E26" s="74">
        <v>34790.0</v>
      </c>
      <c r="F26" s="33">
        <v>7.204140211E9</v>
      </c>
      <c r="G26" s="33"/>
      <c r="H26" s="43" t="s">
        <v>2389</v>
      </c>
      <c r="I26" s="4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</row>
    <row r="27" ht="15.75" customHeight="1">
      <c r="A27" s="33">
        <v>18.0</v>
      </c>
      <c r="B27" s="82" t="s">
        <v>2393</v>
      </c>
      <c r="C27" s="33" t="s">
        <v>2394</v>
      </c>
      <c r="D27" s="33" t="s">
        <v>33</v>
      </c>
      <c r="E27" s="74">
        <v>34701.0</v>
      </c>
      <c r="F27" s="33">
        <v>7.353649474E9</v>
      </c>
      <c r="G27" s="33"/>
      <c r="H27" s="43" t="s">
        <v>2399</v>
      </c>
      <c r="I27" s="43"/>
      <c r="J27" s="33" t="s">
        <v>2400</v>
      </c>
      <c r="K27" s="33" t="s">
        <v>2401</v>
      </c>
      <c r="L27" s="33"/>
      <c r="M27" s="33" t="s">
        <v>2267</v>
      </c>
      <c r="N27" s="33">
        <v>0.1</v>
      </c>
      <c r="O27" s="33" t="s">
        <v>2403</v>
      </c>
      <c r="P27" s="33" t="s">
        <v>2404</v>
      </c>
      <c r="Q27" s="33" t="s">
        <v>2405</v>
      </c>
      <c r="R27" s="33">
        <v>7.353649474E9</v>
      </c>
      <c r="S27" s="33"/>
      <c r="T27" s="33"/>
      <c r="U27" s="33">
        <v>1.09051622168476E10</v>
      </c>
    </row>
    <row r="28" ht="15.75" customHeight="1">
      <c r="A28" s="33">
        <v>19.0</v>
      </c>
      <c r="B28" s="82" t="s">
        <v>2406</v>
      </c>
      <c r="C28" s="33" t="s">
        <v>2407</v>
      </c>
      <c r="D28" s="33" t="s">
        <v>33</v>
      </c>
      <c r="E28" s="74">
        <v>34543.0</v>
      </c>
      <c r="F28" s="33">
        <v>8.861439173E9</v>
      </c>
      <c r="G28" s="33"/>
      <c r="H28" s="43" t="s">
        <v>2408</v>
      </c>
      <c r="I28" s="43"/>
      <c r="J28" s="33" t="s">
        <v>2410</v>
      </c>
      <c r="K28" s="33" t="s">
        <v>2412</v>
      </c>
      <c r="L28" s="33"/>
      <c r="M28" s="33" t="s">
        <v>2291</v>
      </c>
      <c r="N28" s="33" t="s">
        <v>2415</v>
      </c>
      <c r="O28" s="33" t="s">
        <v>2417</v>
      </c>
      <c r="P28" s="82" t="s">
        <v>2418</v>
      </c>
      <c r="Q28" s="33" t="s">
        <v>2419</v>
      </c>
      <c r="R28" s="33">
        <v>8.861439173E9</v>
      </c>
      <c r="S28" s="33"/>
      <c r="T28" s="33"/>
      <c r="U28" s="33">
        <v>1.11822522055333E10</v>
      </c>
    </row>
    <row r="29" ht="15.75" customHeight="1">
      <c r="A29" s="33">
        <v>20.0</v>
      </c>
      <c r="B29" s="82" t="s">
        <v>2423</v>
      </c>
      <c r="C29" s="33" t="s">
        <v>2425</v>
      </c>
      <c r="D29" s="33" t="s">
        <v>33</v>
      </c>
      <c r="E29" s="74">
        <v>34563.0</v>
      </c>
      <c r="F29" s="33">
        <v>7.204628739E9</v>
      </c>
      <c r="G29" s="33"/>
      <c r="H29" s="43" t="s">
        <v>2426</v>
      </c>
      <c r="I29" s="43"/>
      <c r="J29" s="33" t="s">
        <v>2427</v>
      </c>
      <c r="K29" s="33" t="s">
        <v>2428</v>
      </c>
      <c r="L29" s="33"/>
      <c r="M29" s="33" t="s">
        <v>2429</v>
      </c>
      <c r="N29" s="33" t="s">
        <v>1818</v>
      </c>
      <c r="O29" s="33" t="s">
        <v>2403</v>
      </c>
      <c r="P29" s="33" t="s">
        <v>2430</v>
      </c>
      <c r="Q29" s="33"/>
      <c r="R29" s="33">
        <v>7.204628739E9</v>
      </c>
      <c r="S29" s="33"/>
      <c r="T29" s="33"/>
      <c r="U29" s="33">
        <v>1.1459342194219E10</v>
      </c>
    </row>
    <row r="30" ht="15.75" customHeight="1">
      <c r="A30" s="33">
        <v>21.0</v>
      </c>
      <c r="B30" s="82" t="s">
        <v>2433</v>
      </c>
      <c r="C30" s="33" t="s">
        <v>2435</v>
      </c>
      <c r="D30" s="33" t="s">
        <v>33</v>
      </c>
      <c r="E30" s="74">
        <v>34104.0</v>
      </c>
      <c r="F30" s="33">
        <v>9.964835133E9</v>
      </c>
      <c r="G30" s="33"/>
      <c r="H30" s="41" t="s">
        <v>2438</v>
      </c>
      <c r="I30" s="4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>
        <v>1.17364321829048E10</v>
      </c>
    </row>
    <row r="31" ht="15.75" customHeight="1">
      <c r="A31" s="33">
        <v>22.0</v>
      </c>
      <c r="B31" s="82" t="s">
        <v>2444</v>
      </c>
      <c r="C31" s="33" t="s">
        <v>2445</v>
      </c>
      <c r="D31" s="33" t="s">
        <v>33</v>
      </c>
      <c r="E31" s="33" t="s">
        <v>2446</v>
      </c>
      <c r="F31" s="33">
        <v>7.411962101E9</v>
      </c>
      <c r="G31" s="33"/>
      <c r="H31" s="43" t="s">
        <v>2447</v>
      </c>
      <c r="I31" s="43"/>
      <c r="J31" s="33" t="s">
        <v>2448</v>
      </c>
      <c r="K31" s="33" t="s">
        <v>2450</v>
      </c>
      <c r="L31" s="33"/>
      <c r="M31" s="33" t="s">
        <v>2452</v>
      </c>
      <c r="N31" s="33" t="s">
        <v>2453</v>
      </c>
      <c r="O31" s="33" t="s">
        <v>46</v>
      </c>
      <c r="P31" s="33" t="s">
        <v>2455</v>
      </c>
      <c r="Q31" s="41" t="s">
        <v>2456</v>
      </c>
      <c r="R31" s="33">
        <v>7.411962101E9</v>
      </c>
      <c r="S31" s="33"/>
      <c r="T31" s="33"/>
      <c r="U31" s="33">
        <v>1.20135221715905E10</v>
      </c>
    </row>
    <row r="32" ht="15.75" customHeight="1">
      <c r="A32" s="33">
        <v>23.0</v>
      </c>
      <c r="B32" s="82" t="s">
        <v>2465</v>
      </c>
      <c r="C32" s="33" t="s">
        <v>2466</v>
      </c>
      <c r="D32" s="33" t="s">
        <v>33</v>
      </c>
      <c r="E32" s="74">
        <v>34377.0</v>
      </c>
      <c r="F32" s="33">
        <v>8.867509521E9</v>
      </c>
      <c r="G32" s="33"/>
      <c r="H32" s="43" t="s">
        <v>2467</v>
      </c>
      <c r="I32" s="43"/>
      <c r="J32" s="33" t="s">
        <v>2468</v>
      </c>
      <c r="K32" s="33" t="s">
        <v>2469</v>
      </c>
      <c r="L32" s="33"/>
      <c r="M32" s="33" t="s">
        <v>2267</v>
      </c>
      <c r="N32" s="33">
        <v>1.5</v>
      </c>
      <c r="O32" s="33" t="s">
        <v>2472</v>
      </c>
      <c r="P32" s="33" t="s">
        <v>2473</v>
      </c>
      <c r="Q32" s="33" t="s">
        <v>2473</v>
      </c>
      <c r="R32" s="33">
        <v>8.867509521E9</v>
      </c>
      <c r="S32" s="33"/>
      <c r="T32" s="33"/>
      <c r="U32" s="33">
        <v>1.22906121602762E10</v>
      </c>
    </row>
    <row r="33" ht="15.75" customHeight="1">
      <c r="A33" s="33">
        <v>24.0</v>
      </c>
      <c r="B33" s="82" t="s">
        <v>2476</v>
      </c>
      <c r="C33" s="33" t="s">
        <v>2478</v>
      </c>
      <c r="D33" s="33" t="s">
        <v>33</v>
      </c>
      <c r="E33" s="74">
        <v>34751.0</v>
      </c>
      <c r="F33" s="33">
        <v>7.795524085E9</v>
      </c>
      <c r="G33" s="33"/>
      <c r="H33" s="43" t="s">
        <v>2480</v>
      </c>
      <c r="I33" s="43"/>
      <c r="J33" s="33" t="s">
        <v>2468</v>
      </c>
      <c r="K33" s="33" t="s">
        <v>2482</v>
      </c>
      <c r="L33" s="33"/>
      <c r="M33" s="33" t="s">
        <v>2267</v>
      </c>
      <c r="N33" s="33" t="s">
        <v>2483</v>
      </c>
      <c r="O33" s="33" t="s">
        <v>2417</v>
      </c>
      <c r="P33" s="33" t="s">
        <v>2455</v>
      </c>
      <c r="Q33" s="33" t="s">
        <v>2485</v>
      </c>
      <c r="R33" s="33">
        <v>7.795524085E9</v>
      </c>
      <c r="S33" s="33"/>
      <c r="T33" s="33"/>
      <c r="U33" s="33"/>
    </row>
    <row r="34" ht="15.75" customHeight="1">
      <c r="A34" s="33">
        <v>25.0</v>
      </c>
      <c r="B34" s="82" t="s">
        <v>2486</v>
      </c>
      <c r="C34" s="33" t="s">
        <v>2487</v>
      </c>
      <c r="D34" s="33" t="s">
        <v>33</v>
      </c>
      <c r="E34" s="74">
        <v>34374.0</v>
      </c>
      <c r="F34" s="33">
        <v>9.686881232E9</v>
      </c>
      <c r="G34" s="33"/>
      <c r="H34" s="43" t="s">
        <v>2488</v>
      </c>
      <c r="I34" s="4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</row>
    <row r="35" ht="15.75" customHeight="1">
      <c r="A35" s="33">
        <v>26.0</v>
      </c>
      <c r="B35" s="82" t="s">
        <v>2491</v>
      </c>
      <c r="C35" s="33" t="s">
        <v>2492</v>
      </c>
      <c r="D35" s="33" t="s">
        <v>33</v>
      </c>
      <c r="E35" s="74">
        <v>34718.0</v>
      </c>
      <c r="F35" s="33">
        <v>9.900825035E9</v>
      </c>
      <c r="G35" s="33">
        <v>7.263030967E9</v>
      </c>
      <c r="H35" s="43" t="s">
        <v>2493</v>
      </c>
      <c r="I35" s="41" t="s">
        <v>2495</v>
      </c>
      <c r="J35" s="33" t="s">
        <v>2502</v>
      </c>
      <c r="K35" s="33" t="s">
        <v>2504</v>
      </c>
      <c r="L35" s="33"/>
      <c r="M35" s="33"/>
      <c r="N35" s="33"/>
      <c r="O35" s="33"/>
      <c r="P35" s="33"/>
      <c r="Q35" s="33"/>
      <c r="R35" s="33"/>
      <c r="S35" s="33"/>
      <c r="T35" s="33"/>
      <c r="U35" s="33">
        <v>1.25677021489619E10</v>
      </c>
    </row>
    <row r="36" ht="15.75" customHeight="1">
      <c r="A36" s="33">
        <v>27.0</v>
      </c>
      <c r="B36" s="82" t="s">
        <v>2506</v>
      </c>
      <c r="C36" s="33" t="s">
        <v>2507</v>
      </c>
      <c r="D36" s="33" t="s">
        <v>33</v>
      </c>
      <c r="E36" s="74">
        <v>34799.0</v>
      </c>
      <c r="F36" s="33">
        <v>9.535630989E9</v>
      </c>
      <c r="G36" s="33"/>
      <c r="H36" s="43" t="s">
        <v>2508</v>
      </c>
      <c r="I36" s="43"/>
      <c r="J36" s="33" t="s">
        <v>2509</v>
      </c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>
        <v>1.28447921376476E10</v>
      </c>
    </row>
    <row r="37" ht="15.75" customHeight="1">
      <c r="A37" s="33">
        <v>28.0</v>
      </c>
      <c r="B37" s="82" t="s">
        <v>2510</v>
      </c>
      <c r="C37" s="33" t="s">
        <v>2512</v>
      </c>
      <c r="D37" s="33" t="s">
        <v>33</v>
      </c>
      <c r="E37" s="74">
        <v>34493.0</v>
      </c>
      <c r="F37" s="33">
        <v>9.738579369E9</v>
      </c>
      <c r="G37" s="33"/>
      <c r="H37" s="43" t="s">
        <v>2516</v>
      </c>
      <c r="I37" s="43"/>
      <c r="J37" s="33" t="s">
        <v>2519</v>
      </c>
      <c r="K37" s="33" t="s">
        <v>2520</v>
      </c>
      <c r="L37" s="33"/>
      <c r="M37" s="33" t="s">
        <v>2267</v>
      </c>
      <c r="N37" s="33">
        <v>1.4</v>
      </c>
      <c r="O37" s="33" t="s">
        <v>46</v>
      </c>
      <c r="P37" s="33" t="s">
        <v>2523</v>
      </c>
      <c r="Q37" s="33" t="s">
        <v>2524</v>
      </c>
      <c r="R37" s="33">
        <v>9.738579369E9</v>
      </c>
      <c r="S37" s="33"/>
      <c r="T37" s="33"/>
      <c r="U37" s="33">
        <v>1.31218821263333E10</v>
      </c>
    </row>
    <row r="38" ht="15.75" customHeight="1">
      <c r="A38" s="33">
        <v>29.0</v>
      </c>
      <c r="B38" s="82" t="s">
        <v>2526</v>
      </c>
      <c r="C38" s="33" t="s">
        <v>2527</v>
      </c>
      <c r="D38" s="33" t="s">
        <v>33</v>
      </c>
      <c r="E38" s="74">
        <v>34974.0</v>
      </c>
      <c r="F38" s="33">
        <v>9.902950816E9</v>
      </c>
      <c r="G38" s="33"/>
      <c r="H38" s="43" t="s">
        <v>2528</v>
      </c>
      <c r="I38" s="43"/>
      <c r="J38" s="33" t="s">
        <v>2529</v>
      </c>
      <c r="K38" s="33" t="s">
        <v>2531</v>
      </c>
      <c r="L38" s="33"/>
      <c r="M38" s="33" t="s">
        <v>2533</v>
      </c>
      <c r="N38" s="33" t="s">
        <v>2534</v>
      </c>
      <c r="O38" s="33" t="s">
        <v>46</v>
      </c>
      <c r="P38" s="33" t="s">
        <v>2535</v>
      </c>
      <c r="Q38" s="33" t="s">
        <v>2536</v>
      </c>
      <c r="R38" s="33">
        <v>8.548870026E9</v>
      </c>
      <c r="S38" s="33"/>
      <c r="T38" s="33"/>
      <c r="U38" s="33">
        <v>1.3398972115019E10</v>
      </c>
    </row>
    <row r="39" ht="15.75" customHeight="1">
      <c r="A39" s="33">
        <v>30.0</v>
      </c>
      <c r="B39" s="82" t="s">
        <v>2539</v>
      </c>
      <c r="C39" s="33" t="s">
        <v>2541</v>
      </c>
      <c r="D39" s="33" t="s">
        <v>33</v>
      </c>
      <c r="E39" s="74">
        <v>34679.0</v>
      </c>
      <c r="F39" s="33">
        <v>8.904409746E9</v>
      </c>
      <c r="G39" s="33"/>
      <c r="H39" s="43" t="s">
        <v>2542</v>
      </c>
      <c r="I39" s="43"/>
      <c r="J39" s="33" t="s">
        <v>2543</v>
      </c>
      <c r="K39" s="33"/>
      <c r="L39" s="33"/>
      <c r="M39" s="33"/>
      <c r="N39" s="33"/>
      <c r="O39" s="33"/>
      <c r="P39" s="33" t="s">
        <v>2545</v>
      </c>
      <c r="Q39" s="33" t="s">
        <v>2419</v>
      </c>
      <c r="R39" s="33">
        <v>8.904409746E9</v>
      </c>
      <c r="S39" s="33"/>
      <c r="T39" s="33"/>
      <c r="U39" s="33">
        <v>1.36760621037048E10</v>
      </c>
    </row>
    <row r="40" ht="15.75" customHeight="1">
      <c r="A40" s="33">
        <v>31.0</v>
      </c>
      <c r="B40" s="82" t="s">
        <v>2550</v>
      </c>
      <c r="C40" s="33" t="s">
        <v>2551</v>
      </c>
      <c r="D40" s="33" t="s">
        <v>33</v>
      </c>
      <c r="E40" s="74">
        <v>34190.0</v>
      </c>
      <c r="F40" s="33">
        <v>7.79546487E9</v>
      </c>
      <c r="G40" s="33"/>
      <c r="H40" s="43" t="s">
        <v>2553</v>
      </c>
      <c r="I40" s="43"/>
      <c r="J40" s="33" t="s">
        <v>2554</v>
      </c>
      <c r="K40" s="33" t="s">
        <v>2556</v>
      </c>
      <c r="L40" s="33"/>
      <c r="M40" s="33"/>
      <c r="N40" s="33">
        <v>1.6</v>
      </c>
      <c r="O40" s="33" t="s">
        <v>2558</v>
      </c>
      <c r="P40" s="33" t="s">
        <v>2559</v>
      </c>
      <c r="Q40" s="33"/>
      <c r="R40" s="33">
        <v>7.79546487E9</v>
      </c>
      <c r="S40" s="33"/>
      <c r="T40" s="33"/>
      <c r="U40" s="33">
        <v>1.39531520923905E10</v>
      </c>
    </row>
    <row r="41" ht="15.75" customHeight="1">
      <c r="A41" s="33">
        <v>32.0</v>
      </c>
      <c r="B41" s="82" t="s">
        <v>2562</v>
      </c>
      <c r="C41" s="33" t="s">
        <v>2564</v>
      </c>
      <c r="D41" s="33" t="s">
        <v>33</v>
      </c>
      <c r="E41" s="33" t="s">
        <v>2565</v>
      </c>
      <c r="F41" s="33">
        <v>8.050675583E9</v>
      </c>
      <c r="G41" s="33">
        <v>9.036448147E9</v>
      </c>
      <c r="H41" s="43" t="s">
        <v>2566</v>
      </c>
      <c r="I41" s="43"/>
      <c r="J41" s="33" t="s">
        <v>2567</v>
      </c>
      <c r="K41" s="33" t="s">
        <v>2569</v>
      </c>
      <c r="L41" s="33"/>
      <c r="M41" s="33" t="s">
        <v>2570</v>
      </c>
      <c r="N41" s="33">
        <v>1.0</v>
      </c>
      <c r="O41" s="33" t="s">
        <v>46</v>
      </c>
      <c r="P41" s="33" t="s">
        <v>2566</v>
      </c>
      <c r="Q41" s="41" t="s">
        <v>2571</v>
      </c>
      <c r="R41" s="33">
        <v>8.050675583E9</v>
      </c>
      <c r="S41" s="33"/>
      <c r="T41" s="33"/>
      <c r="U41" s="33"/>
    </row>
    <row r="42" ht="15.75" customHeight="1">
      <c r="A42" s="33">
        <v>33.0</v>
      </c>
      <c r="B42" s="82" t="s">
        <v>2578</v>
      </c>
      <c r="C42" s="33" t="s">
        <v>2579</v>
      </c>
      <c r="D42" s="33" t="s">
        <v>33</v>
      </c>
      <c r="E42" s="74">
        <v>34348.0</v>
      </c>
      <c r="F42" s="33">
        <v>9.900934987E9</v>
      </c>
      <c r="G42" s="33"/>
      <c r="H42" s="41" t="s">
        <v>2580</v>
      </c>
      <c r="I42" s="43" t="s">
        <v>2587</v>
      </c>
      <c r="J42" s="33" t="s">
        <v>2588</v>
      </c>
      <c r="K42" s="33" t="s">
        <v>2589</v>
      </c>
      <c r="L42" s="33"/>
      <c r="M42" s="33" t="s">
        <v>2591</v>
      </c>
      <c r="N42" s="33" t="s">
        <v>2592</v>
      </c>
      <c r="O42" s="33" t="s">
        <v>2593</v>
      </c>
      <c r="P42" s="82" t="s">
        <v>2594</v>
      </c>
      <c r="Q42" s="82" t="s">
        <v>2594</v>
      </c>
      <c r="R42" s="33">
        <v>9.900934987E9</v>
      </c>
      <c r="S42" s="33"/>
      <c r="T42" s="33"/>
      <c r="U42" s="33"/>
    </row>
    <row r="43" ht="15.75" customHeight="1">
      <c r="A43" s="33">
        <v>34.0</v>
      </c>
      <c r="B43" s="82" t="s">
        <v>2597</v>
      </c>
      <c r="C43" s="33" t="s">
        <v>2598</v>
      </c>
      <c r="D43" s="33" t="s">
        <v>33</v>
      </c>
      <c r="E43" s="74">
        <v>34747.0</v>
      </c>
      <c r="F43" s="33">
        <v>8.050810712E9</v>
      </c>
      <c r="G43" s="33"/>
      <c r="H43" s="43" t="s">
        <v>2599</v>
      </c>
      <c r="I43" s="4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>
        <v>1.42302420810762E10</v>
      </c>
    </row>
    <row r="44" ht="15.75" customHeight="1">
      <c r="A44" s="33">
        <v>35.0</v>
      </c>
      <c r="B44" s="82" t="s">
        <v>2601</v>
      </c>
      <c r="C44" s="33" t="s">
        <v>2603</v>
      </c>
      <c r="D44" s="33" t="s">
        <v>33</v>
      </c>
      <c r="E44" s="74">
        <v>34743.0</v>
      </c>
      <c r="F44" s="33">
        <v>9.845505377E9</v>
      </c>
      <c r="G44" s="33"/>
      <c r="H44" s="43" t="s">
        <v>2606</v>
      </c>
      <c r="I44" s="43"/>
      <c r="J44" s="33" t="s">
        <v>2607</v>
      </c>
      <c r="K44" s="33"/>
      <c r="L44" s="33"/>
      <c r="M44" s="33"/>
      <c r="N44" s="33"/>
      <c r="O44" s="33"/>
      <c r="P44" s="33"/>
      <c r="Q44" s="33"/>
      <c r="R44" s="33">
        <v>9.845505377E9</v>
      </c>
      <c r="S44" s="33"/>
      <c r="T44" s="33"/>
      <c r="U44" s="33">
        <v>1.45073320697619E10</v>
      </c>
    </row>
    <row r="45" ht="15.75" customHeight="1">
      <c r="A45" s="33">
        <v>36.0</v>
      </c>
      <c r="B45" s="82" t="s">
        <v>2610</v>
      </c>
      <c r="C45" s="33" t="s">
        <v>2611</v>
      </c>
      <c r="D45" s="33" t="s">
        <v>33</v>
      </c>
      <c r="E45" s="74">
        <v>34417.0</v>
      </c>
      <c r="F45" s="33">
        <v>9.611905214E9</v>
      </c>
      <c r="G45" s="33"/>
      <c r="H45" s="43" t="s">
        <v>2613</v>
      </c>
      <c r="I45" s="43"/>
      <c r="J45" s="33" t="s">
        <v>2615</v>
      </c>
      <c r="K45" s="33" t="s">
        <v>2482</v>
      </c>
      <c r="L45" s="33"/>
      <c r="M45" s="33" t="s">
        <v>2267</v>
      </c>
      <c r="N45" s="33">
        <v>1.4</v>
      </c>
      <c r="O45" s="33" t="s">
        <v>2417</v>
      </c>
      <c r="P45" s="41" t="s">
        <v>2616</v>
      </c>
      <c r="Q45" s="33" t="s">
        <v>2621</v>
      </c>
      <c r="R45" s="33">
        <v>9.611905214E9</v>
      </c>
      <c r="S45" s="33"/>
      <c r="T45" s="33"/>
      <c r="U45" s="33">
        <v>1.47844220584476E10</v>
      </c>
    </row>
    <row r="46" ht="15.75" customHeight="1">
      <c r="A46" s="33">
        <v>37.0</v>
      </c>
      <c r="B46" s="82" t="s">
        <v>2624</v>
      </c>
      <c r="C46" s="33" t="s">
        <v>2625</v>
      </c>
      <c r="D46" s="33" t="s">
        <v>33</v>
      </c>
      <c r="E46" s="33" t="s">
        <v>2626</v>
      </c>
      <c r="F46" s="33">
        <v>7.259802949E9</v>
      </c>
      <c r="G46" s="33">
        <v>8.073500849E9</v>
      </c>
      <c r="H46" s="43" t="s">
        <v>2627</v>
      </c>
      <c r="I46" s="43"/>
      <c r="J46" s="33" t="s">
        <v>2628</v>
      </c>
      <c r="K46" s="33" t="s">
        <v>2629</v>
      </c>
      <c r="L46" s="33"/>
      <c r="M46" s="33" t="s">
        <v>2630</v>
      </c>
      <c r="N46" s="33" t="s">
        <v>2631</v>
      </c>
      <c r="O46" s="33" t="s">
        <v>376</v>
      </c>
      <c r="P46" s="41" t="s">
        <v>2632</v>
      </c>
      <c r="Q46" s="41" t="s">
        <v>2642</v>
      </c>
      <c r="R46" s="33">
        <v>7.259802949E9</v>
      </c>
      <c r="S46" s="33"/>
      <c r="T46" s="33"/>
      <c r="U46" s="33">
        <v>1.50615120471333E10</v>
      </c>
    </row>
    <row r="47" ht="15.75" customHeight="1">
      <c r="A47" s="33">
        <v>38.0</v>
      </c>
      <c r="B47" s="82" t="s">
        <v>2654</v>
      </c>
      <c r="C47" s="33" t="s">
        <v>2655</v>
      </c>
      <c r="D47" s="33" t="s">
        <v>33</v>
      </c>
      <c r="E47" s="74">
        <v>34457.0</v>
      </c>
      <c r="F47" s="33">
        <v>9.731916924E9</v>
      </c>
      <c r="G47" s="33"/>
      <c r="H47" s="43" t="s">
        <v>2657</v>
      </c>
      <c r="I47" s="4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>
        <v>1.5338602035819E10</v>
      </c>
    </row>
    <row r="48" ht="15.75" customHeight="1">
      <c r="A48" s="33">
        <v>39.0</v>
      </c>
      <c r="B48" s="82" t="s">
        <v>2661</v>
      </c>
      <c r="C48" s="33" t="s">
        <v>2662</v>
      </c>
      <c r="D48" s="33" t="s">
        <v>33</v>
      </c>
      <c r="E48" s="74">
        <v>34561.0</v>
      </c>
      <c r="F48" s="33">
        <v>7.02666001E9</v>
      </c>
      <c r="G48" s="33"/>
      <c r="H48" s="43" t="s">
        <v>2664</v>
      </c>
      <c r="I48" s="43"/>
      <c r="J48" s="33" t="s">
        <v>2666</v>
      </c>
      <c r="K48" s="33" t="s">
        <v>1162</v>
      </c>
      <c r="L48" s="33"/>
      <c r="M48" s="33" t="s">
        <v>1162</v>
      </c>
      <c r="N48" s="33" t="s">
        <v>1162</v>
      </c>
      <c r="O48" s="33" t="s">
        <v>1162</v>
      </c>
      <c r="P48" s="33" t="s">
        <v>2670</v>
      </c>
      <c r="Q48" s="33" t="s">
        <v>1162</v>
      </c>
      <c r="R48" s="33">
        <v>7.02666001E9</v>
      </c>
      <c r="S48" s="33"/>
      <c r="T48" s="33"/>
      <c r="U48" s="33">
        <v>1.56156920245048E10</v>
      </c>
    </row>
    <row r="49" ht="15.75" customHeight="1">
      <c r="A49" s="33">
        <v>40.0</v>
      </c>
      <c r="B49" s="82" t="s">
        <v>2675</v>
      </c>
      <c r="C49" s="33" t="s">
        <v>2676</v>
      </c>
      <c r="D49" s="33" t="s">
        <v>33</v>
      </c>
      <c r="E49" s="33" t="s">
        <v>2679</v>
      </c>
      <c r="F49" s="33">
        <v>8.971478581E9</v>
      </c>
      <c r="G49" s="33">
        <v>9.632742982E9</v>
      </c>
      <c r="H49" s="43" t="s">
        <v>2681</v>
      </c>
      <c r="I49" s="43"/>
      <c r="J49" s="33" t="s">
        <v>2682</v>
      </c>
      <c r="K49" s="33" t="s">
        <v>1184</v>
      </c>
      <c r="L49" s="33"/>
      <c r="M49" s="33" t="s">
        <v>239</v>
      </c>
      <c r="N49" s="33" t="s">
        <v>2453</v>
      </c>
      <c r="O49" s="33" t="s">
        <v>46</v>
      </c>
      <c r="P49" s="33" t="s">
        <v>2683</v>
      </c>
      <c r="Q49" s="33" t="s">
        <v>2675</v>
      </c>
      <c r="R49" s="33">
        <v>8.971478581E9</v>
      </c>
      <c r="S49" s="33"/>
      <c r="T49" s="33"/>
      <c r="U49" s="33"/>
    </row>
    <row r="50" ht="15.75" customHeight="1">
      <c r="A50" s="33">
        <v>41.0</v>
      </c>
      <c r="B50" s="82" t="s">
        <v>2684</v>
      </c>
      <c r="C50" s="33" t="s">
        <v>2685</v>
      </c>
      <c r="D50" s="33" t="s">
        <v>33</v>
      </c>
      <c r="E50" s="74">
        <v>34561.0</v>
      </c>
      <c r="F50" s="33">
        <v>9.035296289E9</v>
      </c>
      <c r="G50" s="33"/>
      <c r="H50" s="43" t="s">
        <v>2688</v>
      </c>
      <c r="I50" s="4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</row>
    <row r="51" ht="15.75" customHeight="1">
      <c r="A51" s="33">
        <v>42.0</v>
      </c>
      <c r="B51" s="82" t="s">
        <v>2692</v>
      </c>
      <c r="C51" s="33" t="s">
        <v>2695</v>
      </c>
      <c r="D51" s="33" t="s">
        <v>33</v>
      </c>
      <c r="E51" s="74">
        <v>34534.0</v>
      </c>
      <c r="F51" s="33">
        <v>9.4827408E9</v>
      </c>
      <c r="G51" s="33"/>
      <c r="H51" s="43" t="s">
        <v>2697</v>
      </c>
      <c r="I51" s="43"/>
      <c r="J51" s="33" t="s">
        <v>2698</v>
      </c>
      <c r="K51" s="33" t="s">
        <v>2699</v>
      </c>
      <c r="L51" s="33"/>
      <c r="M51" s="33" t="s">
        <v>2267</v>
      </c>
      <c r="N51" s="33">
        <v>6.0</v>
      </c>
      <c r="O51" s="33" t="s">
        <v>2701</v>
      </c>
      <c r="P51" s="33" t="s">
        <v>2702</v>
      </c>
      <c r="Q51" s="33" t="s">
        <v>1162</v>
      </c>
      <c r="R51" s="33">
        <v>9.4827408E9</v>
      </c>
      <c r="S51" s="33"/>
      <c r="T51" s="33"/>
      <c r="U51" s="33">
        <v>1.58927820131905E10</v>
      </c>
    </row>
    <row r="52" ht="15.75" customHeight="1">
      <c r="A52" s="33">
        <v>43.0</v>
      </c>
      <c r="B52" s="82" t="s">
        <v>2703</v>
      </c>
      <c r="C52" s="33" t="s">
        <v>2704</v>
      </c>
      <c r="D52" s="33" t="s">
        <v>33</v>
      </c>
      <c r="E52" s="74">
        <v>34774.0</v>
      </c>
      <c r="F52" s="33">
        <v>9.449341414E9</v>
      </c>
      <c r="G52" s="33"/>
      <c r="H52" s="43" t="s">
        <v>2705</v>
      </c>
      <c r="I52" s="4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>
        <v>1.61698720018762E10</v>
      </c>
    </row>
    <row r="53" ht="15.75" customHeight="1">
      <c r="A53" s="33">
        <v>44.0</v>
      </c>
      <c r="B53" s="82" t="s">
        <v>2708</v>
      </c>
      <c r="C53" s="33" t="s">
        <v>2709</v>
      </c>
      <c r="D53" s="33" t="s">
        <v>33</v>
      </c>
      <c r="E53" s="74">
        <v>34276.0</v>
      </c>
      <c r="F53" s="33">
        <v>8.12305816E9</v>
      </c>
      <c r="G53" s="33"/>
      <c r="H53" s="43" t="s">
        <v>2710</v>
      </c>
      <c r="I53" s="43"/>
      <c r="J53" s="33" t="s">
        <v>2712</v>
      </c>
      <c r="K53" s="33" t="s">
        <v>2713</v>
      </c>
      <c r="L53" s="33"/>
      <c r="M53" s="33" t="s">
        <v>2714</v>
      </c>
      <c r="N53" s="33" t="s">
        <v>2715</v>
      </c>
      <c r="O53" s="33" t="s">
        <v>959</v>
      </c>
      <c r="P53" s="33" t="s">
        <v>2710</v>
      </c>
      <c r="Q53" s="33" t="s">
        <v>2710</v>
      </c>
      <c r="R53" s="33">
        <v>8.12305816E9</v>
      </c>
      <c r="S53" s="33"/>
      <c r="T53" s="33"/>
      <c r="U53" s="33">
        <v>1.64469619905619E10</v>
      </c>
    </row>
    <row r="54" ht="15.75" customHeight="1">
      <c r="A54" s="33">
        <v>45.0</v>
      </c>
      <c r="B54" s="82" t="s">
        <v>2718</v>
      </c>
      <c r="C54" s="33" t="s">
        <v>2719</v>
      </c>
      <c r="D54" s="33" t="s">
        <v>33</v>
      </c>
      <c r="E54" s="74">
        <v>35073.0</v>
      </c>
      <c r="F54" s="33">
        <v>9.740057201E9</v>
      </c>
      <c r="G54" s="33"/>
      <c r="H54" s="43" t="s">
        <v>2720</v>
      </c>
      <c r="I54" s="43"/>
      <c r="J54" s="33" t="s">
        <v>2723</v>
      </c>
      <c r="K54" s="33" t="s">
        <v>2724</v>
      </c>
      <c r="L54" s="33"/>
      <c r="M54" s="33" t="s">
        <v>239</v>
      </c>
      <c r="N54" s="33">
        <v>1.4</v>
      </c>
      <c r="O54" s="33" t="s">
        <v>46</v>
      </c>
      <c r="P54" s="41" t="s">
        <v>2720</v>
      </c>
      <c r="Q54" s="33" t="s">
        <v>1162</v>
      </c>
      <c r="R54" s="33">
        <v>9.740057201E9</v>
      </c>
      <c r="S54" s="33"/>
      <c r="T54" s="33"/>
      <c r="U54" s="33">
        <v>1.67240519792476E10</v>
      </c>
    </row>
    <row r="55" ht="15.75" customHeight="1">
      <c r="A55" s="33">
        <v>46.0</v>
      </c>
      <c r="B55" s="82" t="s">
        <v>2734</v>
      </c>
      <c r="C55" s="33" t="s">
        <v>2735</v>
      </c>
      <c r="D55" s="33" t="s">
        <v>33</v>
      </c>
      <c r="E55" s="33" t="s">
        <v>2737</v>
      </c>
      <c r="F55" s="33">
        <v>9.916108707E9</v>
      </c>
      <c r="G55" s="33">
        <v>9.431274269E9</v>
      </c>
      <c r="H55" s="43" t="s">
        <v>2741</v>
      </c>
      <c r="I55" s="43"/>
      <c r="J55" s="33" t="s">
        <v>245</v>
      </c>
      <c r="K55" s="33" t="s">
        <v>2743</v>
      </c>
      <c r="L55" s="33"/>
      <c r="M55" s="33" t="s">
        <v>239</v>
      </c>
      <c r="N55" s="33">
        <v>0.0</v>
      </c>
      <c r="O55" s="33" t="s">
        <v>1161</v>
      </c>
      <c r="P55" s="41" t="s">
        <v>2741</v>
      </c>
      <c r="Q55" s="33" t="s">
        <v>2741</v>
      </c>
      <c r="R55" s="33">
        <v>9.916108707E9</v>
      </c>
      <c r="S55" s="33"/>
      <c r="T55" s="33"/>
      <c r="U55" s="33">
        <v>1.70011419679333E10</v>
      </c>
    </row>
    <row r="56" ht="15.75" customHeight="1">
      <c r="A56" s="33">
        <v>47.0</v>
      </c>
      <c r="B56" s="82" t="s">
        <v>2752</v>
      </c>
      <c r="C56" s="33" t="s">
        <v>2754</v>
      </c>
      <c r="D56" s="33" t="s">
        <v>33</v>
      </c>
      <c r="E56" s="74">
        <v>34598.0</v>
      </c>
      <c r="F56" s="33">
        <v>9.035828146E9</v>
      </c>
      <c r="G56" s="33"/>
      <c r="H56" s="43" t="s">
        <v>2757</v>
      </c>
      <c r="I56" s="43"/>
      <c r="J56" s="33" t="s">
        <v>1357</v>
      </c>
      <c r="K56" s="33" t="s">
        <v>2759</v>
      </c>
      <c r="L56" s="33"/>
      <c r="M56" s="33" t="s">
        <v>239</v>
      </c>
      <c r="N56" s="33" t="s">
        <v>2193</v>
      </c>
      <c r="O56" s="33" t="s">
        <v>46</v>
      </c>
      <c r="P56" s="33" t="s">
        <v>2752</v>
      </c>
      <c r="Q56" s="33" t="s">
        <v>2752</v>
      </c>
      <c r="R56" s="33">
        <v>9.035828146E9</v>
      </c>
      <c r="S56" s="33"/>
      <c r="T56" s="33"/>
      <c r="U56" s="33">
        <v>1.7278231956619E10</v>
      </c>
    </row>
    <row r="57" ht="15.75" customHeight="1">
      <c r="A57" s="33">
        <v>48.0</v>
      </c>
      <c r="B57" s="82" t="s">
        <v>2766</v>
      </c>
      <c r="C57" s="33" t="s">
        <v>2768</v>
      </c>
      <c r="D57" s="33" t="s">
        <v>33</v>
      </c>
      <c r="E57" s="74">
        <v>34642.0</v>
      </c>
      <c r="F57" s="33">
        <v>9.972748424E9</v>
      </c>
      <c r="G57" s="33"/>
      <c r="H57" s="43" t="s">
        <v>2769</v>
      </c>
      <c r="I57" s="42" t="s">
        <v>2770</v>
      </c>
      <c r="J57" s="33" t="s">
        <v>2778</v>
      </c>
      <c r="K57" s="33" t="s">
        <v>2779</v>
      </c>
      <c r="L57" s="33"/>
      <c r="M57" s="33" t="s">
        <v>2780</v>
      </c>
      <c r="N57" s="33" t="s">
        <v>2577</v>
      </c>
      <c r="O57" s="33" t="s">
        <v>46</v>
      </c>
      <c r="P57" s="33" t="s">
        <v>2769</v>
      </c>
      <c r="Q57" s="33" t="s">
        <v>2769</v>
      </c>
      <c r="R57" s="33">
        <v>9.972748424E9</v>
      </c>
      <c r="S57" s="33"/>
      <c r="T57" s="33"/>
      <c r="U57" s="33"/>
    </row>
    <row r="58" ht="15.75" customHeight="1">
      <c r="A58" s="33">
        <v>49.0</v>
      </c>
      <c r="B58" s="82" t="s">
        <v>2784</v>
      </c>
      <c r="C58" s="33" t="s">
        <v>2785</v>
      </c>
      <c r="D58" s="33" t="s">
        <v>33</v>
      </c>
      <c r="E58" s="74">
        <v>34148.0</v>
      </c>
      <c r="F58" s="33">
        <v>9.620046474E9</v>
      </c>
      <c r="G58" s="33"/>
      <c r="H58" s="43" t="s">
        <v>2786</v>
      </c>
      <c r="I58" s="43"/>
      <c r="J58" s="120" t="s">
        <v>2790</v>
      </c>
      <c r="K58" s="33" t="s">
        <v>2792</v>
      </c>
      <c r="L58" s="33"/>
      <c r="M58" s="33" t="s">
        <v>2794</v>
      </c>
      <c r="N58" s="33"/>
      <c r="O58" s="33" t="s">
        <v>46</v>
      </c>
      <c r="P58" s="41" t="s">
        <v>2796</v>
      </c>
      <c r="Q58" s="87" t="s">
        <v>2803</v>
      </c>
      <c r="R58" s="33">
        <v>9.620046474E9</v>
      </c>
      <c r="S58" s="33"/>
      <c r="T58" s="33"/>
      <c r="U58" s="33"/>
    </row>
    <row r="59" ht="15.75" customHeight="1">
      <c r="A59" s="33">
        <v>50.0</v>
      </c>
      <c r="B59" s="82" t="s">
        <v>2818</v>
      </c>
      <c r="C59" s="82" t="s">
        <v>2820</v>
      </c>
      <c r="D59" s="33" t="s">
        <v>33</v>
      </c>
      <c r="E59" s="85">
        <v>34455.0</v>
      </c>
      <c r="F59" s="82">
        <v>9.902558104E9</v>
      </c>
      <c r="G59" s="82"/>
      <c r="H59" s="44" t="s">
        <v>2827</v>
      </c>
      <c r="I59" s="44"/>
      <c r="J59" s="82"/>
      <c r="K59" s="82"/>
      <c r="L59" s="82"/>
      <c r="M59" s="82"/>
      <c r="N59" s="82"/>
      <c r="O59" s="82"/>
      <c r="P59" s="82"/>
      <c r="Q59" s="82"/>
      <c r="R59" s="82">
        <v>9.902558104E9</v>
      </c>
      <c r="S59" s="82"/>
      <c r="T59" s="82"/>
      <c r="U59" s="33">
        <v>1.75553219453048E10</v>
      </c>
    </row>
    <row r="60" ht="15.75" customHeight="1">
      <c r="A60" s="33">
        <v>51.0</v>
      </c>
      <c r="B60" s="82" t="s">
        <v>2830</v>
      </c>
      <c r="C60" s="33" t="s">
        <v>2832</v>
      </c>
      <c r="D60" s="33" t="s">
        <v>33</v>
      </c>
      <c r="E60" s="74">
        <v>34648.0</v>
      </c>
      <c r="F60" s="33">
        <v>9.632448936E9</v>
      </c>
      <c r="G60" s="33"/>
      <c r="H60" s="43" t="s">
        <v>2836</v>
      </c>
      <c r="I60" s="43"/>
      <c r="J60" s="33" t="s">
        <v>1162</v>
      </c>
      <c r="K60" s="33" t="s">
        <v>1162</v>
      </c>
      <c r="L60" s="33"/>
      <c r="M60" s="33" t="s">
        <v>1162</v>
      </c>
      <c r="N60" s="33" t="s">
        <v>1162</v>
      </c>
      <c r="O60" s="33" t="s">
        <v>46</v>
      </c>
      <c r="P60" s="33" t="s">
        <v>1162</v>
      </c>
      <c r="Q60" s="33" t="s">
        <v>1162</v>
      </c>
      <c r="R60" s="33" t="s">
        <v>1162</v>
      </c>
      <c r="S60" s="33"/>
      <c r="T60" s="33"/>
      <c r="U60" s="33">
        <v>1.78324119339905E10</v>
      </c>
    </row>
    <row r="61" ht="15.75" customHeight="1">
      <c r="A61" s="33">
        <v>52.0</v>
      </c>
      <c r="B61" s="82" t="s">
        <v>2843</v>
      </c>
      <c r="C61" s="82" t="s">
        <v>2845</v>
      </c>
      <c r="D61" s="33" t="s">
        <v>33</v>
      </c>
      <c r="E61" s="85">
        <v>33974.0</v>
      </c>
      <c r="F61" s="82">
        <v>8.95130607E9</v>
      </c>
      <c r="G61" s="82"/>
      <c r="H61" s="44" t="s">
        <v>2847</v>
      </c>
      <c r="I61" s="44"/>
      <c r="J61" s="82"/>
      <c r="K61" s="82"/>
      <c r="L61" s="82"/>
      <c r="M61" s="82"/>
      <c r="N61" s="82"/>
      <c r="O61" s="82"/>
      <c r="P61" s="82"/>
      <c r="Q61" s="82"/>
      <c r="R61" s="82">
        <v>8.95130607E9</v>
      </c>
      <c r="S61" s="82"/>
      <c r="T61" s="82"/>
      <c r="U61" s="33">
        <v>1.81095019226762E10</v>
      </c>
    </row>
    <row r="62" ht="15.75" customHeight="1">
      <c r="A62" s="33">
        <v>53.0</v>
      </c>
      <c r="B62" s="82" t="s">
        <v>2853</v>
      </c>
      <c r="C62" s="33" t="s">
        <v>2856</v>
      </c>
      <c r="D62" s="33" t="s">
        <v>33</v>
      </c>
      <c r="E62" s="74">
        <v>34422.0</v>
      </c>
      <c r="F62" s="33">
        <v>9.663836938E9</v>
      </c>
      <c r="G62" s="33"/>
      <c r="H62" s="43" t="s">
        <v>2860</v>
      </c>
      <c r="I62" s="43"/>
      <c r="J62" s="33" t="s">
        <v>2863</v>
      </c>
      <c r="K62" s="33" t="s">
        <v>2864</v>
      </c>
      <c r="L62" s="33"/>
      <c r="M62" s="33" t="s">
        <v>239</v>
      </c>
      <c r="N62" s="33">
        <v>1.0</v>
      </c>
      <c r="O62" s="33" t="s">
        <v>1161</v>
      </c>
      <c r="P62" s="82" t="s">
        <v>2853</v>
      </c>
      <c r="Q62" s="82" t="s">
        <v>2853</v>
      </c>
      <c r="R62" s="33">
        <v>9.663836938E9</v>
      </c>
      <c r="S62" s="33"/>
      <c r="T62" s="33"/>
      <c r="U62" s="33">
        <v>1.83865919113619E10</v>
      </c>
    </row>
    <row r="63" ht="15.75" customHeight="1">
      <c r="A63" s="33">
        <v>54.0</v>
      </c>
      <c r="B63" s="82" t="s">
        <v>2868</v>
      </c>
      <c r="C63" s="33" t="s">
        <v>2869</v>
      </c>
      <c r="D63" s="33" t="s">
        <v>33</v>
      </c>
      <c r="E63" s="74">
        <v>34897.0</v>
      </c>
      <c r="F63" s="33">
        <v>8.951318406E9</v>
      </c>
      <c r="G63" s="33"/>
      <c r="H63" s="43" t="s">
        <v>2870</v>
      </c>
      <c r="I63" s="43"/>
      <c r="J63" s="33" t="s">
        <v>2871</v>
      </c>
      <c r="K63" s="33" t="s">
        <v>2872</v>
      </c>
      <c r="L63" s="33"/>
      <c r="M63" s="33" t="s">
        <v>239</v>
      </c>
      <c r="N63" s="33" t="s">
        <v>2873</v>
      </c>
      <c r="O63" s="33" t="s">
        <v>46</v>
      </c>
      <c r="P63" s="41" t="s">
        <v>2870</v>
      </c>
      <c r="Q63" s="41" t="s">
        <v>2870</v>
      </c>
      <c r="R63" s="33">
        <v>8.951318406E9</v>
      </c>
      <c r="S63" s="33"/>
      <c r="T63" s="33"/>
      <c r="U63" s="33">
        <v>1.86636819000476E10</v>
      </c>
    </row>
    <row r="64" ht="15.75" customHeight="1">
      <c r="A64" s="33">
        <v>55.0</v>
      </c>
      <c r="B64" s="82" t="s">
        <v>2883</v>
      </c>
      <c r="C64" s="33" t="s">
        <v>2885</v>
      </c>
      <c r="D64" s="33" t="s">
        <v>33</v>
      </c>
      <c r="E64" s="74">
        <v>34598.0</v>
      </c>
      <c r="F64" s="33">
        <v>9.164429906E9</v>
      </c>
      <c r="G64" s="33"/>
      <c r="H64" s="43" t="s">
        <v>2888</v>
      </c>
      <c r="I64" s="43"/>
      <c r="J64" s="33" t="s">
        <v>2889</v>
      </c>
      <c r="K64" s="33" t="s">
        <v>2891</v>
      </c>
      <c r="L64" s="33"/>
      <c r="M64" s="33" t="s">
        <v>2893</v>
      </c>
      <c r="N64" s="33" t="s">
        <v>1162</v>
      </c>
      <c r="O64" s="33" t="s">
        <v>46</v>
      </c>
      <c r="P64" s="82" t="s">
        <v>2883</v>
      </c>
      <c r="Q64" s="82" t="s">
        <v>2883</v>
      </c>
      <c r="R64" s="33">
        <v>9.164429906E9</v>
      </c>
      <c r="S64" s="33"/>
      <c r="T64" s="33"/>
      <c r="U64" s="33">
        <v>1.89407718887333E10</v>
      </c>
    </row>
    <row r="65" ht="15.75" customHeight="1">
      <c r="A65" s="33">
        <v>56.0</v>
      </c>
      <c r="B65" s="82" t="s">
        <v>2897</v>
      </c>
      <c r="C65" s="33" t="s">
        <v>2898</v>
      </c>
      <c r="D65" s="33" t="s">
        <v>33</v>
      </c>
      <c r="E65" s="74">
        <v>34686.0</v>
      </c>
      <c r="F65" s="33">
        <v>9.03611777E9</v>
      </c>
      <c r="G65" s="33"/>
      <c r="H65" s="43" t="s">
        <v>2901</v>
      </c>
      <c r="I65" s="43"/>
      <c r="J65" s="33" t="s">
        <v>2904</v>
      </c>
      <c r="K65" s="33" t="s">
        <v>1162</v>
      </c>
      <c r="L65" s="33"/>
      <c r="M65" s="33" t="s">
        <v>1162</v>
      </c>
      <c r="N65" s="33" t="s">
        <v>1162</v>
      </c>
      <c r="O65" s="33" t="s">
        <v>46</v>
      </c>
      <c r="P65" s="33" t="s">
        <v>2901</v>
      </c>
      <c r="Q65" s="33" t="s">
        <v>2901</v>
      </c>
      <c r="R65" s="33">
        <v>9.03611777E9</v>
      </c>
      <c r="S65" s="33"/>
      <c r="T65" s="33"/>
      <c r="U65" s="33"/>
    </row>
    <row r="66" ht="15.75" customHeight="1">
      <c r="A66" s="33">
        <v>57.0</v>
      </c>
      <c r="B66" s="82" t="s">
        <v>2910</v>
      </c>
      <c r="C66" s="33" t="s">
        <v>2911</v>
      </c>
      <c r="D66" s="33" t="s">
        <v>33</v>
      </c>
      <c r="E66" s="74">
        <v>34575.0</v>
      </c>
      <c r="F66" s="33">
        <v>9.632617694E9</v>
      </c>
      <c r="G66" s="33"/>
      <c r="H66" s="43" t="s">
        <v>2912</v>
      </c>
      <c r="I66" s="43"/>
      <c r="J66" s="33"/>
      <c r="K66" s="33"/>
      <c r="L66" s="33"/>
      <c r="M66" s="33"/>
      <c r="N66" s="33"/>
      <c r="O66" s="33" t="s">
        <v>46</v>
      </c>
      <c r="P66" s="33" t="s">
        <v>2912</v>
      </c>
      <c r="Q66" s="33" t="s">
        <v>2912</v>
      </c>
      <c r="R66" s="33"/>
      <c r="S66" s="33"/>
      <c r="T66" s="33"/>
      <c r="U66" s="33"/>
    </row>
    <row r="67" ht="15.75" customHeight="1">
      <c r="A67" s="33">
        <v>58.0</v>
      </c>
      <c r="B67" s="82" t="s">
        <v>2917</v>
      </c>
      <c r="C67" s="33" t="s">
        <v>2919</v>
      </c>
      <c r="D67" s="33" t="s">
        <v>33</v>
      </c>
      <c r="E67" s="33" t="s">
        <v>2922</v>
      </c>
      <c r="F67" s="33">
        <v>8.904840456E9</v>
      </c>
      <c r="G67" s="33"/>
      <c r="H67" s="43" t="s">
        <v>2924</v>
      </c>
      <c r="I67" s="43"/>
      <c r="J67" s="33" t="s">
        <v>2926</v>
      </c>
      <c r="K67" s="33" t="s">
        <v>2927</v>
      </c>
      <c r="L67" s="33"/>
      <c r="M67" s="33" t="s">
        <v>2928</v>
      </c>
      <c r="N67" s="33" t="s">
        <v>2930</v>
      </c>
      <c r="O67" s="33" t="s">
        <v>1114</v>
      </c>
      <c r="P67" s="33" t="s">
        <v>2932</v>
      </c>
      <c r="Q67" s="33" t="s">
        <v>2934</v>
      </c>
      <c r="R67" s="33">
        <v>8.904840456E9</v>
      </c>
      <c r="S67" s="33"/>
      <c r="T67" s="33"/>
      <c r="U67" s="33">
        <v>1.9217861877419E10</v>
      </c>
    </row>
    <row r="68" ht="15.75" customHeight="1">
      <c r="A68" s="33">
        <v>59.0</v>
      </c>
      <c r="B68" s="82" t="s">
        <v>2938</v>
      </c>
      <c r="C68" s="33" t="s">
        <v>2940</v>
      </c>
      <c r="D68" s="33" t="s">
        <v>33</v>
      </c>
      <c r="E68" s="74">
        <v>34383.0</v>
      </c>
      <c r="F68" s="33">
        <v>9.880735095E9</v>
      </c>
      <c r="G68" s="33"/>
      <c r="H68" s="43" t="s">
        <v>2943</v>
      </c>
      <c r="I68" s="43"/>
      <c r="J68" s="33"/>
      <c r="K68" s="33"/>
      <c r="L68" s="33"/>
      <c r="M68" s="33"/>
      <c r="N68" s="33"/>
      <c r="O68" s="33" t="s">
        <v>1114</v>
      </c>
      <c r="P68" s="33" t="s">
        <v>2943</v>
      </c>
      <c r="Q68" s="33" t="s">
        <v>2943</v>
      </c>
      <c r="R68" s="33">
        <v>9.880735095E9</v>
      </c>
      <c r="S68" s="33"/>
      <c r="T68" s="33"/>
      <c r="U68" s="33">
        <v>1.94949518661048E10</v>
      </c>
    </row>
    <row r="69" ht="15.75" customHeight="1">
      <c r="A69" s="33">
        <v>60.0</v>
      </c>
      <c r="B69" s="82" t="s">
        <v>2948</v>
      </c>
      <c r="C69" s="33" t="s">
        <v>2949</v>
      </c>
      <c r="D69" s="33" t="s">
        <v>33</v>
      </c>
      <c r="E69" s="74">
        <v>34596.0</v>
      </c>
      <c r="F69" s="33">
        <v>7.829596692E9</v>
      </c>
      <c r="G69" s="33">
        <v>7.829596692E9</v>
      </c>
      <c r="H69" s="42" t="s">
        <v>2953</v>
      </c>
      <c r="I69" s="43"/>
      <c r="J69" s="33" t="s">
        <v>2962</v>
      </c>
      <c r="K69" s="33" t="s">
        <v>1162</v>
      </c>
      <c r="L69" s="33"/>
      <c r="M69" s="33" t="s">
        <v>1162</v>
      </c>
      <c r="N69" s="33" t="s">
        <v>1063</v>
      </c>
      <c r="O69" s="33" t="s">
        <v>1114</v>
      </c>
      <c r="P69" s="33" t="s">
        <v>2965</v>
      </c>
      <c r="Q69" s="33" t="s">
        <v>2965</v>
      </c>
      <c r="R69" s="33">
        <v>7.829596692E9</v>
      </c>
      <c r="S69" s="33"/>
      <c r="T69" s="33"/>
      <c r="U69" s="33">
        <v>1.97720418547905E10</v>
      </c>
    </row>
    <row r="70" ht="15.75" customHeight="1">
      <c r="A70" s="33">
        <v>61.0</v>
      </c>
      <c r="B70" s="82" t="s">
        <v>2970</v>
      </c>
      <c r="C70" s="33" t="s">
        <v>2972</v>
      </c>
      <c r="D70" s="33" t="s">
        <v>33</v>
      </c>
      <c r="E70" s="74">
        <v>34103.0</v>
      </c>
      <c r="F70" s="33">
        <v>9.886451044E9</v>
      </c>
      <c r="G70" s="33"/>
      <c r="H70" s="43" t="s">
        <v>2976</v>
      </c>
      <c r="I70" s="43"/>
      <c r="J70" s="33" t="s">
        <v>2978</v>
      </c>
      <c r="K70" s="33" t="s">
        <v>1162</v>
      </c>
      <c r="L70" s="33"/>
      <c r="M70" s="33" t="s">
        <v>1162</v>
      </c>
      <c r="N70" s="33" t="s">
        <v>1063</v>
      </c>
      <c r="O70" s="33" t="s">
        <v>1114</v>
      </c>
      <c r="P70" s="33" t="s">
        <v>2976</v>
      </c>
      <c r="Q70" s="33" t="s">
        <v>2976</v>
      </c>
      <c r="R70" s="33">
        <v>9.886451044E9</v>
      </c>
      <c r="S70" s="33"/>
      <c r="T70" s="33"/>
      <c r="U70" s="33">
        <v>2.00491318434762E10</v>
      </c>
    </row>
    <row r="71" ht="15.75" customHeight="1">
      <c r="A71" s="33">
        <v>62.0</v>
      </c>
      <c r="B71" s="82" t="s">
        <v>2980</v>
      </c>
      <c r="C71" s="33" t="s">
        <v>2981</v>
      </c>
      <c r="D71" s="33" t="s">
        <v>33</v>
      </c>
      <c r="E71" s="33" t="s">
        <v>2982</v>
      </c>
      <c r="F71" s="33"/>
      <c r="G71" s="33"/>
      <c r="H71" s="43" t="s">
        <v>2983</v>
      </c>
      <c r="I71" s="43"/>
      <c r="J71" s="33" t="s">
        <v>2984</v>
      </c>
      <c r="K71" s="33" t="s">
        <v>2986</v>
      </c>
      <c r="L71" s="33"/>
      <c r="M71" s="33" t="s">
        <v>239</v>
      </c>
      <c r="N71" s="33">
        <v>1.5</v>
      </c>
      <c r="O71" s="33" t="s">
        <v>1114</v>
      </c>
      <c r="P71" s="33"/>
      <c r="Q71" s="33"/>
      <c r="R71" s="33">
        <v>9.743125827E9</v>
      </c>
      <c r="S71" s="33"/>
      <c r="T71" s="33"/>
      <c r="U71" s="33">
        <v>2.03262218321619E10</v>
      </c>
    </row>
    <row r="72" ht="15.75" customHeight="1">
      <c r="A72" s="33">
        <v>63.0</v>
      </c>
      <c r="B72" s="82" t="s">
        <v>2995</v>
      </c>
      <c r="C72" s="33" t="s">
        <v>2996</v>
      </c>
      <c r="D72" s="33" t="s">
        <v>33</v>
      </c>
      <c r="E72" s="74">
        <v>34335.0</v>
      </c>
      <c r="F72" s="33">
        <v>9.902363407E9</v>
      </c>
      <c r="G72" s="33"/>
      <c r="H72" s="43" t="s">
        <v>3002</v>
      </c>
      <c r="I72" s="43"/>
      <c r="J72" s="33" t="s">
        <v>3003</v>
      </c>
      <c r="K72" s="33" t="s">
        <v>1184</v>
      </c>
      <c r="L72" s="33"/>
      <c r="M72" s="33" t="s">
        <v>239</v>
      </c>
      <c r="N72" s="33" t="s">
        <v>2930</v>
      </c>
      <c r="O72" s="33" t="s">
        <v>3005</v>
      </c>
      <c r="P72" s="33" t="s">
        <v>1162</v>
      </c>
      <c r="Q72" s="33" t="s">
        <v>1162</v>
      </c>
      <c r="R72" s="33">
        <v>9.902363407E9</v>
      </c>
      <c r="S72" s="33"/>
      <c r="T72" s="33"/>
      <c r="U72" s="33">
        <v>2.06033118208476E10</v>
      </c>
    </row>
    <row r="73" ht="15.75" customHeight="1">
      <c r="A73" s="33">
        <v>64.0</v>
      </c>
      <c r="B73" s="82" t="s">
        <v>3008</v>
      </c>
      <c r="C73" s="33" t="s">
        <v>3009</v>
      </c>
      <c r="D73" s="33" t="s">
        <v>33</v>
      </c>
      <c r="E73" s="133">
        <v>34549.0</v>
      </c>
      <c r="F73" s="33">
        <v>9.73866069E9</v>
      </c>
      <c r="G73" s="33">
        <v>8.904817003E9</v>
      </c>
      <c r="H73" s="43" t="s">
        <v>3022</v>
      </c>
      <c r="I73" s="43"/>
      <c r="J73" s="33" t="s">
        <v>3024</v>
      </c>
      <c r="K73" s="33" t="s">
        <v>3025</v>
      </c>
      <c r="L73" s="33"/>
      <c r="M73" s="33" t="s">
        <v>239</v>
      </c>
      <c r="N73" s="33">
        <v>0.6</v>
      </c>
      <c r="O73" s="33" t="s">
        <v>959</v>
      </c>
      <c r="P73" s="33" t="s">
        <v>3026</v>
      </c>
      <c r="Q73" s="33" t="s">
        <v>3027</v>
      </c>
      <c r="R73" s="33">
        <v>9.73866069E9</v>
      </c>
      <c r="S73" s="33"/>
      <c r="T73" s="33"/>
      <c r="U73" s="33"/>
    </row>
    <row r="74" ht="15.75" customHeight="1">
      <c r="A74" s="33">
        <v>65.0</v>
      </c>
      <c r="B74" s="82" t="s">
        <v>3031</v>
      </c>
      <c r="C74" s="33" t="s">
        <v>3035</v>
      </c>
      <c r="D74" s="33" t="s">
        <v>33</v>
      </c>
      <c r="E74" s="74">
        <v>34688.0</v>
      </c>
      <c r="F74" s="33">
        <v>8.861219924E9</v>
      </c>
      <c r="G74" s="33"/>
      <c r="H74" s="43" t="s">
        <v>3038</v>
      </c>
      <c r="I74" s="43"/>
      <c r="J74" s="33" t="s">
        <v>3040</v>
      </c>
      <c r="K74" s="33" t="s">
        <v>1358</v>
      </c>
      <c r="L74" s="33"/>
      <c r="M74" s="33" t="s">
        <v>239</v>
      </c>
      <c r="N74" s="33">
        <v>1.5</v>
      </c>
      <c r="O74" s="33" t="s">
        <v>959</v>
      </c>
      <c r="P74" s="33" t="s">
        <v>3038</v>
      </c>
      <c r="Q74" s="33" t="s">
        <v>3038</v>
      </c>
      <c r="R74" s="33">
        <v>8.861219924E9</v>
      </c>
      <c r="S74" s="33"/>
      <c r="T74" s="33"/>
      <c r="U74" s="33"/>
    </row>
    <row r="75" ht="15.75" customHeight="1">
      <c r="A75" s="33">
        <v>66.0</v>
      </c>
      <c r="B75" s="82" t="s">
        <v>3047</v>
      </c>
      <c r="C75" s="33" t="s">
        <v>3048</v>
      </c>
      <c r="D75" s="33" t="s">
        <v>33</v>
      </c>
      <c r="E75" s="74">
        <v>34609.0</v>
      </c>
      <c r="F75" s="33">
        <v>7.795559607E9</v>
      </c>
      <c r="G75" s="33"/>
      <c r="H75" s="43" t="s">
        <v>3051</v>
      </c>
      <c r="I75" s="4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>
        <v>2.08804018095333E10</v>
      </c>
    </row>
    <row r="76" ht="15.75" customHeight="1">
      <c r="A76" s="33">
        <v>67.0</v>
      </c>
      <c r="B76" s="82" t="s">
        <v>3057</v>
      </c>
      <c r="C76" s="33" t="s">
        <v>3059</v>
      </c>
      <c r="D76" s="33" t="s">
        <v>33</v>
      </c>
      <c r="E76" s="74">
        <v>34475.0</v>
      </c>
      <c r="F76" s="33">
        <v>9.741772025E9</v>
      </c>
      <c r="G76" s="33"/>
      <c r="H76" s="42" t="s">
        <v>3064</v>
      </c>
      <c r="I76" s="4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>
        <v>2.1157491798219E10</v>
      </c>
    </row>
    <row r="77" ht="15.75" customHeight="1">
      <c r="A77" s="33">
        <v>68.0</v>
      </c>
      <c r="B77" s="82" t="s">
        <v>3087</v>
      </c>
      <c r="C77" s="33" t="s">
        <v>3093</v>
      </c>
      <c r="D77" s="33" t="s">
        <v>33</v>
      </c>
      <c r="E77" s="33" t="s">
        <v>2679</v>
      </c>
      <c r="F77" s="33">
        <v>7.795459461E9</v>
      </c>
      <c r="G77" s="33">
        <v>9.448610831E9</v>
      </c>
      <c r="H77" s="43" t="s">
        <v>3100</v>
      </c>
      <c r="I77" s="43"/>
      <c r="J77" s="33" t="s">
        <v>3104</v>
      </c>
      <c r="K77" s="33" t="s">
        <v>3106</v>
      </c>
      <c r="L77" s="33"/>
      <c r="M77" s="33" t="s">
        <v>3109</v>
      </c>
      <c r="N77" s="33" t="s">
        <v>3110</v>
      </c>
      <c r="O77" s="33" t="s">
        <v>46</v>
      </c>
      <c r="P77" s="33" t="s">
        <v>3111</v>
      </c>
      <c r="Q77" s="33" t="s">
        <v>3112</v>
      </c>
      <c r="R77" s="33">
        <v>7.795459461E9</v>
      </c>
      <c r="S77" s="33"/>
      <c r="T77" s="33"/>
      <c r="U77" s="33">
        <v>2.14345817869048E10</v>
      </c>
    </row>
    <row r="78" ht="15.75" customHeight="1">
      <c r="A78" s="33">
        <v>69.0</v>
      </c>
      <c r="B78" s="82" t="s">
        <v>3118</v>
      </c>
      <c r="C78" s="33" t="s">
        <v>3119</v>
      </c>
      <c r="D78" s="33" t="s">
        <v>33</v>
      </c>
      <c r="E78" s="33">
        <v>33823.0</v>
      </c>
      <c r="F78" s="33">
        <v>8.123212554E9</v>
      </c>
      <c r="G78" s="82"/>
      <c r="H78" s="43" t="s">
        <v>3121</v>
      </c>
      <c r="I78" s="43"/>
      <c r="J78" s="82" t="s">
        <v>3123</v>
      </c>
      <c r="K78" s="82" t="s">
        <v>3124</v>
      </c>
      <c r="L78" s="33"/>
      <c r="M78" s="33" t="s">
        <v>1162</v>
      </c>
      <c r="N78" s="33" t="s">
        <v>1162</v>
      </c>
      <c r="O78" s="82" t="s">
        <v>3125</v>
      </c>
      <c r="P78" s="41" t="s">
        <v>3126</v>
      </c>
      <c r="Q78" s="87" t="s">
        <v>3137</v>
      </c>
      <c r="R78" s="33">
        <v>8.123212554E9</v>
      </c>
      <c r="S78" s="33"/>
      <c r="T78" s="33"/>
      <c r="U78" s="33">
        <v>2.17116717755905E10</v>
      </c>
    </row>
    <row r="79" ht="15.75" customHeight="1">
      <c r="A79" s="33">
        <v>70.0</v>
      </c>
      <c r="B79" s="82" t="s">
        <v>3157</v>
      </c>
      <c r="C79" s="33" t="s">
        <v>3158</v>
      </c>
      <c r="D79" s="33" t="s">
        <v>33</v>
      </c>
      <c r="E79" s="74">
        <v>34181.0</v>
      </c>
      <c r="F79" s="33">
        <v>9.620011538E9</v>
      </c>
      <c r="G79" s="33"/>
      <c r="H79" s="43" t="s">
        <v>3161</v>
      </c>
      <c r="I79" s="43"/>
      <c r="J79" s="33" t="s">
        <v>3162</v>
      </c>
      <c r="K79" s="33" t="s">
        <v>3164</v>
      </c>
      <c r="L79" s="33"/>
      <c r="M79" s="33" t="s">
        <v>239</v>
      </c>
      <c r="N79" s="33">
        <v>1.5</v>
      </c>
      <c r="O79" s="33" t="s">
        <v>46</v>
      </c>
      <c r="P79" s="33" t="s">
        <v>3161</v>
      </c>
      <c r="Q79" s="33" t="s">
        <v>3161</v>
      </c>
      <c r="R79" s="33">
        <v>9.620011538E9</v>
      </c>
      <c r="S79" s="33"/>
      <c r="T79" s="33"/>
      <c r="U79" s="33">
        <v>2.19887617642762E10</v>
      </c>
    </row>
    <row r="80" ht="15.75" customHeight="1">
      <c r="A80" s="33">
        <v>71.0</v>
      </c>
      <c r="B80" s="82" t="s">
        <v>3170</v>
      </c>
      <c r="C80" s="82" t="s">
        <v>3171</v>
      </c>
      <c r="D80" s="33" t="s">
        <v>33</v>
      </c>
      <c r="E80" s="85">
        <v>34534.0</v>
      </c>
      <c r="F80" s="82">
        <v>9.538498461E9</v>
      </c>
      <c r="G80" s="82"/>
      <c r="H80" s="44" t="s">
        <v>3175</v>
      </c>
      <c r="I80" s="44"/>
      <c r="J80" s="82"/>
      <c r="K80" s="82" t="s">
        <v>3177</v>
      </c>
      <c r="L80" s="82"/>
      <c r="M80" s="82" t="s">
        <v>3179</v>
      </c>
      <c r="N80" s="82">
        <v>2.0</v>
      </c>
      <c r="O80" s="82" t="s">
        <v>376</v>
      </c>
      <c r="P80" s="82" t="s">
        <v>3170</v>
      </c>
      <c r="Q80" s="82"/>
      <c r="R80" s="82">
        <v>9.538498461E9</v>
      </c>
      <c r="S80" s="82"/>
      <c r="T80" s="82"/>
      <c r="U80" s="33">
        <v>2.22658517529619E10</v>
      </c>
    </row>
    <row r="81" ht="15.75" customHeight="1">
      <c r="A81" s="33">
        <v>72.0</v>
      </c>
      <c r="B81" s="82" t="s">
        <v>3182</v>
      </c>
      <c r="C81" s="82" t="s">
        <v>3183</v>
      </c>
      <c r="D81" s="33" t="s">
        <v>33</v>
      </c>
      <c r="E81" s="85">
        <v>33999.0</v>
      </c>
      <c r="F81" s="82">
        <v>9.48342851E9</v>
      </c>
      <c r="G81" s="82"/>
      <c r="H81" s="44" t="s">
        <v>3186</v>
      </c>
      <c r="I81" s="44"/>
      <c r="J81" s="82"/>
      <c r="K81" s="82"/>
      <c r="L81" s="82"/>
      <c r="M81" s="82"/>
      <c r="N81" s="82"/>
      <c r="O81" s="82"/>
      <c r="P81" s="82"/>
      <c r="Q81" s="82"/>
      <c r="R81" s="82">
        <v>9.48342851E9</v>
      </c>
      <c r="S81" s="82"/>
      <c r="T81" s="82"/>
      <c r="U81" s="33"/>
    </row>
    <row r="82" ht="15.75" customHeight="1">
      <c r="A82" s="33">
        <v>73.0</v>
      </c>
      <c r="B82" s="82" t="s">
        <v>3193</v>
      </c>
      <c r="C82" s="33" t="s">
        <v>3194</v>
      </c>
      <c r="D82" s="33" t="s">
        <v>33</v>
      </c>
      <c r="E82" s="33" t="s">
        <v>3195</v>
      </c>
      <c r="F82" s="33">
        <v>8.904505581E9</v>
      </c>
      <c r="G82" s="33"/>
      <c r="H82" s="43" t="s">
        <v>3197</v>
      </c>
      <c r="I82" s="43"/>
      <c r="J82" s="13" t="s">
        <v>3198</v>
      </c>
      <c r="K82" s="1" t="s">
        <v>3199</v>
      </c>
      <c r="L82" s="33"/>
      <c r="M82" s="33"/>
      <c r="N82" s="33">
        <v>0.0</v>
      </c>
      <c r="O82" s="33" t="s">
        <v>3200</v>
      </c>
      <c r="P82" s="33" t="s">
        <v>3202</v>
      </c>
      <c r="Q82" s="33" t="s">
        <v>3204</v>
      </c>
      <c r="R82" s="33">
        <v>8.904505581E9</v>
      </c>
      <c r="S82" s="33"/>
      <c r="T82" s="33"/>
      <c r="U82" s="33"/>
    </row>
    <row r="83" ht="15.75" customHeight="1">
      <c r="A83" s="33">
        <v>74.0</v>
      </c>
      <c r="B83" s="82" t="s">
        <v>3209</v>
      </c>
      <c r="C83" s="33" t="s">
        <v>3210</v>
      </c>
      <c r="D83" s="33" t="s">
        <v>33</v>
      </c>
      <c r="E83" s="74">
        <v>34484.0</v>
      </c>
      <c r="F83" s="33">
        <v>8.050245955E9</v>
      </c>
      <c r="G83" s="33"/>
      <c r="H83" s="43" t="s">
        <v>3214</v>
      </c>
      <c r="I83" s="43"/>
      <c r="J83" s="33" t="s">
        <v>3215</v>
      </c>
      <c r="K83" s="33" t="s">
        <v>1162</v>
      </c>
      <c r="L83" s="33"/>
      <c r="M83" s="33" t="s">
        <v>1162</v>
      </c>
      <c r="N83" s="33" t="s">
        <v>1162</v>
      </c>
      <c r="O83" s="33" t="s">
        <v>3200</v>
      </c>
      <c r="P83" s="33" t="s">
        <v>3214</v>
      </c>
      <c r="Q83" s="82" t="s">
        <v>3214</v>
      </c>
      <c r="R83" s="33">
        <v>8.050245955E9</v>
      </c>
      <c r="S83" s="33"/>
      <c r="T83" s="33"/>
      <c r="U83" s="33">
        <v>2.25429417416476E10</v>
      </c>
    </row>
    <row r="84" ht="15.75" customHeight="1">
      <c r="A84" s="33">
        <v>75.0</v>
      </c>
      <c r="B84" s="82" t="s">
        <v>3219</v>
      </c>
      <c r="C84" s="33" t="s">
        <v>3221</v>
      </c>
      <c r="D84" s="33" t="s">
        <v>33</v>
      </c>
      <c r="E84" s="74">
        <v>34614.0</v>
      </c>
      <c r="F84" s="33">
        <v>9.591735656E9</v>
      </c>
      <c r="G84" s="33"/>
      <c r="H84" s="43" t="s">
        <v>3224</v>
      </c>
      <c r="I84" s="4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>
        <v>2.28200317303333E10</v>
      </c>
    </row>
    <row r="85" ht="15.75" customHeight="1">
      <c r="A85" s="33">
        <v>76.0</v>
      </c>
      <c r="B85" s="82" t="s">
        <v>3228</v>
      </c>
      <c r="C85" s="33" t="s">
        <v>3229</v>
      </c>
      <c r="D85" s="33" t="s">
        <v>33</v>
      </c>
      <c r="E85" s="74">
        <v>34804.0</v>
      </c>
      <c r="F85" s="33">
        <v>8.951105082E9</v>
      </c>
      <c r="G85" s="33"/>
      <c r="H85" s="43" t="s">
        <v>3235</v>
      </c>
      <c r="I85" s="43"/>
      <c r="J85" s="33" t="s">
        <v>3215</v>
      </c>
      <c r="K85" s="33" t="s">
        <v>1162</v>
      </c>
      <c r="L85" s="33"/>
      <c r="M85" s="33" t="s">
        <v>1162</v>
      </c>
      <c r="N85" s="33" t="s">
        <v>1162</v>
      </c>
      <c r="O85" s="33"/>
      <c r="P85" s="33" t="s">
        <v>3235</v>
      </c>
      <c r="Q85" s="33" t="s">
        <v>3235</v>
      </c>
      <c r="R85" s="33"/>
      <c r="S85" s="33"/>
      <c r="T85" s="33"/>
      <c r="U85" s="33">
        <v>2.3097121719019E10</v>
      </c>
    </row>
    <row r="86" ht="15.75" customHeight="1">
      <c r="A86" s="33">
        <v>77.0</v>
      </c>
      <c r="B86" s="82" t="s">
        <v>3238</v>
      </c>
      <c r="C86" s="33" t="s">
        <v>3240</v>
      </c>
      <c r="D86" s="33" t="s">
        <v>33</v>
      </c>
      <c r="E86" s="74">
        <v>34478.0</v>
      </c>
      <c r="F86" s="33">
        <v>8.123678907E9</v>
      </c>
      <c r="G86" s="33"/>
      <c r="H86" s="43" t="s">
        <v>3245</v>
      </c>
      <c r="I86" s="43"/>
      <c r="J86" s="33" t="s">
        <v>3215</v>
      </c>
      <c r="K86" s="33" t="s">
        <v>1162</v>
      </c>
      <c r="L86" s="33"/>
      <c r="M86" s="33" t="s">
        <v>1162</v>
      </c>
      <c r="N86" s="33" t="s">
        <v>1162</v>
      </c>
      <c r="O86" s="33" t="s">
        <v>3200</v>
      </c>
      <c r="P86" s="33" t="s">
        <v>3245</v>
      </c>
      <c r="Q86" s="33" t="s">
        <v>3245</v>
      </c>
      <c r="R86" s="33">
        <v>8.123678907E9</v>
      </c>
      <c r="S86" s="33"/>
      <c r="T86" s="33"/>
      <c r="U86" s="33">
        <v>2.33742117077048E10</v>
      </c>
    </row>
    <row r="87" ht="15.75" customHeight="1">
      <c r="A87" s="33">
        <v>78.0</v>
      </c>
      <c r="B87" s="82" t="s">
        <v>3254</v>
      </c>
      <c r="C87" s="33" t="s">
        <v>3256</v>
      </c>
      <c r="D87" s="33" t="s">
        <v>33</v>
      </c>
      <c r="E87" s="74">
        <v>34453.0</v>
      </c>
      <c r="F87" s="33">
        <v>8.792695006E9</v>
      </c>
      <c r="G87" s="33"/>
      <c r="H87" s="43" t="s">
        <v>3260</v>
      </c>
      <c r="I87" s="43"/>
      <c r="J87" s="33" t="s">
        <v>3261</v>
      </c>
      <c r="K87" s="33" t="s">
        <v>1466</v>
      </c>
      <c r="L87" s="33"/>
      <c r="M87" s="33" t="s">
        <v>239</v>
      </c>
      <c r="N87" s="33">
        <v>1.5</v>
      </c>
      <c r="O87" s="33" t="s">
        <v>46</v>
      </c>
      <c r="P87" s="33" t="s">
        <v>3264</v>
      </c>
      <c r="Q87" s="33" t="s">
        <v>3264</v>
      </c>
      <c r="R87" s="33">
        <v>8.792695006E9</v>
      </c>
      <c r="S87" s="33"/>
      <c r="T87" s="33"/>
      <c r="U87" s="33">
        <v>2.36513016963905E10</v>
      </c>
    </row>
    <row r="88" ht="15.75" customHeight="1">
      <c r="A88" s="33">
        <v>79.0</v>
      </c>
      <c r="B88" s="82" t="s">
        <v>3266</v>
      </c>
      <c r="C88" s="82" t="s">
        <v>3267</v>
      </c>
      <c r="D88" s="33" t="s">
        <v>33</v>
      </c>
      <c r="E88" s="85">
        <v>34870.0</v>
      </c>
      <c r="F88" s="82">
        <v>9.61193534E9</v>
      </c>
      <c r="G88" s="82"/>
      <c r="H88" s="44" t="s">
        <v>3269</v>
      </c>
      <c r="I88" s="44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33">
        <v>2.39283916850762E10</v>
      </c>
    </row>
    <row r="89" ht="15.75" customHeight="1">
      <c r="A89" s="33">
        <v>80.0</v>
      </c>
      <c r="B89" s="82" t="s">
        <v>3274</v>
      </c>
      <c r="C89" s="33" t="s">
        <v>3276</v>
      </c>
      <c r="D89" s="33" t="s">
        <v>33</v>
      </c>
      <c r="E89" s="74">
        <v>35025.0</v>
      </c>
      <c r="F89" s="33">
        <v>9.739488056E9</v>
      </c>
      <c r="G89" s="33"/>
      <c r="H89" s="43" t="s">
        <v>3278</v>
      </c>
      <c r="I89" s="43"/>
      <c r="J89" s="33"/>
      <c r="K89" s="33"/>
      <c r="L89" s="33"/>
      <c r="M89" s="33"/>
      <c r="N89" s="33"/>
      <c r="O89" s="33" t="s">
        <v>46</v>
      </c>
      <c r="P89" s="33" t="s">
        <v>3278</v>
      </c>
      <c r="Q89" s="33" t="s">
        <v>3278</v>
      </c>
      <c r="R89" s="33">
        <v>9.739488056E9</v>
      </c>
      <c r="S89" s="33"/>
      <c r="T89" s="33"/>
      <c r="U89" s="33"/>
    </row>
    <row r="90" ht="15.75" customHeight="1">
      <c r="A90" s="33">
        <v>81.0</v>
      </c>
      <c r="B90" s="82" t="s">
        <v>3287</v>
      </c>
      <c r="C90" s="82" t="s">
        <v>3289</v>
      </c>
      <c r="D90" s="33" t="s">
        <v>33</v>
      </c>
      <c r="E90" s="85">
        <v>34500.0</v>
      </c>
      <c r="F90" s="82">
        <v>9.740119189E9</v>
      </c>
      <c r="G90" s="82"/>
      <c r="H90" s="44" t="s">
        <v>3294</v>
      </c>
      <c r="I90" s="44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33"/>
    </row>
    <row r="91" ht="15.75" customHeight="1">
      <c r="A91" s="33">
        <v>82.0</v>
      </c>
      <c r="B91" s="82" t="s">
        <v>3295</v>
      </c>
      <c r="C91" s="33" t="s">
        <v>3296</v>
      </c>
      <c r="D91" s="33" t="s">
        <v>33</v>
      </c>
      <c r="E91" s="74">
        <v>34577.0</v>
      </c>
      <c r="F91" s="33">
        <v>8.105554479E9</v>
      </c>
      <c r="G91" s="33"/>
      <c r="H91" s="43" t="s">
        <v>3298</v>
      </c>
      <c r="I91" s="43"/>
      <c r="J91" s="33" t="s">
        <v>3300</v>
      </c>
      <c r="K91" s="33" t="s">
        <v>1466</v>
      </c>
      <c r="L91" s="33"/>
      <c r="M91" s="33" t="s">
        <v>239</v>
      </c>
      <c r="N91" s="33">
        <v>1.5</v>
      </c>
      <c r="O91" s="33" t="s">
        <v>46</v>
      </c>
      <c r="P91" s="33" t="s">
        <v>3298</v>
      </c>
      <c r="Q91" s="33" t="s">
        <v>3298</v>
      </c>
      <c r="R91" s="33">
        <v>8.105554479E9</v>
      </c>
      <c r="S91" s="33"/>
      <c r="T91" s="33"/>
      <c r="U91" s="33">
        <v>2.42054816737619E10</v>
      </c>
    </row>
    <row r="92" ht="15.75" customHeight="1">
      <c r="A92" s="33">
        <v>83.0</v>
      </c>
      <c r="B92" s="82" t="s">
        <v>3307</v>
      </c>
      <c r="C92" s="33" t="s">
        <v>3309</v>
      </c>
      <c r="D92" s="33" t="s">
        <v>33</v>
      </c>
      <c r="E92" s="74">
        <v>34727.0</v>
      </c>
      <c r="F92" s="33">
        <v>9.886592994E9</v>
      </c>
      <c r="G92" s="33"/>
      <c r="H92" s="43" t="s">
        <v>3312</v>
      </c>
      <c r="I92" s="43"/>
      <c r="J92" s="33"/>
      <c r="K92" s="33"/>
      <c r="L92" s="33"/>
      <c r="M92" s="33"/>
      <c r="N92" s="33"/>
      <c r="O92" s="33" t="s">
        <v>46</v>
      </c>
      <c r="P92" s="33" t="s">
        <v>3312</v>
      </c>
      <c r="Q92" s="33" t="s">
        <v>3312</v>
      </c>
      <c r="R92" s="33">
        <v>9.886592994E9</v>
      </c>
      <c r="S92" s="33"/>
      <c r="T92" s="33"/>
      <c r="U92" s="33">
        <v>2.44825716624476E10</v>
      </c>
    </row>
    <row r="93" ht="15.75" customHeight="1">
      <c r="A93" s="33">
        <v>84.0</v>
      </c>
      <c r="B93" s="82" t="s">
        <v>3319</v>
      </c>
      <c r="C93" s="33" t="s">
        <v>3320</v>
      </c>
      <c r="D93" s="33" t="s">
        <v>33</v>
      </c>
      <c r="E93" s="74">
        <v>34721.0</v>
      </c>
      <c r="F93" s="33">
        <v>9.74123359E9</v>
      </c>
      <c r="G93" s="33"/>
      <c r="H93" s="43" t="s">
        <v>3322</v>
      </c>
      <c r="I93" s="43"/>
      <c r="J93" s="33" t="s">
        <v>3324</v>
      </c>
      <c r="K93" s="33" t="s">
        <v>1162</v>
      </c>
      <c r="L93" s="33"/>
      <c r="M93" s="33" t="s">
        <v>1162</v>
      </c>
      <c r="N93" s="33" t="s">
        <v>1162</v>
      </c>
      <c r="O93" s="33" t="s">
        <v>46</v>
      </c>
      <c r="P93" s="33" t="s">
        <v>3322</v>
      </c>
      <c r="Q93" s="33" t="s">
        <v>3322</v>
      </c>
      <c r="R93" s="33">
        <v>9.74123359E9</v>
      </c>
      <c r="S93" s="33"/>
      <c r="T93" s="33"/>
      <c r="U93" s="33">
        <v>2.47596616511333E10</v>
      </c>
    </row>
    <row r="94" ht="15.75" customHeight="1">
      <c r="A94" s="33">
        <v>85.0</v>
      </c>
      <c r="B94" s="82" t="s">
        <v>3331</v>
      </c>
      <c r="C94" s="33" t="s">
        <v>3333</v>
      </c>
      <c r="D94" s="33" t="s">
        <v>33</v>
      </c>
      <c r="E94" s="74">
        <v>34868.0</v>
      </c>
      <c r="F94" s="33">
        <v>8.123511279E9</v>
      </c>
      <c r="G94" s="33"/>
      <c r="H94" s="43" t="s">
        <v>3336</v>
      </c>
      <c r="I94" s="43"/>
      <c r="J94" s="33" t="s">
        <v>3337</v>
      </c>
      <c r="K94" s="33" t="s">
        <v>1184</v>
      </c>
      <c r="L94" s="33"/>
      <c r="M94" s="33" t="s">
        <v>239</v>
      </c>
      <c r="N94" s="33">
        <v>1.5</v>
      </c>
      <c r="O94" s="33" t="s">
        <v>46</v>
      </c>
      <c r="P94" s="33" t="s">
        <v>3336</v>
      </c>
      <c r="Q94" s="33" t="s">
        <v>3336</v>
      </c>
      <c r="R94" s="33">
        <v>8.123511279E9</v>
      </c>
      <c r="S94" s="33"/>
      <c r="T94" s="33"/>
      <c r="U94" s="33">
        <v>2.5036751639819E10</v>
      </c>
    </row>
    <row r="95" ht="15.75" customHeight="1">
      <c r="A95" s="33">
        <v>86.0</v>
      </c>
      <c r="B95" s="82" t="s">
        <v>3341</v>
      </c>
      <c r="C95" s="82" t="s">
        <v>3344</v>
      </c>
      <c r="D95" s="33" t="s">
        <v>33</v>
      </c>
      <c r="E95" s="85">
        <v>34800.0</v>
      </c>
      <c r="F95" s="82">
        <v>8.050420506E9</v>
      </c>
      <c r="G95" s="82"/>
      <c r="H95" s="44" t="s">
        <v>3347</v>
      </c>
      <c r="I95" s="44"/>
      <c r="J95" s="82"/>
      <c r="K95" s="82"/>
      <c r="L95" s="82"/>
      <c r="M95" s="82"/>
      <c r="N95" s="82"/>
      <c r="O95" s="82"/>
      <c r="P95" s="82" t="s">
        <v>3347</v>
      </c>
      <c r="Q95" s="82" t="s">
        <v>3347</v>
      </c>
      <c r="R95" s="82">
        <v>8.050420506E9</v>
      </c>
      <c r="S95" s="82"/>
      <c r="T95" s="82"/>
      <c r="U95" s="33">
        <v>2.53138416285047E10</v>
      </c>
    </row>
    <row r="96" ht="15.75" customHeight="1">
      <c r="A96" s="33">
        <v>87.0</v>
      </c>
      <c r="B96" s="82" t="s">
        <v>3353</v>
      </c>
      <c r="C96" s="33" t="s">
        <v>3355</v>
      </c>
      <c r="D96" s="33" t="s">
        <v>33</v>
      </c>
      <c r="E96" s="74">
        <v>33919.0</v>
      </c>
      <c r="F96" s="33">
        <v>7.411937838E9</v>
      </c>
      <c r="G96" s="33"/>
      <c r="H96" s="43" t="s">
        <v>3357</v>
      </c>
      <c r="I96" s="43"/>
      <c r="J96" s="33" t="s">
        <v>3358</v>
      </c>
      <c r="K96" s="33" t="s">
        <v>1162</v>
      </c>
      <c r="L96" s="33"/>
      <c r="M96" s="33" t="s">
        <v>1162</v>
      </c>
      <c r="N96" s="33" t="s">
        <v>1162</v>
      </c>
      <c r="O96" s="33" t="s">
        <v>46</v>
      </c>
      <c r="P96" s="33" t="s">
        <v>3357</v>
      </c>
      <c r="Q96" s="33" t="s">
        <v>3357</v>
      </c>
      <c r="R96" s="33">
        <v>7.411937838E9</v>
      </c>
      <c r="S96" s="33"/>
      <c r="T96" s="33"/>
      <c r="U96" s="33">
        <v>2.55909316171905E10</v>
      </c>
    </row>
    <row r="97" ht="15.75" customHeight="1">
      <c r="A97" s="33">
        <v>88.0</v>
      </c>
      <c r="B97" s="82" t="s">
        <v>3364</v>
      </c>
      <c r="C97" s="82" t="s">
        <v>3366</v>
      </c>
      <c r="D97" s="33" t="s">
        <v>33</v>
      </c>
      <c r="E97" s="85">
        <v>33349.0</v>
      </c>
      <c r="F97" s="82">
        <v>8.951525706E9</v>
      </c>
      <c r="G97" s="82"/>
      <c r="H97" s="44" t="s">
        <v>3369</v>
      </c>
      <c r="I97" s="44"/>
      <c r="J97" s="82"/>
      <c r="K97" s="82"/>
      <c r="L97" s="82"/>
      <c r="M97" s="82"/>
      <c r="N97" s="82"/>
      <c r="O97" s="82"/>
      <c r="P97" s="82" t="s">
        <v>3369</v>
      </c>
      <c r="Q97" s="82" t="s">
        <v>3369</v>
      </c>
      <c r="R97" s="82">
        <v>8.951525706E9</v>
      </c>
      <c r="S97" s="82"/>
      <c r="T97" s="82"/>
      <c r="U97" s="33"/>
    </row>
    <row r="98" ht="15.75" customHeight="1">
      <c r="A98" s="33">
        <v>89.0</v>
      </c>
      <c r="B98" s="82" t="s">
        <v>3371</v>
      </c>
      <c r="C98" s="33" t="s">
        <v>3372</v>
      </c>
      <c r="D98" s="33" t="s">
        <v>33</v>
      </c>
      <c r="E98" s="74">
        <v>33122.0</v>
      </c>
      <c r="F98" s="33">
        <v>8.970212233E9</v>
      </c>
      <c r="G98" s="33"/>
      <c r="H98" s="43" t="s">
        <v>3373</v>
      </c>
      <c r="I98" s="43"/>
      <c r="J98" s="33" t="s">
        <v>3358</v>
      </c>
      <c r="K98" s="33" t="s">
        <v>1162</v>
      </c>
      <c r="L98" s="33"/>
      <c r="M98" s="33" t="s">
        <v>1162</v>
      </c>
      <c r="N98" s="33" t="s">
        <v>1162</v>
      </c>
      <c r="O98" s="33" t="s">
        <v>46</v>
      </c>
      <c r="P98" s="33" t="s">
        <v>3373</v>
      </c>
      <c r="Q98" s="33" t="s">
        <v>3373</v>
      </c>
      <c r="R98" s="33">
        <v>8.970212233E9</v>
      </c>
      <c r="S98" s="33"/>
      <c r="T98" s="33"/>
      <c r="U98" s="33"/>
    </row>
    <row r="99" ht="15.75" customHeight="1">
      <c r="A99" s="33">
        <v>90.0</v>
      </c>
      <c r="B99" s="82" t="s">
        <v>3378</v>
      </c>
      <c r="C99" s="82" t="s">
        <v>3379</v>
      </c>
      <c r="D99" s="33" t="s">
        <v>33</v>
      </c>
      <c r="E99" s="85">
        <v>34564.0</v>
      </c>
      <c r="F99" s="82">
        <v>8.951204667E9</v>
      </c>
      <c r="G99" s="82"/>
      <c r="H99" s="44" t="s">
        <v>3380</v>
      </c>
      <c r="I99" s="44"/>
      <c r="J99" s="82" t="s">
        <v>3381</v>
      </c>
      <c r="K99" s="33" t="s">
        <v>1162</v>
      </c>
      <c r="L99" s="33"/>
      <c r="M99" s="33" t="s">
        <v>1162</v>
      </c>
      <c r="N99" s="33" t="s">
        <v>1162</v>
      </c>
      <c r="O99" s="82" t="s">
        <v>46</v>
      </c>
      <c r="P99" s="82" t="s">
        <v>3380</v>
      </c>
      <c r="Q99" s="82" t="s">
        <v>3380</v>
      </c>
      <c r="R99" s="82"/>
      <c r="S99" s="82"/>
      <c r="T99" s="82"/>
      <c r="U99" s="33">
        <v>2.58680216058762E10</v>
      </c>
    </row>
    <row r="100" ht="15.75" customHeight="1">
      <c r="A100" s="33">
        <v>91.0</v>
      </c>
      <c r="B100" s="82" t="s">
        <v>3388</v>
      </c>
      <c r="C100" s="82" t="s">
        <v>3390</v>
      </c>
      <c r="D100" s="33" t="s">
        <v>33</v>
      </c>
      <c r="E100" s="85">
        <v>33275.0</v>
      </c>
      <c r="F100" s="82">
        <v>9.84420048E9</v>
      </c>
      <c r="G100" s="82"/>
      <c r="H100" s="44" t="s">
        <v>3391</v>
      </c>
      <c r="I100" s="44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33">
        <v>2.61451115945619E10</v>
      </c>
    </row>
    <row r="101" ht="15.75" customHeight="1">
      <c r="A101" s="33">
        <v>92.0</v>
      </c>
      <c r="B101" s="82" t="s">
        <v>3395</v>
      </c>
      <c r="C101" s="82" t="s">
        <v>3398</v>
      </c>
      <c r="D101" s="33" t="s">
        <v>33</v>
      </c>
      <c r="E101" s="85">
        <v>33560.0</v>
      </c>
      <c r="F101" s="82">
        <v>9.945479045E9</v>
      </c>
      <c r="G101" s="82"/>
      <c r="H101" s="44" t="s">
        <v>3403</v>
      </c>
      <c r="I101" s="44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33">
        <v>2.64222015832476E10</v>
      </c>
    </row>
    <row r="102" ht="15.75" customHeight="1">
      <c r="A102" s="33">
        <v>93.0</v>
      </c>
      <c r="B102" s="82" t="s">
        <v>3406</v>
      </c>
      <c r="C102" s="33" t="s">
        <v>3407</v>
      </c>
      <c r="D102" s="33" t="s">
        <v>33</v>
      </c>
      <c r="E102" s="74">
        <v>34523.0</v>
      </c>
      <c r="F102" s="33">
        <v>9.66320125E9</v>
      </c>
      <c r="G102" s="33"/>
      <c r="H102" s="43" t="s">
        <v>3409</v>
      </c>
      <c r="I102" s="43"/>
      <c r="J102" s="33" t="s">
        <v>1162</v>
      </c>
      <c r="K102" s="33" t="s">
        <v>1162</v>
      </c>
      <c r="L102" s="33"/>
      <c r="M102" s="33" t="s">
        <v>1162</v>
      </c>
      <c r="N102" s="33" t="s">
        <v>1162</v>
      </c>
      <c r="O102" s="33" t="s">
        <v>1162</v>
      </c>
      <c r="P102" s="33" t="s">
        <v>1162</v>
      </c>
      <c r="Q102" s="33" t="s">
        <v>1162</v>
      </c>
      <c r="R102" s="33" t="s">
        <v>1162</v>
      </c>
      <c r="S102" s="33"/>
      <c r="T102" s="33"/>
      <c r="U102" s="33">
        <v>2.66992915719333E10</v>
      </c>
    </row>
    <row r="103" ht="15.75" customHeight="1">
      <c r="A103" s="33">
        <v>94.0</v>
      </c>
      <c r="B103" s="33" t="s">
        <v>3420</v>
      </c>
      <c r="C103" s="33" t="s">
        <v>3421</v>
      </c>
      <c r="D103" s="33" t="s">
        <v>33</v>
      </c>
      <c r="E103" s="33" t="s">
        <v>3422</v>
      </c>
      <c r="F103" s="33">
        <v>9.98095336E9</v>
      </c>
      <c r="G103" s="33"/>
      <c r="H103" s="43" t="s">
        <v>3424</v>
      </c>
      <c r="I103" s="43"/>
      <c r="J103" s="33" t="s">
        <v>3426</v>
      </c>
      <c r="K103" s="33" t="s">
        <v>3427</v>
      </c>
      <c r="L103" s="33"/>
      <c r="M103" s="33" t="s">
        <v>3428</v>
      </c>
      <c r="N103" s="33" t="s">
        <v>2453</v>
      </c>
      <c r="O103" s="33" t="s">
        <v>46</v>
      </c>
      <c r="P103" s="33" t="s">
        <v>3429</v>
      </c>
      <c r="Q103" s="33" t="s">
        <v>1162</v>
      </c>
      <c r="R103" s="33">
        <v>9.98095336E9</v>
      </c>
      <c r="S103" s="33"/>
      <c r="T103" s="33"/>
      <c r="U103" s="33">
        <v>2.6976381560619E10</v>
      </c>
    </row>
    <row r="104" ht="15.75" customHeight="1">
      <c r="A104" s="33">
        <v>95.0</v>
      </c>
      <c r="B104" s="82" t="s">
        <v>3431</v>
      </c>
      <c r="C104" s="82" t="s">
        <v>3432</v>
      </c>
      <c r="D104" s="33" t="s">
        <v>33</v>
      </c>
      <c r="E104" s="85">
        <v>32509.0</v>
      </c>
      <c r="F104" s="82">
        <v>8.105839182E9</v>
      </c>
      <c r="G104" s="82"/>
      <c r="H104" s="87" t="s">
        <v>3435</v>
      </c>
      <c r="I104" s="44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33">
        <v>2.72534715493047E10</v>
      </c>
    </row>
    <row r="105" ht="15.75" customHeight="1">
      <c r="A105" s="33">
        <v>96.0</v>
      </c>
      <c r="B105" s="82" t="s">
        <v>3463</v>
      </c>
      <c r="C105" s="82" t="s">
        <v>3464</v>
      </c>
      <c r="D105" s="33" t="s">
        <v>33</v>
      </c>
      <c r="E105" s="85">
        <v>34748.0</v>
      </c>
      <c r="F105" s="82">
        <v>9.686945245E9</v>
      </c>
      <c r="G105" s="82"/>
      <c r="H105" s="44" t="s">
        <v>3466</v>
      </c>
      <c r="I105" s="44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33"/>
    </row>
    <row r="106" ht="15.75" customHeight="1">
      <c r="A106" s="33">
        <v>97.0</v>
      </c>
      <c r="B106" s="33" t="s">
        <v>3468</v>
      </c>
      <c r="C106" s="33" t="s">
        <v>3469</v>
      </c>
      <c r="D106" s="33" t="s">
        <v>33</v>
      </c>
      <c r="E106" s="74">
        <v>34724.0</v>
      </c>
      <c r="F106" s="33">
        <v>8.884869199E9</v>
      </c>
      <c r="G106" s="33"/>
      <c r="H106" s="43" t="s">
        <v>3472</v>
      </c>
      <c r="I106" s="43"/>
      <c r="J106" s="33" t="s">
        <v>3215</v>
      </c>
      <c r="K106" s="33"/>
      <c r="L106" s="33"/>
      <c r="M106" s="33"/>
      <c r="N106" s="33"/>
      <c r="O106" s="33"/>
      <c r="P106" s="33" t="s">
        <v>3472</v>
      </c>
      <c r="Q106" s="33" t="s">
        <v>3472</v>
      </c>
      <c r="R106" s="33">
        <v>8.884869199E9</v>
      </c>
      <c r="S106" s="33"/>
      <c r="T106" s="33"/>
      <c r="U106" s="33"/>
    </row>
    <row r="107" ht="15.75" customHeight="1">
      <c r="A107" s="33">
        <v>98.0</v>
      </c>
      <c r="B107" s="82" t="s">
        <v>3480</v>
      </c>
      <c r="C107" s="82" t="s">
        <v>3481</v>
      </c>
      <c r="D107" s="33" t="s">
        <v>33</v>
      </c>
      <c r="E107" s="85">
        <v>34087.0</v>
      </c>
      <c r="F107" s="82">
        <v>9.886820997E9</v>
      </c>
      <c r="G107" s="82"/>
      <c r="H107" s="44" t="s">
        <v>3483</v>
      </c>
      <c r="I107" s="44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33">
        <v>2.75305615379905E10</v>
      </c>
    </row>
    <row r="108" ht="15.75" customHeight="1">
      <c r="A108" s="33">
        <v>99.0</v>
      </c>
      <c r="B108" s="82" t="s">
        <v>3487</v>
      </c>
      <c r="C108" s="82" t="s">
        <v>3489</v>
      </c>
      <c r="D108" s="33" t="s">
        <v>33</v>
      </c>
      <c r="E108" s="33"/>
      <c r="F108" s="33"/>
      <c r="G108" s="33"/>
      <c r="H108" s="43"/>
      <c r="I108" s="4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</row>
    <row r="109" ht="15.75" customHeight="1">
      <c r="A109" s="33">
        <v>100.0</v>
      </c>
      <c r="B109" s="82" t="s">
        <v>3497</v>
      </c>
      <c r="C109" s="82" t="s">
        <v>3498</v>
      </c>
      <c r="D109" s="33" t="s">
        <v>33</v>
      </c>
      <c r="E109" s="33"/>
      <c r="F109" s="33"/>
      <c r="G109" s="33"/>
      <c r="H109" s="43"/>
      <c r="I109" s="4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</row>
    <row r="110" ht="15.75" customHeight="1">
      <c r="A110" s="33">
        <v>101.0</v>
      </c>
      <c r="B110" s="82" t="s">
        <v>3502</v>
      </c>
      <c r="C110" s="82" t="s">
        <v>2230</v>
      </c>
      <c r="D110" s="33" t="s">
        <v>33</v>
      </c>
      <c r="E110" s="33"/>
      <c r="F110" s="33"/>
      <c r="G110" s="33"/>
      <c r="H110" s="43"/>
      <c r="I110" s="4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</row>
    <row r="111" ht="15.75" customHeight="1">
      <c r="A111" s="33">
        <v>102.0</v>
      </c>
      <c r="B111" s="82" t="s">
        <v>3510</v>
      </c>
      <c r="C111" s="82" t="s">
        <v>3511</v>
      </c>
      <c r="D111" s="33" t="s">
        <v>33</v>
      </c>
      <c r="E111" s="33"/>
      <c r="F111" s="33"/>
      <c r="G111" s="33"/>
      <c r="H111" s="43"/>
      <c r="I111" s="4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</row>
    <row r="112" ht="15.75" customHeight="1">
      <c r="A112" s="33">
        <v>103.0</v>
      </c>
      <c r="B112" s="82" t="s">
        <v>3516</v>
      </c>
      <c r="C112" s="82" t="s">
        <v>3517</v>
      </c>
      <c r="D112" s="33" t="s">
        <v>33</v>
      </c>
      <c r="E112" s="33"/>
      <c r="F112" s="33"/>
      <c r="G112" s="33"/>
      <c r="H112" s="43"/>
      <c r="I112" s="4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</row>
    <row r="113" ht="15.75" customHeight="1">
      <c r="A113" s="33">
        <v>104.0</v>
      </c>
      <c r="B113" s="82" t="s">
        <v>3520</v>
      </c>
      <c r="C113" s="82" t="s">
        <v>3521</v>
      </c>
      <c r="D113" s="33" t="s">
        <v>33</v>
      </c>
      <c r="E113" s="33"/>
      <c r="F113" s="33"/>
      <c r="G113" s="33"/>
      <c r="H113" s="43"/>
      <c r="I113" s="4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</row>
    <row r="114" ht="15.75" customHeight="1">
      <c r="A114" s="33">
        <v>105.0</v>
      </c>
      <c r="B114" s="82" t="s">
        <v>3526</v>
      </c>
      <c r="C114" s="33" t="s">
        <v>2722</v>
      </c>
      <c r="D114" s="33" t="s">
        <v>33</v>
      </c>
      <c r="E114" s="33" t="s">
        <v>2725</v>
      </c>
      <c r="F114" s="33">
        <v>9.206123904E9</v>
      </c>
      <c r="G114" s="33"/>
      <c r="H114" s="43" t="s">
        <v>2726</v>
      </c>
      <c r="I114" s="43"/>
      <c r="J114" s="33"/>
      <c r="K114" s="33"/>
      <c r="L114" s="33"/>
      <c r="M114" s="33"/>
      <c r="N114" s="33"/>
      <c r="O114" s="33" t="s">
        <v>46</v>
      </c>
      <c r="P114" s="33" t="s">
        <v>2726</v>
      </c>
      <c r="Q114" s="33"/>
      <c r="R114" s="33"/>
      <c r="S114" s="33"/>
      <c r="T114" s="33"/>
      <c r="U114" s="33"/>
    </row>
    <row r="115" ht="15.75" customHeight="1">
      <c r="A115" s="33">
        <v>106.0</v>
      </c>
      <c r="B115" s="82" t="s">
        <v>3530</v>
      </c>
      <c r="C115" s="82" t="s">
        <v>3531</v>
      </c>
      <c r="D115" s="33" t="s">
        <v>33</v>
      </c>
      <c r="E115" s="33"/>
      <c r="F115" s="33"/>
      <c r="G115" s="33"/>
      <c r="H115" s="43"/>
      <c r="I115" s="4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</row>
    <row r="116" ht="15.75" customHeight="1">
      <c r="A116" s="33">
        <v>107.0</v>
      </c>
      <c r="B116" s="82" t="s">
        <v>3534</v>
      </c>
      <c r="C116" s="82" t="s">
        <v>3535</v>
      </c>
      <c r="D116" s="33" t="s">
        <v>33</v>
      </c>
      <c r="E116" s="33"/>
      <c r="F116" s="33"/>
      <c r="G116" s="33"/>
      <c r="H116" s="43"/>
      <c r="I116" s="4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</row>
    <row r="117" ht="15.75" customHeight="1">
      <c r="A117" s="33">
        <v>108.0</v>
      </c>
      <c r="B117" s="82" t="s">
        <v>3539</v>
      </c>
      <c r="C117" s="82" t="s">
        <v>3542</v>
      </c>
      <c r="D117" s="33" t="s">
        <v>33</v>
      </c>
      <c r="E117" s="33"/>
      <c r="F117" s="33"/>
      <c r="G117" s="33"/>
      <c r="H117" s="43"/>
      <c r="I117" s="4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</row>
    <row r="118" ht="15.75" customHeight="1">
      <c r="A118" s="33">
        <v>109.0</v>
      </c>
      <c r="B118" s="82" t="s">
        <v>3548</v>
      </c>
      <c r="C118" s="82" t="s">
        <v>3550</v>
      </c>
      <c r="D118" s="33" t="s">
        <v>33</v>
      </c>
      <c r="E118" s="33"/>
      <c r="F118" s="33"/>
      <c r="G118" s="33"/>
      <c r="H118" s="43"/>
      <c r="I118" s="4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</row>
    <row r="119" ht="15.75" customHeight="1">
      <c r="A119" s="33">
        <v>110.0</v>
      </c>
      <c r="B119" s="82" t="s">
        <v>3554</v>
      </c>
      <c r="C119" s="82" t="s">
        <v>3555</v>
      </c>
      <c r="D119" s="33" t="s">
        <v>33</v>
      </c>
      <c r="E119" s="33"/>
      <c r="F119" s="33"/>
      <c r="G119" s="33"/>
      <c r="H119" s="43"/>
      <c r="I119" s="4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</row>
    <row r="120" ht="15.75" customHeight="1">
      <c r="A120" s="33">
        <v>111.0</v>
      </c>
      <c r="B120" s="82" t="s">
        <v>3557</v>
      </c>
      <c r="C120" s="82" t="s">
        <v>3558</v>
      </c>
      <c r="D120" s="33" t="s">
        <v>33</v>
      </c>
      <c r="E120" s="33"/>
      <c r="F120" s="33"/>
      <c r="G120" s="33"/>
      <c r="H120" s="43"/>
      <c r="I120" s="4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</row>
    <row r="121" ht="15.75" customHeight="1">
      <c r="A121" s="33">
        <v>112.0</v>
      </c>
      <c r="B121" s="82" t="s">
        <v>3561</v>
      </c>
      <c r="C121" s="33" t="s">
        <v>2756</v>
      </c>
      <c r="D121" s="33" t="s">
        <v>33</v>
      </c>
      <c r="E121" s="93">
        <v>34486.0</v>
      </c>
      <c r="F121" s="33">
        <v>9.591085366E9</v>
      </c>
      <c r="G121" s="33"/>
      <c r="H121" s="43" t="s">
        <v>2761</v>
      </c>
      <c r="I121" s="43"/>
      <c r="J121" s="33"/>
      <c r="K121" s="33"/>
      <c r="L121" s="33"/>
      <c r="M121" s="33"/>
      <c r="N121" s="33"/>
      <c r="O121" s="33" t="s">
        <v>46</v>
      </c>
      <c r="P121" s="33" t="s">
        <v>2761</v>
      </c>
      <c r="Q121" s="33" t="s">
        <v>2761</v>
      </c>
      <c r="R121" s="33">
        <v>9.591085366E9</v>
      </c>
      <c r="S121" s="33"/>
      <c r="T121" s="33"/>
      <c r="U121" s="33"/>
    </row>
    <row r="122" ht="15.75" customHeight="1">
      <c r="A122" s="33">
        <v>113.0</v>
      </c>
      <c r="B122" s="82" t="s">
        <v>2771</v>
      </c>
      <c r="C122" s="33" t="s">
        <v>2772</v>
      </c>
      <c r="D122" s="33" t="s">
        <v>33</v>
      </c>
      <c r="E122" s="93">
        <v>33795.0</v>
      </c>
      <c r="F122" s="33">
        <v>7.349588521E9</v>
      </c>
      <c r="G122" s="33"/>
      <c r="H122" s="43" t="s">
        <v>2776</v>
      </c>
      <c r="I122" s="43"/>
      <c r="J122" s="33"/>
      <c r="K122" s="33"/>
      <c r="L122" s="33"/>
      <c r="M122" s="33"/>
      <c r="N122" s="33"/>
      <c r="O122" s="33" t="s">
        <v>46</v>
      </c>
      <c r="P122" s="33" t="s">
        <v>2776</v>
      </c>
      <c r="Q122" s="33"/>
      <c r="R122" s="33">
        <v>7.349588521E9</v>
      </c>
      <c r="S122" s="33"/>
      <c r="T122" s="33"/>
      <c r="U122" s="33"/>
    </row>
    <row r="123" ht="15.75" customHeight="1">
      <c r="A123" s="33">
        <v>114.0</v>
      </c>
      <c r="B123" s="82" t="s">
        <v>3572</v>
      </c>
      <c r="C123" s="82" t="s">
        <v>3574</v>
      </c>
      <c r="D123" s="33" t="s">
        <v>33</v>
      </c>
      <c r="E123" s="33"/>
      <c r="F123" s="33"/>
      <c r="G123" s="33"/>
      <c r="H123" s="43"/>
      <c r="I123" s="4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</row>
    <row r="124" ht="15.75" customHeight="1">
      <c r="A124" s="33">
        <v>115.0</v>
      </c>
      <c r="B124" s="82" t="s">
        <v>3582</v>
      </c>
      <c r="C124" s="82" t="s">
        <v>3583</v>
      </c>
      <c r="D124" s="33" t="s">
        <v>33</v>
      </c>
      <c r="E124" s="48">
        <v>34496.0</v>
      </c>
      <c r="F124" s="33">
        <v>9.035157726E9</v>
      </c>
      <c r="G124" s="33"/>
      <c r="H124" s="43" t="s">
        <v>3584</v>
      </c>
      <c r="I124" s="43"/>
      <c r="J124" s="33" t="s">
        <v>3586</v>
      </c>
      <c r="K124" s="33" t="s">
        <v>292</v>
      </c>
      <c r="L124" s="33" t="s">
        <v>2533</v>
      </c>
      <c r="M124" s="33"/>
      <c r="N124" s="33"/>
      <c r="O124" s="33"/>
      <c r="P124" s="33"/>
      <c r="Q124" s="33"/>
      <c r="R124" s="33"/>
      <c r="S124" s="33"/>
      <c r="T124" s="33"/>
      <c r="U124" s="33"/>
      <c r="V124" s="1"/>
      <c r="W124" s="1"/>
      <c r="X124" s="1"/>
      <c r="Y124" s="1"/>
      <c r="Z124" s="1"/>
    </row>
    <row r="125" ht="15.75" customHeight="1">
      <c r="D125" s="1"/>
      <c r="L125" s="1"/>
      <c r="M125" s="1"/>
      <c r="S125" s="1"/>
      <c r="T125" s="1"/>
    </row>
    <row r="126" ht="15.75" customHeight="1">
      <c r="D126" s="1"/>
      <c r="L126" s="1"/>
      <c r="M126" s="1"/>
      <c r="S126" s="1"/>
      <c r="T126" s="1"/>
    </row>
    <row r="127" ht="15.75" customHeight="1">
      <c r="B127" s="20" t="s">
        <v>1688</v>
      </c>
      <c r="C127" s="20"/>
      <c r="D127" s="1"/>
      <c r="L127" s="1"/>
      <c r="M127" s="1"/>
      <c r="S127" s="1"/>
      <c r="T127" s="1"/>
    </row>
    <row r="128" ht="15.75" customHeight="1">
      <c r="B128" s="111">
        <v>1.0</v>
      </c>
      <c r="C128" s="20" t="s">
        <v>3604</v>
      </c>
      <c r="D128" s="1"/>
      <c r="L128" s="1"/>
      <c r="M128" s="1"/>
      <c r="S128" s="1"/>
      <c r="T128" s="1"/>
    </row>
    <row r="129" ht="15.75" customHeight="1">
      <c r="B129" s="111">
        <v>2.0</v>
      </c>
      <c r="C129" s="20" t="s">
        <v>3607</v>
      </c>
      <c r="D129" s="1"/>
      <c r="L129" s="1"/>
      <c r="M129" s="1"/>
      <c r="S129" s="1"/>
      <c r="T129" s="1"/>
    </row>
    <row r="130" ht="15.75" customHeight="1">
      <c r="D130" s="1"/>
      <c r="L130" s="1"/>
      <c r="M130" s="1"/>
      <c r="S130" s="1"/>
      <c r="T130" s="1"/>
    </row>
    <row r="131" ht="15.75" customHeight="1">
      <c r="D131" s="1"/>
      <c r="L131" s="1"/>
      <c r="M131" s="1"/>
      <c r="S131" s="1"/>
      <c r="T131" s="1"/>
    </row>
    <row r="132" ht="15.75" customHeight="1">
      <c r="D132" s="1"/>
      <c r="L132" s="1"/>
      <c r="M132" s="1"/>
      <c r="S132" s="1"/>
      <c r="T132" s="1"/>
    </row>
    <row r="133" ht="15.75" customHeight="1">
      <c r="D133" s="1"/>
      <c r="L133" s="1"/>
      <c r="M133" s="1"/>
      <c r="S133" s="1"/>
      <c r="T133" s="1"/>
    </row>
    <row r="134" ht="15.75" customHeight="1">
      <c r="D134" s="1"/>
      <c r="L134" s="1"/>
      <c r="M134" s="1"/>
      <c r="S134" s="1"/>
      <c r="T134" s="1"/>
    </row>
    <row r="135" ht="15.75" customHeight="1">
      <c r="D135" s="1"/>
      <c r="L135" s="1"/>
      <c r="M135" s="1"/>
      <c r="S135" s="1"/>
      <c r="T135" s="1"/>
    </row>
    <row r="136" ht="15.75" customHeight="1">
      <c r="D136" s="1"/>
      <c r="L136" s="1"/>
      <c r="M136" s="1"/>
      <c r="S136" s="1"/>
      <c r="T136" s="1"/>
    </row>
    <row r="137" ht="15.75" customHeight="1">
      <c r="D137" s="1"/>
      <c r="L137" s="1"/>
      <c r="M137" s="1"/>
      <c r="S137" s="1"/>
      <c r="T137" s="1"/>
    </row>
    <row r="138" ht="15.75" customHeight="1">
      <c r="D138" s="1"/>
      <c r="L138" s="1"/>
      <c r="M138" s="1"/>
      <c r="S138" s="1"/>
      <c r="T138" s="1"/>
    </row>
    <row r="139" ht="15.75" customHeight="1">
      <c r="D139" s="1"/>
      <c r="L139" s="1"/>
      <c r="M139" s="1"/>
      <c r="S139" s="1"/>
      <c r="T139" s="1"/>
    </row>
    <row r="140" ht="15.75" customHeight="1">
      <c r="D140" s="1"/>
      <c r="L140" s="1"/>
      <c r="M140" s="1"/>
      <c r="S140" s="1"/>
      <c r="T140" s="1"/>
    </row>
    <row r="141" ht="15.75" customHeight="1">
      <c r="D141" s="1"/>
      <c r="L141" s="1"/>
      <c r="M141" s="1"/>
      <c r="S141" s="1"/>
      <c r="T141" s="1"/>
    </row>
    <row r="142" ht="15.75" customHeight="1">
      <c r="D142" s="1"/>
      <c r="L142" s="1"/>
      <c r="M142" s="1"/>
      <c r="S142" s="1"/>
      <c r="T142" s="1"/>
    </row>
    <row r="143" ht="15.75" customHeight="1">
      <c r="D143" s="1"/>
      <c r="L143" s="1"/>
      <c r="M143" s="1"/>
      <c r="S143" s="1"/>
      <c r="T143" s="1"/>
    </row>
    <row r="144" ht="15.75" customHeight="1">
      <c r="D144" s="1"/>
      <c r="L144" s="1"/>
      <c r="M144" s="1"/>
      <c r="S144" s="1"/>
      <c r="T144" s="1"/>
    </row>
    <row r="145" ht="15.75" customHeight="1">
      <c r="D145" s="1"/>
      <c r="L145" s="1"/>
      <c r="M145" s="1"/>
      <c r="S145" s="1"/>
      <c r="T145" s="1"/>
    </row>
    <row r="146" ht="15.75" customHeight="1">
      <c r="D146" s="1"/>
      <c r="L146" s="1"/>
      <c r="M146" s="1"/>
      <c r="S146" s="1"/>
      <c r="T146" s="1"/>
    </row>
    <row r="147" ht="15.75" customHeight="1">
      <c r="D147" s="1"/>
      <c r="L147" s="1"/>
      <c r="M147" s="1"/>
      <c r="S147" s="1"/>
      <c r="T147" s="1"/>
    </row>
    <row r="148" ht="15.75" customHeight="1">
      <c r="D148" s="1"/>
      <c r="L148" s="1"/>
      <c r="M148" s="1"/>
      <c r="S148" s="1"/>
      <c r="T148" s="1"/>
    </row>
    <row r="149" ht="15.75" customHeight="1">
      <c r="D149" s="1"/>
      <c r="L149" s="1"/>
      <c r="M149" s="1"/>
      <c r="S149" s="1"/>
      <c r="T149" s="1"/>
    </row>
    <row r="150" ht="15.75" customHeight="1">
      <c r="D150" s="1"/>
      <c r="L150" s="1"/>
      <c r="M150" s="1"/>
      <c r="S150" s="1"/>
      <c r="T150" s="1"/>
    </row>
    <row r="151" ht="15.75" customHeight="1">
      <c r="D151" s="1"/>
      <c r="L151" s="1"/>
      <c r="M151" s="1"/>
      <c r="S151" s="1"/>
      <c r="T151" s="1"/>
    </row>
    <row r="152" ht="15.75" customHeight="1">
      <c r="D152" s="1"/>
      <c r="L152" s="1"/>
      <c r="M152" s="1"/>
      <c r="S152" s="1"/>
      <c r="T152" s="1"/>
    </row>
    <row r="153" ht="15.75" customHeight="1">
      <c r="D153" s="1"/>
      <c r="L153" s="1"/>
      <c r="M153" s="1"/>
      <c r="S153" s="1"/>
      <c r="T153" s="1"/>
    </row>
    <row r="154" ht="15.75" customHeight="1">
      <c r="D154" s="1"/>
      <c r="L154" s="1"/>
      <c r="M154" s="1"/>
      <c r="S154" s="1"/>
      <c r="T154" s="1"/>
    </row>
    <row r="155" ht="15.75" customHeight="1">
      <c r="D155" s="1"/>
      <c r="L155" s="1"/>
      <c r="M155" s="1"/>
      <c r="S155" s="1"/>
      <c r="T155" s="1"/>
    </row>
    <row r="156" ht="15.75" customHeight="1">
      <c r="D156" s="1"/>
      <c r="L156" s="1"/>
      <c r="M156" s="1"/>
      <c r="S156" s="1"/>
      <c r="T156" s="1"/>
    </row>
    <row r="157" ht="15.75" customHeight="1">
      <c r="D157" s="1"/>
      <c r="L157" s="1"/>
      <c r="M157" s="1"/>
      <c r="S157" s="1"/>
      <c r="T157" s="1"/>
    </row>
    <row r="158" ht="15.75" customHeight="1">
      <c r="D158" s="1"/>
      <c r="L158" s="1"/>
      <c r="M158" s="1"/>
      <c r="S158" s="1"/>
      <c r="T158" s="1"/>
    </row>
    <row r="159" ht="15.75" customHeight="1">
      <c r="D159" s="1"/>
      <c r="L159" s="1"/>
      <c r="M159" s="1"/>
      <c r="S159" s="1"/>
      <c r="T159" s="1"/>
    </row>
    <row r="160" ht="15.75" customHeight="1">
      <c r="D160" s="1"/>
      <c r="L160" s="1"/>
      <c r="M160" s="1"/>
      <c r="S160" s="1"/>
      <c r="T160" s="1"/>
    </row>
    <row r="161" ht="15.75" customHeight="1">
      <c r="D161" s="1"/>
      <c r="L161" s="1"/>
      <c r="M161" s="1"/>
      <c r="S161" s="1"/>
      <c r="T161" s="1"/>
    </row>
    <row r="162" ht="15.75" customHeight="1">
      <c r="D162" s="1"/>
      <c r="L162" s="1"/>
      <c r="M162" s="1"/>
      <c r="S162" s="1"/>
      <c r="T162" s="1"/>
    </row>
    <row r="163" ht="15.75" customHeight="1">
      <c r="D163" s="1"/>
      <c r="L163" s="1"/>
      <c r="M163" s="1"/>
      <c r="S163" s="1"/>
      <c r="T163" s="1"/>
    </row>
    <row r="164" ht="15.75" customHeight="1">
      <c r="D164" s="1"/>
      <c r="L164" s="1"/>
      <c r="M164" s="1"/>
      <c r="S164" s="1"/>
      <c r="T164" s="1"/>
    </row>
    <row r="165" ht="15.75" customHeight="1">
      <c r="D165" s="1"/>
      <c r="L165" s="1"/>
      <c r="M165" s="1"/>
      <c r="S165" s="1"/>
      <c r="T165" s="1"/>
    </row>
    <row r="166" ht="15.75" customHeight="1">
      <c r="D166" s="1"/>
      <c r="L166" s="1"/>
      <c r="M166" s="1"/>
      <c r="S166" s="1"/>
      <c r="T166" s="1"/>
    </row>
    <row r="167" ht="15.75" customHeight="1">
      <c r="D167" s="1"/>
      <c r="L167" s="1"/>
      <c r="M167" s="1"/>
      <c r="S167" s="1"/>
      <c r="T167" s="1"/>
    </row>
    <row r="168" ht="15.75" customHeight="1">
      <c r="D168" s="1"/>
      <c r="L168" s="1"/>
      <c r="M168" s="1"/>
      <c r="S168" s="1"/>
      <c r="T168" s="1"/>
    </row>
    <row r="169" ht="15.75" customHeight="1">
      <c r="D169" s="1"/>
      <c r="L169" s="1"/>
      <c r="M169" s="1"/>
      <c r="S169" s="1"/>
      <c r="T169" s="1"/>
    </row>
    <row r="170" ht="15.75" customHeight="1">
      <c r="D170" s="1"/>
      <c r="L170" s="1"/>
      <c r="M170" s="1"/>
      <c r="S170" s="1"/>
      <c r="T170" s="1"/>
    </row>
    <row r="171" ht="15.75" customHeight="1">
      <c r="D171" s="1"/>
      <c r="L171" s="1"/>
      <c r="M171" s="1"/>
      <c r="S171" s="1"/>
      <c r="T171" s="1"/>
    </row>
    <row r="172" ht="15.75" customHeight="1">
      <c r="D172" s="1"/>
      <c r="L172" s="1"/>
      <c r="M172" s="1"/>
      <c r="S172" s="1"/>
      <c r="T172" s="1"/>
    </row>
    <row r="173" ht="15.75" customHeight="1">
      <c r="D173" s="1"/>
      <c r="L173" s="1"/>
      <c r="M173" s="1"/>
      <c r="S173" s="1"/>
      <c r="T173" s="1"/>
    </row>
    <row r="174" ht="15.75" customHeight="1">
      <c r="D174" s="1"/>
      <c r="L174" s="1"/>
      <c r="M174" s="1"/>
      <c r="S174" s="1"/>
      <c r="T174" s="1"/>
    </row>
    <row r="175" ht="15.75" customHeight="1">
      <c r="D175" s="1"/>
      <c r="L175" s="1"/>
      <c r="M175" s="1"/>
      <c r="S175" s="1"/>
      <c r="T175" s="1"/>
    </row>
    <row r="176" ht="15.75" customHeight="1">
      <c r="D176" s="1"/>
      <c r="L176" s="1"/>
      <c r="M176" s="1"/>
      <c r="S176" s="1"/>
      <c r="T176" s="1"/>
    </row>
    <row r="177" ht="15.75" customHeight="1">
      <c r="D177" s="1"/>
      <c r="L177" s="1"/>
      <c r="M177" s="1"/>
      <c r="S177" s="1"/>
      <c r="T177" s="1"/>
    </row>
    <row r="178" ht="15.75" customHeight="1">
      <c r="D178" s="1"/>
      <c r="L178" s="1"/>
      <c r="M178" s="1"/>
      <c r="S178" s="1"/>
      <c r="T178" s="1"/>
    </row>
    <row r="179" ht="15.75" customHeight="1">
      <c r="D179" s="1"/>
      <c r="L179" s="1"/>
      <c r="M179" s="1"/>
      <c r="S179" s="1"/>
      <c r="T179" s="1"/>
    </row>
    <row r="180" ht="15.75" customHeight="1">
      <c r="D180" s="1"/>
      <c r="L180" s="1"/>
      <c r="M180" s="1"/>
      <c r="S180" s="1"/>
      <c r="T180" s="1"/>
    </row>
    <row r="181" ht="15.75" customHeight="1">
      <c r="D181" s="1"/>
      <c r="L181" s="1"/>
      <c r="M181" s="1"/>
      <c r="S181" s="1"/>
      <c r="T181" s="1"/>
    </row>
    <row r="182" ht="15.75" customHeight="1">
      <c r="D182" s="1"/>
      <c r="L182" s="1"/>
      <c r="M182" s="1"/>
      <c r="S182" s="1"/>
      <c r="T182" s="1"/>
    </row>
    <row r="183" ht="15.75" customHeight="1">
      <c r="D183" s="1"/>
      <c r="L183" s="1"/>
      <c r="M183" s="1"/>
      <c r="S183" s="1"/>
      <c r="T183" s="1"/>
    </row>
    <row r="184" ht="15.75" customHeight="1">
      <c r="D184" s="1"/>
      <c r="L184" s="1"/>
      <c r="M184" s="1"/>
      <c r="S184" s="1"/>
      <c r="T184" s="1"/>
    </row>
    <row r="185" ht="15.75" customHeight="1">
      <c r="D185" s="1"/>
      <c r="L185" s="1"/>
      <c r="M185" s="1"/>
      <c r="S185" s="1"/>
      <c r="T185" s="1"/>
    </row>
    <row r="186" ht="15.75" customHeight="1">
      <c r="D186" s="1"/>
      <c r="L186" s="1"/>
      <c r="M186" s="1"/>
      <c r="S186" s="1"/>
      <c r="T186" s="1"/>
    </row>
    <row r="187" ht="15.75" customHeight="1">
      <c r="D187" s="1"/>
      <c r="L187" s="1"/>
      <c r="M187" s="1"/>
      <c r="S187" s="1"/>
      <c r="T187" s="1"/>
    </row>
    <row r="188" ht="15.75" customHeight="1">
      <c r="D188" s="1"/>
      <c r="L188" s="1"/>
      <c r="M188" s="1"/>
      <c r="S188" s="1"/>
      <c r="T188" s="1"/>
    </row>
    <row r="189" ht="15.75" customHeight="1">
      <c r="D189" s="1"/>
      <c r="L189" s="1"/>
      <c r="M189" s="1"/>
      <c r="S189" s="1"/>
      <c r="T189" s="1"/>
    </row>
    <row r="190" ht="15.75" customHeight="1">
      <c r="D190" s="1"/>
      <c r="L190" s="1"/>
      <c r="M190" s="1"/>
      <c r="S190" s="1"/>
      <c r="T190" s="1"/>
    </row>
    <row r="191" ht="15.75" customHeight="1">
      <c r="D191" s="1"/>
      <c r="L191" s="1"/>
      <c r="M191" s="1"/>
      <c r="S191" s="1"/>
      <c r="T191" s="1"/>
    </row>
    <row r="192" ht="15.75" customHeight="1">
      <c r="D192" s="1"/>
      <c r="L192" s="1"/>
      <c r="M192" s="1"/>
      <c r="S192" s="1"/>
      <c r="T192" s="1"/>
    </row>
    <row r="193" ht="15.75" customHeight="1">
      <c r="D193" s="1"/>
      <c r="L193" s="1"/>
      <c r="M193" s="1"/>
      <c r="S193" s="1"/>
      <c r="T193" s="1"/>
    </row>
    <row r="194" ht="15.75" customHeight="1">
      <c r="D194" s="1"/>
      <c r="L194" s="1"/>
      <c r="M194" s="1"/>
      <c r="S194" s="1"/>
      <c r="T194" s="1"/>
    </row>
    <row r="195" ht="15.75" customHeight="1">
      <c r="D195" s="1"/>
      <c r="L195" s="1"/>
      <c r="M195" s="1"/>
      <c r="S195" s="1"/>
      <c r="T195" s="1"/>
    </row>
    <row r="196" ht="15.75" customHeight="1">
      <c r="D196" s="1"/>
      <c r="L196" s="1"/>
      <c r="M196" s="1"/>
      <c r="S196" s="1"/>
      <c r="T196" s="1"/>
    </row>
    <row r="197" ht="15.75" customHeight="1">
      <c r="D197" s="1"/>
      <c r="L197" s="1"/>
      <c r="M197" s="1"/>
      <c r="S197" s="1"/>
      <c r="T197" s="1"/>
    </row>
    <row r="198" ht="15.75" customHeight="1">
      <c r="D198" s="1"/>
      <c r="L198" s="1"/>
      <c r="M198" s="1"/>
      <c r="S198" s="1"/>
      <c r="T198" s="1"/>
    </row>
    <row r="199" ht="15.75" customHeight="1">
      <c r="D199" s="1"/>
      <c r="L199" s="1"/>
      <c r="M199" s="1"/>
      <c r="S199" s="1"/>
      <c r="T199" s="1"/>
    </row>
    <row r="200" ht="15.75" customHeight="1">
      <c r="D200" s="1"/>
      <c r="L200" s="1"/>
      <c r="M200" s="1"/>
      <c r="S200" s="1"/>
      <c r="T200" s="1"/>
    </row>
    <row r="201" ht="15.75" customHeight="1">
      <c r="D201" s="1"/>
      <c r="L201" s="1"/>
      <c r="M201" s="1"/>
      <c r="S201" s="1"/>
      <c r="T201" s="1"/>
    </row>
    <row r="202" ht="15.75" customHeight="1">
      <c r="D202" s="1"/>
      <c r="L202" s="1"/>
      <c r="M202" s="1"/>
      <c r="S202" s="1"/>
      <c r="T202" s="1"/>
    </row>
    <row r="203" ht="15.75" customHeight="1">
      <c r="D203" s="1"/>
      <c r="L203" s="1"/>
      <c r="M203" s="1"/>
      <c r="S203" s="1"/>
      <c r="T203" s="1"/>
    </row>
    <row r="204" ht="15.75" customHeight="1">
      <c r="D204" s="1"/>
      <c r="L204" s="1"/>
      <c r="M204" s="1"/>
      <c r="S204" s="1"/>
      <c r="T204" s="1"/>
    </row>
    <row r="205" ht="15.75" customHeight="1">
      <c r="D205" s="1"/>
      <c r="L205" s="1"/>
      <c r="M205" s="1"/>
      <c r="S205" s="1"/>
      <c r="T205" s="1"/>
    </row>
    <row r="206" ht="15.75" customHeight="1">
      <c r="D206" s="1"/>
      <c r="L206" s="1"/>
      <c r="M206" s="1"/>
      <c r="S206" s="1"/>
      <c r="T206" s="1"/>
    </row>
    <row r="207" ht="15.75" customHeight="1">
      <c r="D207" s="1"/>
      <c r="L207" s="1"/>
      <c r="M207" s="1"/>
      <c r="S207" s="1"/>
      <c r="T207" s="1"/>
    </row>
    <row r="208" ht="15.75" customHeight="1">
      <c r="D208" s="1"/>
      <c r="L208" s="1"/>
      <c r="M208" s="1"/>
      <c r="S208" s="1"/>
      <c r="T208" s="1"/>
    </row>
    <row r="209" ht="15.75" customHeight="1">
      <c r="D209" s="1"/>
      <c r="L209" s="1"/>
      <c r="M209" s="1"/>
      <c r="S209" s="1"/>
      <c r="T209" s="1"/>
    </row>
    <row r="210" ht="15.75" customHeight="1">
      <c r="D210" s="1"/>
      <c r="L210" s="1"/>
      <c r="M210" s="1"/>
      <c r="S210" s="1"/>
      <c r="T210" s="1"/>
    </row>
    <row r="211" ht="15.75" customHeight="1">
      <c r="D211" s="1"/>
      <c r="L211" s="1"/>
      <c r="M211" s="1"/>
      <c r="S211" s="1"/>
      <c r="T211" s="1"/>
    </row>
    <row r="212" ht="15.75" customHeight="1">
      <c r="D212" s="1"/>
      <c r="L212" s="1"/>
      <c r="M212" s="1"/>
      <c r="S212" s="1"/>
      <c r="T212" s="1"/>
    </row>
    <row r="213" ht="15.75" customHeight="1">
      <c r="D213" s="1"/>
      <c r="L213" s="1"/>
      <c r="M213" s="1"/>
      <c r="S213" s="1"/>
      <c r="T213" s="1"/>
    </row>
    <row r="214" ht="15.75" customHeight="1">
      <c r="D214" s="1"/>
      <c r="L214" s="1"/>
      <c r="M214" s="1"/>
      <c r="S214" s="1"/>
      <c r="T214" s="1"/>
    </row>
    <row r="215" ht="15.75" customHeight="1">
      <c r="D215" s="1"/>
      <c r="L215" s="1"/>
      <c r="M215" s="1"/>
      <c r="S215" s="1"/>
      <c r="T215" s="1"/>
    </row>
    <row r="216" ht="15.75" customHeight="1">
      <c r="D216" s="1"/>
      <c r="L216" s="1"/>
      <c r="M216" s="1"/>
      <c r="S216" s="1"/>
      <c r="T216" s="1"/>
    </row>
    <row r="217" ht="15.75" customHeight="1">
      <c r="D217" s="1"/>
      <c r="L217" s="1"/>
      <c r="M217" s="1"/>
      <c r="S217" s="1"/>
      <c r="T217" s="1"/>
    </row>
    <row r="218" ht="15.75" customHeight="1">
      <c r="D218" s="1"/>
      <c r="L218" s="1"/>
      <c r="M218" s="1"/>
      <c r="S218" s="1"/>
      <c r="T218" s="1"/>
    </row>
    <row r="219" ht="15.75" customHeight="1">
      <c r="D219" s="1"/>
      <c r="L219" s="1"/>
      <c r="M219" s="1"/>
      <c r="S219" s="1"/>
      <c r="T219" s="1"/>
    </row>
    <row r="220" ht="15.75" customHeight="1">
      <c r="D220" s="1"/>
      <c r="L220" s="1"/>
      <c r="M220" s="1"/>
      <c r="S220" s="1"/>
      <c r="T220" s="1"/>
    </row>
    <row r="221" ht="15.75" customHeight="1">
      <c r="D221" s="1"/>
      <c r="L221" s="1"/>
      <c r="M221" s="1"/>
      <c r="S221" s="1"/>
      <c r="T221" s="1"/>
    </row>
    <row r="222" ht="15.75" customHeight="1">
      <c r="D222" s="1"/>
      <c r="L222" s="1"/>
      <c r="M222" s="1"/>
      <c r="S222" s="1"/>
      <c r="T222" s="1"/>
    </row>
    <row r="223" ht="15.75" customHeight="1">
      <c r="D223" s="1"/>
      <c r="L223" s="1"/>
      <c r="M223" s="1"/>
      <c r="S223" s="1"/>
      <c r="T223" s="1"/>
    </row>
    <row r="224" ht="15.75" customHeight="1">
      <c r="D224" s="1"/>
      <c r="L224" s="1"/>
      <c r="M224" s="1"/>
      <c r="S224" s="1"/>
      <c r="T224" s="1"/>
    </row>
    <row r="225" ht="15.75" customHeight="1">
      <c r="D225" s="1"/>
      <c r="L225" s="1"/>
      <c r="M225" s="1"/>
      <c r="S225" s="1"/>
      <c r="T225" s="1"/>
    </row>
    <row r="226" ht="15.75" customHeight="1">
      <c r="D226" s="1"/>
      <c r="L226" s="1"/>
      <c r="M226" s="1"/>
      <c r="S226" s="1"/>
      <c r="T226" s="1"/>
    </row>
    <row r="227" ht="15.75" customHeight="1">
      <c r="D227" s="1"/>
      <c r="L227" s="1"/>
      <c r="M227" s="1"/>
      <c r="S227" s="1"/>
      <c r="T227" s="1"/>
    </row>
    <row r="228" ht="15.75" customHeight="1">
      <c r="D228" s="1"/>
      <c r="L228" s="1"/>
      <c r="M228" s="1"/>
      <c r="S228" s="1"/>
      <c r="T228" s="1"/>
    </row>
    <row r="229" ht="15.75" customHeight="1">
      <c r="D229" s="1"/>
      <c r="L229" s="1"/>
      <c r="M229" s="1"/>
      <c r="S229" s="1"/>
      <c r="T229" s="1"/>
    </row>
    <row r="230" ht="15.75" customHeight="1">
      <c r="D230" s="1"/>
      <c r="L230" s="1"/>
      <c r="M230" s="1"/>
      <c r="S230" s="1"/>
      <c r="T230" s="1"/>
    </row>
    <row r="231" ht="15.75" customHeight="1">
      <c r="D231" s="1"/>
      <c r="L231" s="1"/>
      <c r="M231" s="1"/>
      <c r="S231" s="1"/>
      <c r="T231" s="1"/>
    </row>
    <row r="232" ht="15.75" customHeight="1">
      <c r="D232" s="1"/>
      <c r="L232" s="1"/>
      <c r="M232" s="1"/>
      <c r="S232" s="1"/>
      <c r="T232" s="1"/>
    </row>
    <row r="233" ht="15.75" customHeight="1">
      <c r="D233" s="1"/>
      <c r="L233" s="1"/>
      <c r="M233" s="1"/>
      <c r="S233" s="1"/>
      <c r="T233" s="1"/>
    </row>
    <row r="234" ht="15.75" customHeight="1">
      <c r="D234" s="1"/>
      <c r="L234" s="1"/>
      <c r="M234" s="1"/>
      <c r="S234" s="1"/>
      <c r="T234" s="1"/>
    </row>
    <row r="235" ht="15.75" customHeight="1">
      <c r="D235" s="1"/>
      <c r="L235" s="1"/>
      <c r="M235" s="1"/>
      <c r="S235" s="1"/>
      <c r="T235" s="1"/>
    </row>
    <row r="236" ht="15.75" customHeight="1">
      <c r="D236" s="1"/>
      <c r="L236" s="1"/>
      <c r="M236" s="1"/>
      <c r="S236" s="1"/>
      <c r="T236" s="1"/>
    </row>
    <row r="237" ht="15.75" customHeight="1">
      <c r="D237" s="1"/>
      <c r="L237" s="1"/>
      <c r="M237" s="1"/>
      <c r="S237" s="1"/>
      <c r="T237" s="1"/>
    </row>
    <row r="238" ht="15.75" customHeight="1">
      <c r="D238" s="1"/>
      <c r="L238" s="1"/>
      <c r="M238" s="1"/>
      <c r="S238" s="1"/>
      <c r="T238" s="1"/>
    </row>
    <row r="239" ht="15.75" customHeight="1">
      <c r="D239" s="1"/>
      <c r="L239" s="1"/>
      <c r="M239" s="1"/>
      <c r="S239" s="1"/>
      <c r="T239" s="1"/>
    </row>
    <row r="240" ht="15.75" customHeight="1">
      <c r="D240" s="1"/>
      <c r="L240" s="1"/>
      <c r="M240" s="1"/>
      <c r="S240" s="1"/>
      <c r="T240" s="1"/>
    </row>
    <row r="241" ht="15.75" customHeight="1">
      <c r="D241" s="1"/>
      <c r="L241" s="1"/>
      <c r="M241" s="1"/>
      <c r="S241" s="1"/>
      <c r="T241" s="1"/>
    </row>
    <row r="242" ht="15.75" customHeight="1">
      <c r="D242" s="1"/>
      <c r="L242" s="1"/>
      <c r="M242" s="1"/>
      <c r="S242" s="1"/>
      <c r="T242" s="1"/>
    </row>
    <row r="243" ht="15.75" customHeight="1">
      <c r="D243" s="1"/>
      <c r="L243" s="1"/>
      <c r="M243" s="1"/>
      <c r="S243" s="1"/>
      <c r="T243" s="1"/>
    </row>
    <row r="244" ht="15.75" customHeight="1">
      <c r="D244" s="1"/>
      <c r="L244" s="1"/>
      <c r="M244" s="1"/>
      <c r="S244" s="1"/>
      <c r="T244" s="1"/>
    </row>
    <row r="245" ht="15.75" customHeight="1">
      <c r="D245" s="1"/>
      <c r="L245" s="1"/>
      <c r="M245" s="1"/>
      <c r="S245" s="1"/>
      <c r="T245" s="1"/>
    </row>
    <row r="246" ht="15.75" customHeight="1">
      <c r="D246" s="1"/>
      <c r="L246" s="1"/>
      <c r="M246" s="1"/>
      <c r="S246" s="1"/>
      <c r="T246" s="1"/>
    </row>
    <row r="247" ht="15.75" customHeight="1">
      <c r="D247" s="1"/>
      <c r="L247" s="1"/>
      <c r="M247" s="1"/>
      <c r="S247" s="1"/>
      <c r="T247" s="1"/>
    </row>
    <row r="248" ht="15.75" customHeight="1">
      <c r="D248" s="1"/>
      <c r="L248" s="1"/>
      <c r="M248" s="1"/>
      <c r="S248" s="1"/>
      <c r="T248" s="1"/>
    </row>
    <row r="249" ht="15.75" customHeight="1">
      <c r="D249" s="1"/>
      <c r="L249" s="1"/>
      <c r="M249" s="1"/>
      <c r="S249" s="1"/>
      <c r="T249" s="1"/>
    </row>
    <row r="250" ht="15.75" customHeight="1">
      <c r="D250" s="1"/>
      <c r="L250" s="1"/>
      <c r="M250" s="1"/>
      <c r="S250" s="1"/>
      <c r="T250" s="1"/>
    </row>
    <row r="251" ht="15.75" customHeight="1">
      <c r="D251" s="1"/>
      <c r="L251" s="1"/>
      <c r="M251" s="1"/>
      <c r="S251" s="1"/>
      <c r="T251" s="1"/>
    </row>
    <row r="252" ht="15.75" customHeight="1">
      <c r="D252" s="1"/>
      <c r="L252" s="1"/>
      <c r="M252" s="1"/>
      <c r="S252" s="1"/>
      <c r="T252" s="1"/>
    </row>
    <row r="253" ht="15.75" customHeight="1">
      <c r="D253" s="1"/>
      <c r="L253" s="1"/>
      <c r="M253" s="1"/>
      <c r="S253" s="1"/>
      <c r="T253" s="1"/>
    </row>
    <row r="254" ht="15.75" customHeight="1">
      <c r="D254" s="1"/>
      <c r="L254" s="1"/>
      <c r="M254" s="1"/>
      <c r="S254" s="1"/>
      <c r="T254" s="1"/>
    </row>
    <row r="255" ht="15.75" customHeight="1">
      <c r="D255" s="1"/>
      <c r="L255" s="1"/>
      <c r="M255" s="1"/>
      <c r="S255" s="1"/>
      <c r="T255" s="1"/>
    </row>
    <row r="256" ht="15.75" customHeight="1">
      <c r="D256" s="1"/>
      <c r="L256" s="1"/>
      <c r="M256" s="1"/>
      <c r="S256" s="1"/>
      <c r="T256" s="1"/>
    </row>
    <row r="257" ht="15.75" customHeight="1">
      <c r="D257" s="1"/>
      <c r="L257" s="1"/>
      <c r="M257" s="1"/>
      <c r="S257" s="1"/>
      <c r="T257" s="1"/>
    </row>
    <row r="258" ht="15.75" customHeight="1">
      <c r="D258" s="1"/>
      <c r="L258" s="1"/>
      <c r="M258" s="1"/>
      <c r="S258" s="1"/>
      <c r="T258" s="1"/>
    </row>
    <row r="259" ht="15.75" customHeight="1">
      <c r="D259" s="1"/>
      <c r="L259" s="1"/>
      <c r="M259" s="1"/>
      <c r="S259" s="1"/>
      <c r="T259" s="1"/>
    </row>
    <row r="260" ht="15.75" customHeight="1">
      <c r="D260" s="1"/>
      <c r="L260" s="1"/>
      <c r="M260" s="1"/>
      <c r="S260" s="1"/>
      <c r="T260" s="1"/>
    </row>
    <row r="261" ht="15.75" customHeight="1">
      <c r="D261" s="1"/>
      <c r="L261" s="1"/>
      <c r="M261" s="1"/>
      <c r="S261" s="1"/>
      <c r="T261" s="1"/>
    </row>
    <row r="262" ht="15.75" customHeight="1">
      <c r="D262" s="1"/>
      <c r="L262" s="1"/>
      <c r="M262" s="1"/>
      <c r="S262" s="1"/>
      <c r="T262" s="1"/>
    </row>
    <row r="263" ht="15.75" customHeight="1">
      <c r="D263" s="1"/>
      <c r="L263" s="1"/>
      <c r="M263" s="1"/>
      <c r="S263" s="1"/>
      <c r="T263" s="1"/>
    </row>
    <row r="264" ht="15.75" customHeight="1">
      <c r="D264" s="1"/>
      <c r="L264" s="1"/>
      <c r="M264" s="1"/>
      <c r="S264" s="1"/>
      <c r="T264" s="1"/>
    </row>
    <row r="265" ht="15.75" customHeight="1">
      <c r="D265" s="1"/>
      <c r="L265" s="1"/>
      <c r="M265" s="1"/>
      <c r="S265" s="1"/>
      <c r="T265" s="1"/>
    </row>
    <row r="266" ht="15.75" customHeight="1">
      <c r="D266" s="1"/>
      <c r="L266" s="1"/>
      <c r="M266" s="1"/>
      <c r="S266" s="1"/>
      <c r="T266" s="1"/>
    </row>
    <row r="267" ht="15.75" customHeight="1">
      <c r="D267" s="1"/>
      <c r="L267" s="1"/>
      <c r="M267" s="1"/>
      <c r="S267" s="1"/>
      <c r="T267" s="1"/>
    </row>
    <row r="268" ht="15.75" customHeight="1">
      <c r="D268" s="1"/>
      <c r="L268" s="1"/>
      <c r="M268" s="1"/>
      <c r="S268" s="1"/>
      <c r="T268" s="1"/>
    </row>
    <row r="269" ht="15.75" customHeight="1">
      <c r="D269" s="1"/>
      <c r="L269" s="1"/>
      <c r="M269" s="1"/>
      <c r="S269" s="1"/>
      <c r="T269" s="1"/>
    </row>
    <row r="270" ht="15.75" customHeight="1">
      <c r="D270" s="1"/>
      <c r="L270" s="1"/>
      <c r="M270" s="1"/>
      <c r="S270" s="1"/>
      <c r="T270" s="1"/>
    </row>
    <row r="271" ht="15.75" customHeight="1">
      <c r="D271" s="1"/>
      <c r="L271" s="1"/>
      <c r="M271" s="1"/>
      <c r="S271" s="1"/>
      <c r="T271" s="1"/>
    </row>
    <row r="272" ht="15.75" customHeight="1">
      <c r="D272" s="1"/>
      <c r="L272" s="1"/>
      <c r="M272" s="1"/>
      <c r="S272" s="1"/>
      <c r="T272" s="1"/>
    </row>
    <row r="273" ht="15.75" customHeight="1">
      <c r="D273" s="1"/>
      <c r="L273" s="1"/>
      <c r="M273" s="1"/>
      <c r="S273" s="1"/>
      <c r="T273" s="1"/>
    </row>
    <row r="274" ht="15.75" customHeight="1">
      <c r="D274" s="1"/>
      <c r="L274" s="1"/>
      <c r="M274" s="1"/>
      <c r="S274" s="1"/>
      <c r="T274" s="1"/>
    </row>
    <row r="275" ht="15.75" customHeight="1">
      <c r="D275" s="1"/>
      <c r="L275" s="1"/>
      <c r="M275" s="1"/>
      <c r="S275" s="1"/>
      <c r="T275" s="1"/>
    </row>
    <row r="276" ht="15.75" customHeight="1">
      <c r="D276" s="1"/>
      <c r="L276" s="1"/>
      <c r="M276" s="1"/>
      <c r="S276" s="1"/>
      <c r="T276" s="1"/>
    </row>
    <row r="277" ht="15.75" customHeight="1">
      <c r="D277" s="1"/>
      <c r="L277" s="1"/>
      <c r="M277" s="1"/>
      <c r="S277" s="1"/>
      <c r="T277" s="1"/>
    </row>
    <row r="278" ht="15.75" customHeight="1">
      <c r="D278" s="1"/>
      <c r="L278" s="1"/>
      <c r="M278" s="1"/>
      <c r="S278" s="1"/>
      <c r="T278" s="1"/>
    </row>
    <row r="279" ht="15.75" customHeight="1">
      <c r="D279" s="1"/>
      <c r="L279" s="1"/>
      <c r="M279" s="1"/>
      <c r="S279" s="1"/>
      <c r="T279" s="1"/>
    </row>
    <row r="280" ht="15.75" customHeight="1">
      <c r="D280" s="1"/>
      <c r="L280" s="1"/>
      <c r="M280" s="1"/>
      <c r="S280" s="1"/>
      <c r="T280" s="1"/>
    </row>
    <row r="281" ht="15.75" customHeight="1">
      <c r="D281" s="1"/>
      <c r="L281" s="1"/>
      <c r="M281" s="1"/>
      <c r="S281" s="1"/>
      <c r="T281" s="1"/>
    </row>
    <row r="282" ht="15.75" customHeight="1">
      <c r="D282" s="1"/>
      <c r="L282" s="1"/>
      <c r="M282" s="1"/>
      <c r="S282" s="1"/>
      <c r="T282" s="1"/>
    </row>
    <row r="283" ht="15.75" customHeight="1">
      <c r="D283" s="1"/>
      <c r="L283" s="1"/>
      <c r="M283" s="1"/>
      <c r="S283" s="1"/>
      <c r="T283" s="1"/>
    </row>
    <row r="284" ht="15.75" customHeight="1">
      <c r="D284" s="1"/>
      <c r="L284" s="1"/>
      <c r="M284" s="1"/>
      <c r="S284" s="1"/>
      <c r="T284" s="1"/>
    </row>
    <row r="285" ht="15.75" customHeight="1">
      <c r="D285" s="1"/>
      <c r="L285" s="1"/>
      <c r="M285" s="1"/>
      <c r="S285" s="1"/>
      <c r="T285" s="1"/>
    </row>
    <row r="286" ht="15.75" customHeight="1">
      <c r="D286" s="1"/>
      <c r="L286" s="1"/>
      <c r="M286" s="1"/>
      <c r="S286" s="1"/>
      <c r="T286" s="1"/>
    </row>
    <row r="287" ht="15.75" customHeight="1">
      <c r="D287" s="1"/>
      <c r="L287" s="1"/>
      <c r="M287" s="1"/>
      <c r="S287" s="1"/>
      <c r="T287" s="1"/>
    </row>
    <row r="288" ht="15.75" customHeight="1">
      <c r="D288" s="1"/>
      <c r="L288" s="1"/>
      <c r="M288" s="1"/>
      <c r="S288" s="1"/>
      <c r="T288" s="1"/>
    </row>
    <row r="289" ht="15.75" customHeight="1">
      <c r="D289" s="1"/>
      <c r="L289" s="1"/>
      <c r="M289" s="1"/>
      <c r="S289" s="1"/>
      <c r="T289" s="1"/>
    </row>
    <row r="290" ht="15.75" customHeight="1">
      <c r="D290" s="1"/>
      <c r="L290" s="1"/>
      <c r="M290" s="1"/>
      <c r="S290" s="1"/>
      <c r="T290" s="1"/>
    </row>
    <row r="291" ht="15.75" customHeight="1">
      <c r="D291" s="1"/>
      <c r="L291" s="1"/>
      <c r="M291" s="1"/>
      <c r="S291" s="1"/>
      <c r="T291" s="1"/>
    </row>
    <row r="292" ht="15.75" customHeight="1">
      <c r="D292" s="1"/>
      <c r="L292" s="1"/>
      <c r="M292" s="1"/>
      <c r="S292" s="1"/>
      <c r="T292" s="1"/>
    </row>
    <row r="293" ht="15.75" customHeight="1">
      <c r="D293" s="1"/>
      <c r="L293" s="1"/>
      <c r="M293" s="1"/>
      <c r="S293" s="1"/>
      <c r="T293" s="1"/>
    </row>
    <row r="294" ht="15.75" customHeight="1">
      <c r="D294" s="1"/>
      <c r="L294" s="1"/>
      <c r="M294" s="1"/>
      <c r="S294" s="1"/>
      <c r="T294" s="1"/>
    </row>
    <row r="295" ht="15.75" customHeight="1">
      <c r="D295" s="1"/>
      <c r="L295" s="1"/>
      <c r="M295" s="1"/>
      <c r="S295" s="1"/>
      <c r="T295" s="1"/>
    </row>
    <row r="296" ht="15.75" customHeight="1">
      <c r="D296" s="1"/>
      <c r="L296" s="1"/>
      <c r="M296" s="1"/>
      <c r="S296" s="1"/>
      <c r="T296" s="1"/>
    </row>
    <row r="297" ht="15.75" customHeight="1">
      <c r="D297" s="1"/>
      <c r="L297" s="1"/>
      <c r="M297" s="1"/>
      <c r="S297" s="1"/>
      <c r="T297" s="1"/>
    </row>
    <row r="298" ht="15.75" customHeight="1">
      <c r="D298" s="1"/>
      <c r="L298" s="1"/>
      <c r="M298" s="1"/>
      <c r="S298" s="1"/>
      <c r="T298" s="1"/>
    </row>
    <row r="299" ht="15.75" customHeight="1">
      <c r="D299" s="1"/>
      <c r="L299" s="1"/>
      <c r="M299" s="1"/>
      <c r="S299" s="1"/>
      <c r="T299" s="1"/>
    </row>
    <row r="300" ht="15.75" customHeight="1">
      <c r="D300" s="1"/>
      <c r="L300" s="1"/>
      <c r="M300" s="1"/>
      <c r="S300" s="1"/>
      <c r="T300" s="1"/>
    </row>
    <row r="301" ht="15.75" customHeight="1">
      <c r="D301" s="1"/>
      <c r="L301" s="1"/>
      <c r="M301" s="1"/>
      <c r="S301" s="1"/>
      <c r="T301" s="1"/>
    </row>
    <row r="302" ht="15.75" customHeight="1">
      <c r="D302" s="1"/>
      <c r="L302" s="1"/>
      <c r="M302" s="1"/>
      <c r="S302" s="1"/>
      <c r="T302" s="1"/>
    </row>
    <row r="303" ht="15.75" customHeight="1">
      <c r="D303" s="1"/>
      <c r="L303" s="1"/>
      <c r="M303" s="1"/>
      <c r="S303" s="1"/>
      <c r="T303" s="1"/>
    </row>
    <row r="304" ht="15.75" customHeight="1">
      <c r="D304" s="1"/>
      <c r="L304" s="1"/>
      <c r="M304" s="1"/>
      <c r="S304" s="1"/>
      <c r="T304" s="1"/>
    </row>
    <row r="305" ht="15.75" customHeight="1">
      <c r="D305" s="1"/>
      <c r="L305" s="1"/>
      <c r="M305" s="1"/>
      <c r="S305" s="1"/>
      <c r="T305" s="1"/>
    </row>
    <row r="306" ht="15.75" customHeight="1">
      <c r="D306" s="1"/>
      <c r="L306" s="1"/>
      <c r="M306" s="1"/>
      <c r="S306" s="1"/>
      <c r="T306" s="1"/>
    </row>
    <row r="307" ht="15.75" customHeight="1">
      <c r="D307" s="1"/>
      <c r="L307" s="1"/>
      <c r="M307" s="1"/>
      <c r="S307" s="1"/>
      <c r="T307" s="1"/>
    </row>
    <row r="308" ht="15.75" customHeight="1">
      <c r="D308" s="1"/>
      <c r="L308" s="1"/>
      <c r="M308" s="1"/>
      <c r="S308" s="1"/>
      <c r="T308" s="1"/>
    </row>
    <row r="309" ht="15.75" customHeight="1">
      <c r="D309" s="1"/>
      <c r="L309" s="1"/>
      <c r="M309" s="1"/>
      <c r="S309" s="1"/>
      <c r="T309" s="1"/>
    </row>
    <row r="310" ht="15.75" customHeight="1">
      <c r="D310" s="1"/>
      <c r="L310" s="1"/>
      <c r="M310" s="1"/>
      <c r="S310" s="1"/>
      <c r="T310" s="1"/>
    </row>
    <row r="311" ht="15.75" customHeight="1">
      <c r="D311" s="1"/>
      <c r="L311" s="1"/>
      <c r="M311" s="1"/>
      <c r="S311" s="1"/>
      <c r="T311" s="1"/>
    </row>
    <row r="312" ht="15.75" customHeight="1">
      <c r="D312" s="1"/>
      <c r="L312" s="1"/>
      <c r="M312" s="1"/>
      <c r="S312" s="1"/>
      <c r="T312" s="1"/>
    </row>
    <row r="313" ht="15.75" customHeight="1">
      <c r="D313" s="1"/>
      <c r="L313" s="1"/>
      <c r="M313" s="1"/>
      <c r="S313" s="1"/>
      <c r="T313" s="1"/>
    </row>
    <row r="314" ht="15.75" customHeight="1">
      <c r="D314" s="1"/>
      <c r="L314" s="1"/>
      <c r="M314" s="1"/>
      <c r="S314" s="1"/>
      <c r="T314" s="1"/>
    </row>
    <row r="315" ht="15.75" customHeight="1">
      <c r="D315" s="1"/>
      <c r="L315" s="1"/>
      <c r="M315" s="1"/>
      <c r="S315" s="1"/>
      <c r="T315" s="1"/>
    </row>
    <row r="316" ht="15.75" customHeight="1">
      <c r="D316" s="1"/>
      <c r="L316" s="1"/>
      <c r="M316" s="1"/>
      <c r="S316" s="1"/>
      <c r="T316" s="1"/>
    </row>
    <row r="317" ht="15.75" customHeight="1">
      <c r="D317" s="1"/>
      <c r="L317" s="1"/>
      <c r="M317" s="1"/>
      <c r="S317" s="1"/>
      <c r="T317" s="1"/>
    </row>
    <row r="318" ht="15.75" customHeight="1">
      <c r="D318" s="1"/>
      <c r="L318" s="1"/>
      <c r="M318" s="1"/>
      <c r="S318" s="1"/>
      <c r="T318" s="1"/>
    </row>
    <row r="319" ht="15.75" customHeight="1">
      <c r="D319" s="1"/>
      <c r="L319" s="1"/>
      <c r="M319" s="1"/>
      <c r="S319" s="1"/>
      <c r="T319" s="1"/>
    </row>
    <row r="320" ht="15.75" customHeight="1">
      <c r="D320" s="1"/>
      <c r="L320" s="1"/>
      <c r="M320" s="1"/>
      <c r="S320" s="1"/>
      <c r="T320" s="1"/>
    </row>
    <row r="321" ht="15.75" customHeight="1">
      <c r="D321" s="1"/>
      <c r="L321" s="1"/>
      <c r="M321" s="1"/>
      <c r="S321" s="1"/>
      <c r="T321" s="1"/>
    </row>
    <row r="322" ht="15.75" customHeight="1">
      <c r="D322" s="1"/>
      <c r="L322" s="1"/>
      <c r="M322" s="1"/>
      <c r="S322" s="1"/>
      <c r="T322" s="1"/>
    </row>
    <row r="323" ht="15.75" customHeight="1">
      <c r="D323" s="1"/>
      <c r="L323" s="1"/>
      <c r="M323" s="1"/>
      <c r="S323" s="1"/>
      <c r="T323" s="1"/>
    </row>
    <row r="324" ht="15.75" customHeight="1">
      <c r="D324" s="1"/>
      <c r="L324" s="1"/>
      <c r="M324" s="1"/>
      <c r="S324" s="1"/>
      <c r="T324" s="1"/>
    </row>
    <row r="325" ht="15.75" customHeight="1">
      <c r="D325" s="1"/>
      <c r="L325" s="1"/>
      <c r="M325" s="1"/>
      <c r="S325" s="1"/>
      <c r="T325" s="1"/>
    </row>
    <row r="326" ht="15.75" customHeight="1">
      <c r="D326" s="1"/>
      <c r="L326" s="1"/>
      <c r="M326" s="1"/>
      <c r="S326" s="1"/>
      <c r="T326" s="1"/>
    </row>
    <row r="327" ht="15.75" customHeight="1">
      <c r="D327" s="1"/>
      <c r="L327" s="1"/>
      <c r="M327" s="1"/>
      <c r="S327" s="1"/>
      <c r="T327" s="1"/>
    </row>
    <row r="328" ht="15.75" customHeight="1">
      <c r="D328" s="1"/>
      <c r="L328" s="1"/>
      <c r="M328" s="1"/>
      <c r="S328" s="1"/>
      <c r="T328" s="1"/>
    </row>
    <row r="329" ht="15.75" customHeight="1">
      <c r="D329" s="1"/>
      <c r="L329" s="1"/>
      <c r="M329" s="1"/>
      <c r="S329" s="1"/>
      <c r="T329" s="1"/>
    </row>
    <row r="330" ht="15.75" customHeight="1">
      <c r="D330" s="1"/>
      <c r="L330" s="1"/>
      <c r="M330" s="1"/>
      <c r="S330" s="1"/>
      <c r="T330" s="1"/>
    </row>
    <row r="331" ht="15.75" customHeight="1">
      <c r="D331" s="1"/>
      <c r="L331" s="1"/>
      <c r="M331" s="1"/>
      <c r="S331" s="1"/>
      <c r="T331" s="1"/>
    </row>
    <row r="332" ht="15.75" customHeight="1">
      <c r="D332" s="1"/>
      <c r="L332" s="1"/>
      <c r="M332" s="1"/>
      <c r="S332" s="1"/>
      <c r="T332" s="1"/>
    </row>
    <row r="333" ht="15.75" customHeight="1">
      <c r="D333" s="1"/>
      <c r="L333" s="1"/>
      <c r="M333" s="1"/>
      <c r="S333" s="1"/>
      <c r="T333" s="1"/>
    </row>
    <row r="334" ht="15.75" customHeight="1">
      <c r="D334" s="1"/>
      <c r="L334" s="1"/>
      <c r="M334" s="1"/>
      <c r="S334" s="1"/>
      <c r="T334" s="1"/>
    </row>
    <row r="335" ht="15.75" customHeight="1">
      <c r="D335" s="1"/>
      <c r="L335" s="1"/>
      <c r="M335" s="1"/>
      <c r="S335" s="1"/>
      <c r="T335" s="1"/>
    </row>
    <row r="336" ht="15.75" customHeight="1">
      <c r="D336" s="1"/>
      <c r="L336" s="1"/>
      <c r="M336" s="1"/>
      <c r="S336" s="1"/>
      <c r="T336" s="1"/>
    </row>
    <row r="337" ht="15.75" customHeight="1">
      <c r="D337" s="1"/>
      <c r="L337" s="1"/>
      <c r="M337" s="1"/>
      <c r="S337" s="1"/>
      <c r="T337" s="1"/>
    </row>
    <row r="338" ht="15.75" customHeight="1">
      <c r="D338" s="1"/>
      <c r="L338" s="1"/>
      <c r="M338" s="1"/>
      <c r="S338" s="1"/>
      <c r="T338" s="1"/>
    </row>
    <row r="339" ht="15.75" customHeight="1">
      <c r="D339" s="1"/>
      <c r="L339" s="1"/>
      <c r="M339" s="1"/>
      <c r="S339" s="1"/>
      <c r="T339" s="1"/>
    </row>
    <row r="340" ht="15.75" customHeight="1">
      <c r="D340" s="1"/>
      <c r="L340" s="1"/>
      <c r="M340" s="1"/>
      <c r="S340" s="1"/>
      <c r="T340" s="1"/>
    </row>
    <row r="341" ht="15.75" customHeight="1">
      <c r="D341" s="1"/>
      <c r="L341" s="1"/>
      <c r="M341" s="1"/>
      <c r="S341" s="1"/>
      <c r="T341" s="1"/>
    </row>
    <row r="342" ht="15.75" customHeight="1">
      <c r="D342" s="1"/>
      <c r="L342" s="1"/>
      <c r="M342" s="1"/>
      <c r="S342" s="1"/>
      <c r="T342" s="1"/>
    </row>
    <row r="343" ht="15.75" customHeight="1">
      <c r="D343" s="1"/>
      <c r="L343" s="1"/>
      <c r="M343" s="1"/>
      <c r="S343" s="1"/>
      <c r="T343" s="1"/>
    </row>
    <row r="344" ht="15.75" customHeight="1">
      <c r="D344" s="1"/>
      <c r="L344" s="1"/>
      <c r="M344" s="1"/>
      <c r="S344" s="1"/>
      <c r="T344" s="1"/>
    </row>
    <row r="345" ht="15.75" customHeight="1">
      <c r="D345" s="1"/>
      <c r="L345" s="1"/>
      <c r="M345" s="1"/>
      <c r="S345" s="1"/>
      <c r="T345" s="1"/>
    </row>
    <row r="346" ht="15.75" customHeight="1">
      <c r="D346" s="1"/>
      <c r="L346" s="1"/>
      <c r="M346" s="1"/>
      <c r="S346" s="1"/>
      <c r="T346" s="1"/>
    </row>
    <row r="347" ht="15.75" customHeight="1">
      <c r="D347" s="1"/>
      <c r="L347" s="1"/>
      <c r="M347" s="1"/>
      <c r="S347" s="1"/>
      <c r="T347" s="1"/>
    </row>
    <row r="348" ht="15.75" customHeight="1">
      <c r="D348" s="1"/>
      <c r="L348" s="1"/>
      <c r="M348" s="1"/>
      <c r="S348" s="1"/>
      <c r="T348" s="1"/>
    </row>
    <row r="349" ht="15.75" customHeight="1">
      <c r="D349" s="1"/>
      <c r="L349" s="1"/>
      <c r="M349" s="1"/>
      <c r="S349" s="1"/>
      <c r="T349" s="1"/>
    </row>
    <row r="350" ht="15.75" customHeight="1">
      <c r="D350" s="1"/>
      <c r="L350" s="1"/>
      <c r="M350" s="1"/>
      <c r="S350" s="1"/>
      <c r="T350" s="1"/>
    </row>
    <row r="351" ht="15.75" customHeight="1">
      <c r="D351" s="1"/>
      <c r="L351" s="1"/>
      <c r="M351" s="1"/>
      <c r="S351" s="1"/>
      <c r="T351" s="1"/>
    </row>
    <row r="352" ht="15.75" customHeight="1">
      <c r="D352" s="1"/>
      <c r="L352" s="1"/>
      <c r="M352" s="1"/>
      <c r="S352" s="1"/>
      <c r="T352" s="1"/>
    </row>
    <row r="353" ht="15.75" customHeight="1">
      <c r="D353" s="1"/>
      <c r="L353" s="1"/>
      <c r="M353" s="1"/>
      <c r="S353" s="1"/>
      <c r="T353" s="1"/>
    </row>
    <row r="354" ht="15.75" customHeight="1">
      <c r="D354" s="1"/>
      <c r="L354" s="1"/>
      <c r="M354" s="1"/>
      <c r="S354" s="1"/>
      <c r="T354" s="1"/>
    </row>
    <row r="355" ht="15.75" customHeight="1">
      <c r="D355" s="1"/>
      <c r="L355" s="1"/>
      <c r="M355" s="1"/>
      <c r="S355" s="1"/>
      <c r="T355" s="1"/>
    </row>
    <row r="356" ht="15.75" customHeight="1">
      <c r="D356" s="1"/>
      <c r="L356" s="1"/>
      <c r="M356" s="1"/>
      <c r="S356" s="1"/>
      <c r="T356" s="1"/>
    </row>
    <row r="357" ht="15.75" customHeight="1">
      <c r="D357" s="1"/>
      <c r="L357" s="1"/>
      <c r="M357" s="1"/>
      <c r="S357" s="1"/>
      <c r="T357" s="1"/>
    </row>
    <row r="358" ht="15.75" customHeight="1">
      <c r="D358" s="1"/>
      <c r="L358" s="1"/>
      <c r="M358" s="1"/>
      <c r="S358" s="1"/>
      <c r="T358" s="1"/>
    </row>
    <row r="359" ht="15.75" customHeight="1">
      <c r="D359" s="1"/>
      <c r="L359" s="1"/>
      <c r="M359" s="1"/>
      <c r="S359" s="1"/>
      <c r="T359" s="1"/>
    </row>
    <row r="360" ht="15.75" customHeight="1">
      <c r="D360" s="1"/>
      <c r="L360" s="1"/>
      <c r="M360" s="1"/>
      <c r="S360" s="1"/>
      <c r="T360" s="1"/>
    </row>
    <row r="361" ht="15.75" customHeight="1">
      <c r="D361" s="1"/>
      <c r="L361" s="1"/>
      <c r="M361" s="1"/>
      <c r="S361" s="1"/>
      <c r="T361" s="1"/>
    </row>
    <row r="362" ht="15.75" customHeight="1">
      <c r="D362" s="1"/>
      <c r="L362" s="1"/>
      <c r="M362" s="1"/>
      <c r="S362" s="1"/>
      <c r="T362" s="1"/>
    </row>
    <row r="363" ht="15.75" customHeight="1">
      <c r="D363" s="1"/>
      <c r="L363" s="1"/>
      <c r="M363" s="1"/>
      <c r="S363" s="1"/>
      <c r="T363" s="1"/>
    </row>
    <row r="364" ht="15.75" customHeight="1">
      <c r="D364" s="1"/>
      <c r="L364" s="1"/>
      <c r="M364" s="1"/>
      <c r="S364" s="1"/>
      <c r="T364" s="1"/>
    </row>
    <row r="365" ht="15.75" customHeight="1">
      <c r="D365" s="1"/>
      <c r="L365" s="1"/>
      <c r="M365" s="1"/>
      <c r="S365" s="1"/>
      <c r="T365" s="1"/>
    </row>
    <row r="366" ht="15.75" customHeight="1">
      <c r="D366" s="1"/>
      <c r="L366" s="1"/>
      <c r="M366" s="1"/>
      <c r="S366" s="1"/>
      <c r="T366" s="1"/>
    </row>
    <row r="367" ht="15.75" customHeight="1">
      <c r="D367" s="1"/>
      <c r="L367" s="1"/>
      <c r="M367" s="1"/>
      <c r="S367" s="1"/>
      <c r="T367" s="1"/>
    </row>
    <row r="368" ht="15.75" customHeight="1">
      <c r="D368" s="1"/>
      <c r="L368" s="1"/>
      <c r="M368" s="1"/>
      <c r="S368" s="1"/>
      <c r="T368" s="1"/>
    </row>
    <row r="369" ht="15.75" customHeight="1">
      <c r="D369" s="1"/>
      <c r="L369" s="1"/>
      <c r="M369" s="1"/>
      <c r="S369" s="1"/>
      <c r="T369" s="1"/>
    </row>
    <row r="370" ht="15.75" customHeight="1">
      <c r="D370" s="1"/>
      <c r="L370" s="1"/>
      <c r="M370" s="1"/>
      <c r="S370" s="1"/>
      <c r="T370" s="1"/>
    </row>
    <row r="371" ht="15.75" customHeight="1">
      <c r="D371" s="1"/>
      <c r="L371" s="1"/>
      <c r="M371" s="1"/>
      <c r="S371" s="1"/>
      <c r="T371" s="1"/>
    </row>
    <row r="372" ht="15.75" customHeight="1">
      <c r="D372" s="1"/>
      <c r="L372" s="1"/>
      <c r="M372" s="1"/>
      <c r="S372" s="1"/>
      <c r="T372" s="1"/>
    </row>
    <row r="373" ht="15.75" customHeight="1">
      <c r="D373" s="1"/>
      <c r="L373" s="1"/>
      <c r="M373" s="1"/>
      <c r="S373" s="1"/>
      <c r="T373" s="1"/>
    </row>
    <row r="374" ht="15.75" customHeight="1">
      <c r="D374" s="1"/>
      <c r="L374" s="1"/>
      <c r="M374" s="1"/>
      <c r="S374" s="1"/>
      <c r="T374" s="1"/>
    </row>
    <row r="375" ht="15.75" customHeight="1">
      <c r="D375" s="1"/>
      <c r="L375" s="1"/>
      <c r="M375" s="1"/>
      <c r="S375" s="1"/>
      <c r="T375" s="1"/>
    </row>
    <row r="376" ht="15.75" customHeight="1">
      <c r="D376" s="1"/>
      <c r="L376" s="1"/>
      <c r="M376" s="1"/>
      <c r="S376" s="1"/>
      <c r="T376" s="1"/>
    </row>
    <row r="377" ht="15.75" customHeight="1">
      <c r="D377" s="1"/>
      <c r="L377" s="1"/>
      <c r="M377" s="1"/>
      <c r="S377" s="1"/>
      <c r="T377" s="1"/>
    </row>
    <row r="378" ht="15.75" customHeight="1">
      <c r="D378" s="1"/>
      <c r="L378" s="1"/>
      <c r="M378" s="1"/>
      <c r="S378" s="1"/>
      <c r="T378" s="1"/>
    </row>
    <row r="379" ht="15.75" customHeight="1">
      <c r="D379" s="1"/>
      <c r="L379" s="1"/>
      <c r="M379" s="1"/>
      <c r="S379" s="1"/>
      <c r="T379" s="1"/>
    </row>
    <row r="380" ht="15.75" customHeight="1">
      <c r="D380" s="1"/>
      <c r="L380" s="1"/>
      <c r="M380" s="1"/>
      <c r="S380" s="1"/>
      <c r="T380" s="1"/>
    </row>
    <row r="381" ht="15.75" customHeight="1">
      <c r="D381" s="1"/>
      <c r="L381" s="1"/>
      <c r="M381" s="1"/>
      <c r="S381" s="1"/>
      <c r="T381" s="1"/>
    </row>
    <row r="382" ht="15.75" customHeight="1">
      <c r="D382" s="1"/>
      <c r="L382" s="1"/>
      <c r="M382" s="1"/>
      <c r="S382" s="1"/>
      <c r="T382" s="1"/>
    </row>
    <row r="383" ht="15.75" customHeight="1">
      <c r="D383" s="1"/>
      <c r="L383" s="1"/>
      <c r="M383" s="1"/>
      <c r="S383" s="1"/>
      <c r="T383" s="1"/>
    </row>
    <row r="384" ht="15.75" customHeight="1">
      <c r="D384" s="1"/>
      <c r="L384" s="1"/>
      <c r="M384" s="1"/>
      <c r="S384" s="1"/>
      <c r="T384" s="1"/>
    </row>
    <row r="385" ht="15.75" customHeight="1">
      <c r="D385" s="1"/>
      <c r="L385" s="1"/>
      <c r="M385" s="1"/>
      <c r="S385" s="1"/>
      <c r="T385" s="1"/>
    </row>
    <row r="386" ht="15.75" customHeight="1">
      <c r="D386" s="1"/>
      <c r="L386" s="1"/>
      <c r="M386" s="1"/>
      <c r="S386" s="1"/>
      <c r="T386" s="1"/>
    </row>
    <row r="387" ht="15.75" customHeight="1">
      <c r="D387" s="1"/>
      <c r="L387" s="1"/>
      <c r="M387" s="1"/>
      <c r="S387" s="1"/>
      <c r="T387" s="1"/>
    </row>
    <row r="388" ht="15.75" customHeight="1">
      <c r="D388" s="1"/>
      <c r="L388" s="1"/>
      <c r="M388" s="1"/>
      <c r="S388" s="1"/>
      <c r="T388" s="1"/>
    </row>
    <row r="389" ht="15.75" customHeight="1">
      <c r="D389" s="1"/>
      <c r="L389" s="1"/>
      <c r="M389" s="1"/>
      <c r="S389" s="1"/>
      <c r="T389" s="1"/>
    </row>
    <row r="390" ht="15.75" customHeight="1">
      <c r="D390" s="1"/>
      <c r="L390" s="1"/>
      <c r="M390" s="1"/>
      <c r="S390" s="1"/>
      <c r="T390" s="1"/>
    </row>
    <row r="391" ht="15.75" customHeight="1">
      <c r="D391" s="1"/>
      <c r="L391" s="1"/>
      <c r="M391" s="1"/>
      <c r="S391" s="1"/>
      <c r="T391" s="1"/>
    </row>
    <row r="392" ht="15.75" customHeight="1">
      <c r="D392" s="1"/>
      <c r="L392" s="1"/>
      <c r="M392" s="1"/>
      <c r="S392" s="1"/>
      <c r="T392" s="1"/>
    </row>
    <row r="393" ht="15.75" customHeight="1">
      <c r="D393" s="1"/>
      <c r="L393" s="1"/>
      <c r="M393" s="1"/>
      <c r="S393" s="1"/>
      <c r="T393" s="1"/>
    </row>
    <row r="394" ht="15.75" customHeight="1">
      <c r="D394" s="1"/>
      <c r="L394" s="1"/>
      <c r="M394" s="1"/>
      <c r="S394" s="1"/>
      <c r="T394" s="1"/>
    </row>
    <row r="395" ht="15.75" customHeight="1">
      <c r="D395" s="1"/>
      <c r="L395" s="1"/>
      <c r="M395" s="1"/>
      <c r="S395" s="1"/>
      <c r="T395" s="1"/>
    </row>
    <row r="396" ht="15.75" customHeight="1">
      <c r="D396" s="1"/>
      <c r="L396" s="1"/>
      <c r="M396" s="1"/>
      <c r="S396" s="1"/>
      <c r="T396" s="1"/>
    </row>
    <row r="397" ht="15.75" customHeight="1">
      <c r="D397" s="1"/>
      <c r="L397" s="1"/>
      <c r="M397" s="1"/>
      <c r="S397" s="1"/>
      <c r="T397" s="1"/>
    </row>
    <row r="398" ht="15.75" customHeight="1">
      <c r="D398" s="1"/>
      <c r="L398" s="1"/>
      <c r="M398" s="1"/>
      <c r="S398" s="1"/>
      <c r="T398" s="1"/>
    </row>
    <row r="399" ht="15.75" customHeight="1">
      <c r="D399" s="1"/>
      <c r="L399" s="1"/>
      <c r="M399" s="1"/>
      <c r="S399" s="1"/>
      <c r="T399" s="1"/>
    </row>
    <row r="400" ht="15.75" customHeight="1">
      <c r="D400" s="1"/>
      <c r="L400" s="1"/>
      <c r="M400" s="1"/>
      <c r="S400" s="1"/>
      <c r="T400" s="1"/>
    </row>
    <row r="401" ht="15.75" customHeight="1">
      <c r="D401" s="1"/>
      <c r="L401" s="1"/>
      <c r="M401" s="1"/>
      <c r="S401" s="1"/>
      <c r="T401" s="1"/>
    </row>
    <row r="402" ht="15.75" customHeight="1">
      <c r="D402" s="1"/>
      <c r="L402" s="1"/>
      <c r="M402" s="1"/>
      <c r="S402" s="1"/>
      <c r="T402" s="1"/>
    </row>
    <row r="403" ht="15.75" customHeight="1">
      <c r="D403" s="1"/>
      <c r="L403" s="1"/>
      <c r="M403" s="1"/>
      <c r="S403" s="1"/>
      <c r="T403" s="1"/>
    </row>
    <row r="404" ht="15.75" customHeight="1">
      <c r="D404" s="1"/>
      <c r="L404" s="1"/>
      <c r="M404" s="1"/>
      <c r="S404" s="1"/>
      <c r="T404" s="1"/>
    </row>
    <row r="405" ht="15.75" customHeight="1">
      <c r="D405" s="1"/>
      <c r="L405" s="1"/>
      <c r="M405" s="1"/>
      <c r="S405" s="1"/>
      <c r="T405" s="1"/>
    </row>
    <row r="406" ht="15.75" customHeight="1">
      <c r="D406" s="1"/>
      <c r="L406" s="1"/>
      <c r="M406" s="1"/>
      <c r="S406" s="1"/>
      <c r="T406" s="1"/>
    </row>
    <row r="407" ht="15.75" customHeight="1">
      <c r="D407" s="1"/>
      <c r="L407" s="1"/>
      <c r="M407" s="1"/>
      <c r="S407" s="1"/>
      <c r="T407" s="1"/>
    </row>
    <row r="408" ht="15.75" customHeight="1">
      <c r="D408" s="1"/>
      <c r="L408" s="1"/>
      <c r="M408" s="1"/>
      <c r="S408" s="1"/>
      <c r="T408" s="1"/>
    </row>
    <row r="409" ht="15.75" customHeight="1">
      <c r="D409" s="1"/>
      <c r="L409" s="1"/>
      <c r="M409" s="1"/>
      <c r="S409" s="1"/>
      <c r="T409" s="1"/>
    </row>
    <row r="410" ht="15.75" customHeight="1">
      <c r="D410" s="1"/>
      <c r="L410" s="1"/>
      <c r="M410" s="1"/>
      <c r="S410" s="1"/>
      <c r="T410" s="1"/>
    </row>
    <row r="411" ht="15.75" customHeight="1">
      <c r="D411" s="1"/>
      <c r="L411" s="1"/>
      <c r="M411" s="1"/>
      <c r="S411" s="1"/>
      <c r="T411" s="1"/>
    </row>
    <row r="412" ht="15.75" customHeight="1">
      <c r="D412" s="1"/>
      <c r="L412" s="1"/>
      <c r="M412" s="1"/>
      <c r="S412" s="1"/>
      <c r="T412" s="1"/>
    </row>
    <row r="413" ht="15.75" customHeight="1">
      <c r="D413" s="1"/>
      <c r="L413" s="1"/>
      <c r="M413" s="1"/>
      <c r="S413" s="1"/>
      <c r="T413" s="1"/>
    </row>
    <row r="414" ht="15.75" customHeight="1">
      <c r="D414" s="1"/>
      <c r="L414" s="1"/>
      <c r="M414" s="1"/>
      <c r="S414" s="1"/>
      <c r="T414" s="1"/>
    </row>
    <row r="415" ht="15.75" customHeight="1">
      <c r="D415" s="1"/>
      <c r="L415" s="1"/>
      <c r="M415" s="1"/>
      <c r="S415" s="1"/>
      <c r="T415" s="1"/>
    </row>
    <row r="416" ht="15.75" customHeight="1">
      <c r="D416" s="1"/>
      <c r="L416" s="1"/>
      <c r="M416" s="1"/>
      <c r="S416" s="1"/>
      <c r="T416" s="1"/>
    </row>
    <row r="417" ht="15.75" customHeight="1">
      <c r="D417" s="1"/>
      <c r="L417" s="1"/>
      <c r="M417" s="1"/>
      <c r="S417" s="1"/>
      <c r="T417" s="1"/>
    </row>
    <row r="418" ht="15.75" customHeight="1">
      <c r="D418" s="1"/>
      <c r="L418" s="1"/>
      <c r="M418" s="1"/>
      <c r="S418" s="1"/>
      <c r="T418" s="1"/>
    </row>
    <row r="419" ht="15.75" customHeight="1">
      <c r="D419" s="1"/>
      <c r="L419" s="1"/>
      <c r="M419" s="1"/>
      <c r="S419" s="1"/>
      <c r="T419" s="1"/>
    </row>
    <row r="420" ht="15.75" customHeight="1">
      <c r="D420" s="1"/>
      <c r="L420" s="1"/>
      <c r="M420" s="1"/>
      <c r="S420" s="1"/>
      <c r="T420" s="1"/>
    </row>
    <row r="421" ht="15.75" customHeight="1">
      <c r="D421" s="1"/>
      <c r="L421" s="1"/>
      <c r="M421" s="1"/>
      <c r="S421" s="1"/>
      <c r="T421" s="1"/>
    </row>
    <row r="422" ht="15.75" customHeight="1">
      <c r="D422" s="1"/>
      <c r="L422" s="1"/>
      <c r="M422" s="1"/>
      <c r="S422" s="1"/>
      <c r="T422" s="1"/>
    </row>
    <row r="423" ht="15.75" customHeight="1">
      <c r="D423" s="1"/>
      <c r="L423" s="1"/>
      <c r="M423" s="1"/>
      <c r="S423" s="1"/>
      <c r="T423" s="1"/>
    </row>
    <row r="424" ht="15.75" customHeight="1">
      <c r="D424" s="1"/>
      <c r="L424" s="1"/>
      <c r="M424" s="1"/>
      <c r="S424" s="1"/>
      <c r="T424" s="1"/>
    </row>
    <row r="425" ht="15.75" customHeight="1">
      <c r="D425" s="1"/>
      <c r="L425" s="1"/>
      <c r="M425" s="1"/>
      <c r="S425" s="1"/>
      <c r="T425" s="1"/>
    </row>
    <row r="426" ht="15.75" customHeight="1">
      <c r="D426" s="1"/>
      <c r="L426" s="1"/>
      <c r="M426" s="1"/>
      <c r="S426" s="1"/>
      <c r="T426" s="1"/>
    </row>
    <row r="427" ht="15.75" customHeight="1">
      <c r="D427" s="1"/>
      <c r="L427" s="1"/>
      <c r="M427" s="1"/>
      <c r="S427" s="1"/>
      <c r="T427" s="1"/>
    </row>
    <row r="428" ht="15.75" customHeight="1">
      <c r="D428" s="1"/>
      <c r="L428" s="1"/>
      <c r="M428" s="1"/>
      <c r="S428" s="1"/>
      <c r="T428" s="1"/>
    </row>
    <row r="429" ht="15.75" customHeight="1">
      <c r="D429" s="1"/>
      <c r="L429" s="1"/>
      <c r="M429" s="1"/>
      <c r="S429" s="1"/>
      <c r="T429" s="1"/>
    </row>
    <row r="430" ht="15.75" customHeight="1">
      <c r="D430" s="1"/>
      <c r="L430" s="1"/>
      <c r="M430" s="1"/>
      <c r="S430" s="1"/>
      <c r="T430" s="1"/>
    </row>
    <row r="431" ht="15.75" customHeight="1">
      <c r="D431" s="1"/>
      <c r="L431" s="1"/>
      <c r="M431" s="1"/>
      <c r="S431" s="1"/>
      <c r="T431" s="1"/>
    </row>
    <row r="432" ht="15.75" customHeight="1">
      <c r="D432" s="1"/>
      <c r="L432" s="1"/>
      <c r="M432" s="1"/>
      <c r="S432" s="1"/>
      <c r="T432" s="1"/>
    </row>
    <row r="433" ht="15.75" customHeight="1">
      <c r="D433" s="1"/>
      <c r="L433" s="1"/>
      <c r="M433" s="1"/>
      <c r="S433" s="1"/>
      <c r="T433" s="1"/>
    </row>
    <row r="434" ht="15.75" customHeight="1">
      <c r="D434" s="1"/>
      <c r="L434" s="1"/>
      <c r="M434" s="1"/>
      <c r="S434" s="1"/>
      <c r="T434" s="1"/>
    </row>
    <row r="435" ht="15.75" customHeight="1">
      <c r="D435" s="1"/>
      <c r="L435" s="1"/>
      <c r="M435" s="1"/>
      <c r="S435" s="1"/>
      <c r="T435" s="1"/>
    </row>
    <row r="436" ht="15.75" customHeight="1">
      <c r="D436" s="1"/>
      <c r="L436" s="1"/>
      <c r="M436" s="1"/>
      <c r="S436" s="1"/>
      <c r="T436" s="1"/>
    </row>
    <row r="437" ht="15.75" customHeight="1">
      <c r="D437" s="1"/>
      <c r="L437" s="1"/>
      <c r="M437" s="1"/>
      <c r="S437" s="1"/>
      <c r="T437" s="1"/>
    </row>
    <row r="438" ht="15.75" customHeight="1">
      <c r="D438" s="1"/>
      <c r="L438" s="1"/>
      <c r="M438" s="1"/>
      <c r="S438" s="1"/>
      <c r="T438" s="1"/>
    </row>
    <row r="439" ht="15.75" customHeight="1">
      <c r="D439" s="1"/>
      <c r="L439" s="1"/>
      <c r="M439" s="1"/>
      <c r="S439" s="1"/>
      <c r="T439" s="1"/>
    </row>
    <row r="440" ht="15.75" customHeight="1">
      <c r="D440" s="1"/>
      <c r="L440" s="1"/>
      <c r="M440" s="1"/>
      <c r="S440" s="1"/>
      <c r="T440" s="1"/>
    </row>
    <row r="441" ht="15.75" customHeight="1">
      <c r="D441" s="1"/>
      <c r="L441" s="1"/>
      <c r="M441" s="1"/>
      <c r="S441" s="1"/>
      <c r="T441" s="1"/>
    </row>
    <row r="442" ht="15.75" customHeight="1">
      <c r="D442" s="1"/>
      <c r="L442" s="1"/>
      <c r="M442" s="1"/>
      <c r="S442" s="1"/>
      <c r="T442" s="1"/>
    </row>
    <row r="443" ht="15.75" customHeight="1">
      <c r="D443" s="1"/>
      <c r="L443" s="1"/>
      <c r="M443" s="1"/>
      <c r="S443" s="1"/>
      <c r="T443" s="1"/>
    </row>
    <row r="444" ht="15.75" customHeight="1">
      <c r="D444" s="1"/>
      <c r="L444" s="1"/>
      <c r="M444" s="1"/>
      <c r="S444" s="1"/>
      <c r="T444" s="1"/>
    </row>
    <row r="445" ht="15.75" customHeight="1">
      <c r="D445" s="1"/>
      <c r="L445" s="1"/>
      <c r="M445" s="1"/>
      <c r="S445" s="1"/>
      <c r="T445" s="1"/>
    </row>
    <row r="446" ht="15.75" customHeight="1">
      <c r="D446" s="1"/>
      <c r="L446" s="1"/>
      <c r="M446" s="1"/>
      <c r="S446" s="1"/>
      <c r="T446" s="1"/>
    </row>
    <row r="447" ht="15.75" customHeight="1">
      <c r="D447" s="1"/>
      <c r="L447" s="1"/>
      <c r="M447" s="1"/>
      <c r="S447" s="1"/>
      <c r="T447" s="1"/>
    </row>
    <row r="448" ht="15.75" customHeight="1">
      <c r="D448" s="1"/>
      <c r="L448" s="1"/>
      <c r="M448" s="1"/>
      <c r="S448" s="1"/>
      <c r="T448" s="1"/>
    </row>
    <row r="449" ht="15.75" customHeight="1">
      <c r="D449" s="1"/>
      <c r="L449" s="1"/>
      <c r="M449" s="1"/>
      <c r="S449" s="1"/>
      <c r="T449" s="1"/>
    </row>
    <row r="450" ht="15.75" customHeight="1">
      <c r="D450" s="1"/>
      <c r="L450" s="1"/>
      <c r="M450" s="1"/>
      <c r="S450" s="1"/>
      <c r="T450" s="1"/>
    </row>
    <row r="451" ht="15.75" customHeight="1">
      <c r="D451" s="1"/>
      <c r="L451" s="1"/>
      <c r="M451" s="1"/>
      <c r="S451" s="1"/>
      <c r="T451" s="1"/>
    </row>
    <row r="452" ht="15.75" customHeight="1">
      <c r="D452" s="1"/>
      <c r="L452" s="1"/>
      <c r="M452" s="1"/>
      <c r="S452" s="1"/>
      <c r="T452" s="1"/>
    </row>
    <row r="453" ht="15.75" customHeight="1">
      <c r="D453" s="1"/>
      <c r="L453" s="1"/>
      <c r="M453" s="1"/>
      <c r="S453" s="1"/>
      <c r="T453" s="1"/>
    </row>
    <row r="454" ht="15.75" customHeight="1">
      <c r="D454" s="1"/>
      <c r="L454" s="1"/>
      <c r="M454" s="1"/>
      <c r="S454" s="1"/>
      <c r="T454" s="1"/>
    </row>
    <row r="455" ht="15.75" customHeight="1">
      <c r="D455" s="1"/>
      <c r="L455" s="1"/>
      <c r="M455" s="1"/>
      <c r="S455" s="1"/>
      <c r="T455" s="1"/>
    </row>
    <row r="456" ht="15.75" customHeight="1">
      <c r="D456" s="1"/>
      <c r="L456" s="1"/>
      <c r="M456" s="1"/>
      <c r="S456" s="1"/>
      <c r="T456" s="1"/>
    </row>
    <row r="457" ht="15.75" customHeight="1">
      <c r="D457" s="1"/>
      <c r="L457" s="1"/>
      <c r="M457" s="1"/>
      <c r="S457" s="1"/>
      <c r="T457" s="1"/>
    </row>
    <row r="458" ht="15.75" customHeight="1">
      <c r="D458" s="1"/>
      <c r="L458" s="1"/>
      <c r="M458" s="1"/>
      <c r="S458" s="1"/>
      <c r="T458" s="1"/>
    </row>
    <row r="459" ht="15.75" customHeight="1">
      <c r="D459" s="1"/>
      <c r="L459" s="1"/>
      <c r="M459" s="1"/>
      <c r="S459" s="1"/>
      <c r="T459" s="1"/>
    </row>
    <row r="460" ht="15.75" customHeight="1">
      <c r="D460" s="1"/>
      <c r="L460" s="1"/>
      <c r="M460" s="1"/>
      <c r="S460" s="1"/>
      <c r="T460" s="1"/>
    </row>
    <row r="461" ht="15.75" customHeight="1">
      <c r="D461" s="1"/>
      <c r="L461" s="1"/>
      <c r="M461" s="1"/>
      <c r="S461" s="1"/>
      <c r="T461" s="1"/>
    </row>
    <row r="462" ht="15.75" customHeight="1">
      <c r="D462" s="1"/>
      <c r="L462" s="1"/>
      <c r="M462" s="1"/>
      <c r="S462" s="1"/>
      <c r="T462" s="1"/>
    </row>
    <row r="463" ht="15.75" customHeight="1">
      <c r="D463" s="1"/>
      <c r="L463" s="1"/>
      <c r="M463" s="1"/>
      <c r="S463" s="1"/>
      <c r="T463" s="1"/>
    </row>
    <row r="464" ht="15.75" customHeight="1">
      <c r="D464" s="1"/>
      <c r="L464" s="1"/>
      <c r="M464" s="1"/>
      <c r="S464" s="1"/>
      <c r="T464" s="1"/>
    </row>
    <row r="465" ht="15.75" customHeight="1">
      <c r="D465" s="1"/>
      <c r="L465" s="1"/>
      <c r="M465" s="1"/>
      <c r="S465" s="1"/>
      <c r="T465" s="1"/>
    </row>
    <row r="466" ht="15.75" customHeight="1">
      <c r="D466" s="1"/>
      <c r="L466" s="1"/>
      <c r="M466" s="1"/>
      <c r="S466" s="1"/>
      <c r="T466" s="1"/>
    </row>
    <row r="467" ht="15.75" customHeight="1">
      <c r="D467" s="1"/>
      <c r="L467" s="1"/>
      <c r="M467" s="1"/>
      <c r="S467" s="1"/>
      <c r="T467" s="1"/>
    </row>
    <row r="468" ht="15.75" customHeight="1">
      <c r="D468" s="1"/>
      <c r="L468" s="1"/>
      <c r="M468" s="1"/>
      <c r="S468" s="1"/>
      <c r="T468" s="1"/>
    </row>
    <row r="469" ht="15.75" customHeight="1">
      <c r="D469" s="1"/>
      <c r="L469" s="1"/>
      <c r="M469" s="1"/>
      <c r="S469" s="1"/>
      <c r="T469" s="1"/>
    </row>
    <row r="470" ht="15.75" customHeight="1">
      <c r="D470" s="1"/>
      <c r="L470" s="1"/>
      <c r="M470" s="1"/>
      <c r="S470" s="1"/>
      <c r="T470" s="1"/>
    </row>
    <row r="471" ht="15.75" customHeight="1">
      <c r="D471" s="1"/>
      <c r="L471" s="1"/>
      <c r="M471" s="1"/>
      <c r="S471" s="1"/>
      <c r="T471" s="1"/>
    </row>
    <row r="472" ht="15.75" customHeight="1">
      <c r="D472" s="1"/>
      <c r="L472" s="1"/>
      <c r="M472" s="1"/>
      <c r="S472" s="1"/>
      <c r="T472" s="1"/>
    </row>
    <row r="473" ht="15.75" customHeight="1">
      <c r="D473" s="1"/>
      <c r="L473" s="1"/>
      <c r="M473" s="1"/>
      <c r="S473" s="1"/>
      <c r="T473" s="1"/>
    </row>
    <row r="474" ht="15.75" customHeight="1">
      <c r="D474" s="1"/>
      <c r="L474" s="1"/>
      <c r="M474" s="1"/>
      <c r="S474" s="1"/>
      <c r="T474" s="1"/>
    </row>
    <row r="475" ht="15.75" customHeight="1">
      <c r="D475" s="1"/>
      <c r="L475" s="1"/>
      <c r="M475" s="1"/>
      <c r="S475" s="1"/>
      <c r="T475" s="1"/>
    </row>
    <row r="476" ht="15.75" customHeight="1">
      <c r="D476" s="1"/>
      <c r="L476" s="1"/>
      <c r="M476" s="1"/>
      <c r="S476" s="1"/>
      <c r="T476" s="1"/>
    </row>
    <row r="477" ht="15.75" customHeight="1">
      <c r="D477" s="1"/>
      <c r="L477" s="1"/>
      <c r="M477" s="1"/>
      <c r="S477" s="1"/>
      <c r="T477" s="1"/>
    </row>
    <row r="478" ht="15.75" customHeight="1">
      <c r="D478" s="1"/>
      <c r="L478" s="1"/>
      <c r="M478" s="1"/>
      <c r="S478" s="1"/>
      <c r="T478" s="1"/>
    </row>
    <row r="479" ht="15.75" customHeight="1">
      <c r="D479" s="1"/>
      <c r="L479" s="1"/>
      <c r="M479" s="1"/>
      <c r="S479" s="1"/>
      <c r="T479" s="1"/>
    </row>
    <row r="480" ht="15.75" customHeight="1">
      <c r="D480" s="1"/>
      <c r="L480" s="1"/>
      <c r="M480" s="1"/>
      <c r="S480" s="1"/>
      <c r="T480" s="1"/>
    </row>
    <row r="481" ht="15.75" customHeight="1">
      <c r="D481" s="1"/>
      <c r="L481" s="1"/>
      <c r="M481" s="1"/>
      <c r="S481" s="1"/>
      <c r="T481" s="1"/>
    </row>
    <row r="482" ht="15.75" customHeight="1">
      <c r="D482" s="1"/>
      <c r="L482" s="1"/>
      <c r="M482" s="1"/>
      <c r="S482" s="1"/>
      <c r="T482" s="1"/>
    </row>
    <row r="483" ht="15.75" customHeight="1">
      <c r="D483" s="1"/>
      <c r="L483" s="1"/>
      <c r="M483" s="1"/>
      <c r="S483" s="1"/>
      <c r="T483" s="1"/>
    </row>
    <row r="484" ht="15.75" customHeight="1">
      <c r="D484" s="1"/>
      <c r="L484" s="1"/>
      <c r="M484" s="1"/>
      <c r="S484" s="1"/>
      <c r="T484" s="1"/>
    </row>
    <row r="485" ht="15.75" customHeight="1">
      <c r="D485" s="1"/>
      <c r="L485" s="1"/>
      <c r="M485" s="1"/>
      <c r="S485" s="1"/>
      <c r="T485" s="1"/>
    </row>
    <row r="486" ht="15.75" customHeight="1">
      <c r="D486" s="1"/>
      <c r="L486" s="1"/>
      <c r="M486" s="1"/>
      <c r="S486" s="1"/>
      <c r="T486" s="1"/>
    </row>
    <row r="487" ht="15.75" customHeight="1">
      <c r="D487" s="1"/>
      <c r="L487" s="1"/>
      <c r="M487" s="1"/>
      <c r="S487" s="1"/>
      <c r="T487" s="1"/>
    </row>
    <row r="488" ht="15.75" customHeight="1">
      <c r="D488" s="1"/>
      <c r="L488" s="1"/>
      <c r="M488" s="1"/>
      <c r="S488" s="1"/>
      <c r="T488" s="1"/>
    </row>
    <row r="489" ht="15.75" customHeight="1">
      <c r="D489" s="1"/>
      <c r="L489" s="1"/>
      <c r="M489" s="1"/>
      <c r="S489" s="1"/>
      <c r="T489" s="1"/>
    </row>
    <row r="490" ht="15.75" customHeight="1">
      <c r="D490" s="1"/>
      <c r="L490" s="1"/>
      <c r="M490" s="1"/>
      <c r="S490" s="1"/>
      <c r="T490" s="1"/>
    </row>
    <row r="491" ht="15.75" customHeight="1">
      <c r="D491" s="1"/>
      <c r="L491" s="1"/>
      <c r="M491" s="1"/>
      <c r="S491" s="1"/>
      <c r="T491" s="1"/>
    </row>
    <row r="492" ht="15.75" customHeight="1">
      <c r="D492" s="1"/>
      <c r="L492" s="1"/>
      <c r="M492" s="1"/>
      <c r="S492" s="1"/>
      <c r="T492" s="1"/>
    </row>
    <row r="493" ht="15.75" customHeight="1">
      <c r="D493" s="1"/>
      <c r="L493" s="1"/>
      <c r="M493" s="1"/>
      <c r="S493" s="1"/>
      <c r="T493" s="1"/>
    </row>
    <row r="494" ht="15.75" customHeight="1">
      <c r="D494" s="1"/>
      <c r="L494" s="1"/>
      <c r="M494" s="1"/>
      <c r="S494" s="1"/>
      <c r="T494" s="1"/>
    </row>
    <row r="495" ht="15.75" customHeight="1">
      <c r="D495" s="1"/>
      <c r="L495" s="1"/>
      <c r="M495" s="1"/>
      <c r="S495" s="1"/>
      <c r="T495" s="1"/>
    </row>
    <row r="496" ht="15.75" customHeight="1">
      <c r="D496" s="1"/>
      <c r="L496" s="1"/>
      <c r="M496" s="1"/>
      <c r="S496" s="1"/>
      <c r="T496" s="1"/>
    </row>
    <row r="497" ht="15.75" customHeight="1">
      <c r="D497" s="1"/>
      <c r="L497" s="1"/>
      <c r="M497" s="1"/>
      <c r="S497" s="1"/>
      <c r="T497" s="1"/>
    </row>
    <row r="498" ht="15.75" customHeight="1">
      <c r="D498" s="1"/>
      <c r="L498" s="1"/>
      <c r="M498" s="1"/>
      <c r="S498" s="1"/>
      <c r="T498" s="1"/>
    </row>
    <row r="499" ht="15.75" customHeight="1">
      <c r="D499" s="1"/>
      <c r="L499" s="1"/>
      <c r="M499" s="1"/>
      <c r="S499" s="1"/>
      <c r="T499" s="1"/>
    </row>
    <row r="500" ht="15.75" customHeight="1">
      <c r="D500" s="1"/>
      <c r="L500" s="1"/>
      <c r="M500" s="1"/>
      <c r="S500" s="1"/>
      <c r="T500" s="1"/>
    </row>
    <row r="501" ht="15.75" customHeight="1">
      <c r="D501" s="1"/>
      <c r="L501" s="1"/>
      <c r="M501" s="1"/>
      <c r="S501" s="1"/>
      <c r="T501" s="1"/>
    </row>
    <row r="502" ht="15.75" customHeight="1">
      <c r="D502" s="1"/>
      <c r="L502" s="1"/>
      <c r="M502" s="1"/>
      <c r="S502" s="1"/>
      <c r="T502" s="1"/>
    </row>
    <row r="503" ht="15.75" customHeight="1">
      <c r="D503" s="1"/>
      <c r="L503" s="1"/>
      <c r="M503" s="1"/>
      <c r="S503" s="1"/>
      <c r="T503" s="1"/>
    </row>
    <row r="504" ht="15.75" customHeight="1">
      <c r="D504" s="1"/>
      <c r="L504" s="1"/>
      <c r="M504" s="1"/>
      <c r="S504" s="1"/>
      <c r="T504" s="1"/>
    </row>
    <row r="505" ht="15.75" customHeight="1">
      <c r="D505" s="1"/>
      <c r="L505" s="1"/>
      <c r="M505" s="1"/>
      <c r="S505" s="1"/>
      <c r="T505" s="1"/>
    </row>
    <row r="506" ht="15.75" customHeight="1">
      <c r="D506" s="1"/>
      <c r="L506" s="1"/>
      <c r="M506" s="1"/>
      <c r="S506" s="1"/>
      <c r="T506" s="1"/>
    </row>
    <row r="507" ht="15.75" customHeight="1">
      <c r="D507" s="1"/>
      <c r="L507" s="1"/>
      <c r="M507" s="1"/>
      <c r="S507" s="1"/>
      <c r="T507" s="1"/>
    </row>
    <row r="508" ht="15.75" customHeight="1">
      <c r="D508" s="1"/>
      <c r="L508" s="1"/>
      <c r="M508" s="1"/>
      <c r="S508" s="1"/>
      <c r="T508" s="1"/>
    </row>
    <row r="509" ht="15.75" customHeight="1">
      <c r="D509" s="1"/>
      <c r="L509" s="1"/>
      <c r="M509" s="1"/>
      <c r="S509" s="1"/>
      <c r="T509" s="1"/>
    </row>
    <row r="510" ht="15.75" customHeight="1">
      <c r="D510" s="1"/>
      <c r="L510" s="1"/>
      <c r="M510" s="1"/>
      <c r="S510" s="1"/>
      <c r="T510" s="1"/>
    </row>
    <row r="511" ht="15.75" customHeight="1">
      <c r="D511" s="1"/>
      <c r="L511" s="1"/>
      <c r="M511" s="1"/>
      <c r="S511" s="1"/>
      <c r="T511" s="1"/>
    </row>
    <row r="512" ht="15.75" customHeight="1">
      <c r="D512" s="1"/>
      <c r="L512" s="1"/>
      <c r="M512" s="1"/>
      <c r="S512" s="1"/>
      <c r="T512" s="1"/>
    </row>
    <row r="513" ht="15.75" customHeight="1">
      <c r="D513" s="1"/>
      <c r="L513" s="1"/>
      <c r="M513" s="1"/>
      <c r="S513" s="1"/>
      <c r="T513" s="1"/>
    </row>
    <row r="514" ht="15.75" customHeight="1">
      <c r="D514" s="1"/>
      <c r="L514" s="1"/>
      <c r="M514" s="1"/>
      <c r="S514" s="1"/>
      <c r="T514" s="1"/>
    </row>
    <row r="515" ht="15.75" customHeight="1">
      <c r="D515" s="1"/>
      <c r="L515" s="1"/>
      <c r="M515" s="1"/>
      <c r="S515" s="1"/>
      <c r="T515" s="1"/>
    </row>
    <row r="516" ht="15.75" customHeight="1">
      <c r="D516" s="1"/>
      <c r="L516" s="1"/>
      <c r="M516" s="1"/>
      <c r="S516" s="1"/>
      <c r="T516" s="1"/>
    </row>
    <row r="517" ht="15.75" customHeight="1">
      <c r="D517" s="1"/>
      <c r="L517" s="1"/>
      <c r="M517" s="1"/>
      <c r="S517" s="1"/>
      <c r="T517" s="1"/>
    </row>
    <row r="518" ht="15.75" customHeight="1">
      <c r="D518" s="1"/>
      <c r="L518" s="1"/>
      <c r="M518" s="1"/>
      <c r="S518" s="1"/>
      <c r="T518" s="1"/>
    </row>
    <row r="519" ht="15.75" customHeight="1">
      <c r="D519" s="1"/>
      <c r="L519" s="1"/>
      <c r="M519" s="1"/>
      <c r="S519" s="1"/>
      <c r="T519" s="1"/>
    </row>
    <row r="520" ht="15.75" customHeight="1">
      <c r="D520" s="1"/>
      <c r="L520" s="1"/>
      <c r="M520" s="1"/>
      <c r="S520" s="1"/>
      <c r="T520" s="1"/>
    </row>
    <row r="521" ht="15.75" customHeight="1">
      <c r="D521" s="1"/>
      <c r="L521" s="1"/>
      <c r="M521" s="1"/>
      <c r="S521" s="1"/>
      <c r="T521" s="1"/>
    </row>
    <row r="522" ht="15.75" customHeight="1">
      <c r="D522" s="1"/>
      <c r="L522" s="1"/>
      <c r="M522" s="1"/>
      <c r="S522" s="1"/>
      <c r="T522" s="1"/>
    </row>
    <row r="523" ht="15.75" customHeight="1">
      <c r="D523" s="1"/>
      <c r="L523" s="1"/>
      <c r="M523" s="1"/>
      <c r="S523" s="1"/>
      <c r="T523" s="1"/>
    </row>
    <row r="524" ht="15.75" customHeight="1">
      <c r="D524" s="1"/>
      <c r="L524" s="1"/>
      <c r="M524" s="1"/>
      <c r="S524" s="1"/>
      <c r="T524" s="1"/>
    </row>
    <row r="525" ht="15.75" customHeight="1">
      <c r="D525" s="1"/>
      <c r="L525" s="1"/>
      <c r="M525" s="1"/>
      <c r="S525" s="1"/>
      <c r="T525" s="1"/>
    </row>
    <row r="526" ht="15.75" customHeight="1">
      <c r="D526" s="1"/>
      <c r="L526" s="1"/>
      <c r="M526" s="1"/>
      <c r="S526" s="1"/>
      <c r="T526" s="1"/>
    </row>
    <row r="527" ht="15.75" customHeight="1">
      <c r="D527" s="1"/>
      <c r="L527" s="1"/>
      <c r="M527" s="1"/>
      <c r="S527" s="1"/>
      <c r="T527" s="1"/>
    </row>
    <row r="528" ht="15.75" customHeight="1">
      <c r="D528" s="1"/>
      <c r="L528" s="1"/>
      <c r="M528" s="1"/>
      <c r="S528" s="1"/>
      <c r="T528" s="1"/>
    </row>
    <row r="529" ht="15.75" customHeight="1">
      <c r="D529" s="1"/>
      <c r="L529" s="1"/>
      <c r="M529" s="1"/>
      <c r="S529" s="1"/>
      <c r="T529" s="1"/>
    </row>
    <row r="530" ht="15.75" customHeight="1">
      <c r="D530" s="1"/>
      <c r="L530" s="1"/>
      <c r="M530" s="1"/>
      <c r="S530" s="1"/>
      <c r="T530" s="1"/>
    </row>
    <row r="531" ht="15.75" customHeight="1">
      <c r="D531" s="1"/>
      <c r="L531" s="1"/>
      <c r="M531" s="1"/>
      <c r="S531" s="1"/>
      <c r="T531" s="1"/>
    </row>
    <row r="532" ht="15.75" customHeight="1">
      <c r="D532" s="1"/>
      <c r="L532" s="1"/>
      <c r="M532" s="1"/>
      <c r="S532" s="1"/>
      <c r="T532" s="1"/>
    </row>
    <row r="533" ht="15.75" customHeight="1">
      <c r="D533" s="1"/>
      <c r="L533" s="1"/>
      <c r="M533" s="1"/>
      <c r="S533" s="1"/>
      <c r="T533" s="1"/>
    </row>
    <row r="534" ht="15.75" customHeight="1">
      <c r="D534" s="1"/>
      <c r="L534" s="1"/>
      <c r="M534" s="1"/>
      <c r="S534" s="1"/>
      <c r="T534" s="1"/>
    </row>
    <row r="535" ht="15.75" customHeight="1">
      <c r="D535" s="1"/>
      <c r="L535" s="1"/>
      <c r="M535" s="1"/>
      <c r="S535" s="1"/>
      <c r="T535" s="1"/>
    </row>
    <row r="536" ht="15.75" customHeight="1">
      <c r="D536" s="1"/>
      <c r="L536" s="1"/>
      <c r="M536" s="1"/>
      <c r="S536" s="1"/>
      <c r="T536" s="1"/>
    </row>
    <row r="537" ht="15.75" customHeight="1">
      <c r="D537" s="1"/>
      <c r="L537" s="1"/>
      <c r="M537" s="1"/>
      <c r="S537" s="1"/>
      <c r="T537" s="1"/>
    </row>
    <row r="538" ht="15.75" customHeight="1">
      <c r="D538" s="1"/>
      <c r="L538" s="1"/>
      <c r="M538" s="1"/>
      <c r="S538" s="1"/>
      <c r="T538" s="1"/>
    </row>
    <row r="539" ht="15.75" customHeight="1">
      <c r="D539" s="1"/>
      <c r="L539" s="1"/>
      <c r="M539" s="1"/>
      <c r="S539" s="1"/>
      <c r="T539" s="1"/>
    </row>
    <row r="540" ht="15.75" customHeight="1">
      <c r="D540" s="1"/>
      <c r="L540" s="1"/>
      <c r="M540" s="1"/>
      <c r="S540" s="1"/>
      <c r="T540" s="1"/>
    </row>
    <row r="541" ht="15.75" customHeight="1">
      <c r="D541" s="1"/>
      <c r="L541" s="1"/>
      <c r="M541" s="1"/>
      <c r="S541" s="1"/>
      <c r="T541" s="1"/>
    </row>
    <row r="542" ht="15.75" customHeight="1">
      <c r="D542" s="1"/>
      <c r="L542" s="1"/>
      <c r="M542" s="1"/>
      <c r="S542" s="1"/>
      <c r="T542" s="1"/>
    </row>
    <row r="543" ht="15.75" customHeight="1">
      <c r="D543" s="1"/>
      <c r="L543" s="1"/>
      <c r="M543" s="1"/>
      <c r="S543" s="1"/>
      <c r="T543" s="1"/>
    </row>
    <row r="544" ht="15.75" customHeight="1">
      <c r="D544" s="1"/>
      <c r="L544" s="1"/>
      <c r="M544" s="1"/>
      <c r="S544" s="1"/>
      <c r="T544" s="1"/>
    </row>
    <row r="545" ht="15.75" customHeight="1">
      <c r="D545" s="1"/>
      <c r="L545" s="1"/>
      <c r="M545" s="1"/>
      <c r="S545" s="1"/>
      <c r="T545" s="1"/>
    </row>
    <row r="546" ht="15.75" customHeight="1">
      <c r="D546" s="1"/>
      <c r="L546" s="1"/>
      <c r="M546" s="1"/>
      <c r="S546" s="1"/>
      <c r="T546" s="1"/>
    </row>
    <row r="547" ht="15.75" customHeight="1">
      <c r="D547" s="1"/>
      <c r="L547" s="1"/>
      <c r="M547" s="1"/>
      <c r="S547" s="1"/>
      <c r="T547" s="1"/>
    </row>
    <row r="548" ht="15.75" customHeight="1">
      <c r="D548" s="1"/>
      <c r="L548" s="1"/>
      <c r="M548" s="1"/>
      <c r="S548" s="1"/>
      <c r="T548" s="1"/>
    </row>
    <row r="549" ht="15.75" customHeight="1">
      <c r="D549" s="1"/>
      <c r="L549" s="1"/>
      <c r="M549" s="1"/>
      <c r="S549" s="1"/>
      <c r="T549" s="1"/>
    </row>
    <row r="550" ht="15.75" customHeight="1">
      <c r="D550" s="1"/>
      <c r="L550" s="1"/>
      <c r="M550" s="1"/>
      <c r="S550" s="1"/>
      <c r="T550" s="1"/>
    </row>
    <row r="551" ht="15.75" customHeight="1">
      <c r="D551" s="1"/>
      <c r="L551" s="1"/>
      <c r="M551" s="1"/>
      <c r="S551" s="1"/>
      <c r="T551" s="1"/>
    </row>
    <row r="552" ht="15.75" customHeight="1">
      <c r="D552" s="1"/>
      <c r="L552" s="1"/>
      <c r="M552" s="1"/>
      <c r="S552" s="1"/>
      <c r="T552" s="1"/>
    </row>
    <row r="553" ht="15.75" customHeight="1">
      <c r="D553" s="1"/>
      <c r="L553" s="1"/>
      <c r="M553" s="1"/>
      <c r="S553" s="1"/>
      <c r="T553" s="1"/>
    </row>
    <row r="554" ht="15.75" customHeight="1">
      <c r="D554" s="1"/>
      <c r="L554" s="1"/>
      <c r="M554" s="1"/>
      <c r="S554" s="1"/>
      <c r="T554" s="1"/>
    </row>
    <row r="555" ht="15.75" customHeight="1">
      <c r="D555" s="1"/>
      <c r="L555" s="1"/>
      <c r="M555" s="1"/>
      <c r="S555" s="1"/>
      <c r="T555" s="1"/>
    </row>
    <row r="556" ht="15.75" customHeight="1">
      <c r="D556" s="1"/>
      <c r="L556" s="1"/>
      <c r="M556" s="1"/>
      <c r="S556" s="1"/>
      <c r="T556" s="1"/>
    </row>
    <row r="557" ht="15.75" customHeight="1">
      <c r="D557" s="1"/>
      <c r="L557" s="1"/>
      <c r="M557" s="1"/>
      <c r="S557" s="1"/>
      <c r="T557" s="1"/>
    </row>
    <row r="558" ht="15.75" customHeight="1">
      <c r="D558" s="1"/>
      <c r="L558" s="1"/>
      <c r="M558" s="1"/>
      <c r="S558" s="1"/>
      <c r="T558" s="1"/>
    </row>
    <row r="559" ht="15.75" customHeight="1">
      <c r="D559" s="1"/>
      <c r="L559" s="1"/>
      <c r="M559" s="1"/>
      <c r="S559" s="1"/>
      <c r="T559" s="1"/>
    </row>
    <row r="560" ht="15.75" customHeight="1">
      <c r="D560" s="1"/>
      <c r="L560" s="1"/>
      <c r="M560" s="1"/>
      <c r="S560" s="1"/>
      <c r="T560" s="1"/>
    </row>
    <row r="561" ht="15.75" customHeight="1">
      <c r="D561" s="1"/>
      <c r="L561" s="1"/>
      <c r="M561" s="1"/>
      <c r="S561" s="1"/>
      <c r="T561" s="1"/>
    </row>
    <row r="562" ht="15.75" customHeight="1">
      <c r="D562" s="1"/>
      <c r="L562" s="1"/>
      <c r="M562" s="1"/>
      <c r="S562" s="1"/>
      <c r="T562" s="1"/>
    </row>
    <row r="563" ht="15.75" customHeight="1">
      <c r="D563" s="1"/>
      <c r="L563" s="1"/>
      <c r="M563" s="1"/>
      <c r="S563" s="1"/>
      <c r="T563" s="1"/>
    </row>
    <row r="564" ht="15.75" customHeight="1">
      <c r="D564" s="1"/>
      <c r="L564" s="1"/>
      <c r="M564" s="1"/>
      <c r="S564" s="1"/>
      <c r="T564" s="1"/>
    </row>
    <row r="565" ht="15.75" customHeight="1">
      <c r="D565" s="1"/>
      <c r="L565" s="1"/>
      <c r="M565" s="1"/>
      <c r="S565" s="1"/>
      <c r="T565" s="1"/>
    </row>
    <row r="566" ht="15.75" customHeight="1">
      <c r="D566" s="1"/>
      <c r="L566" s="1"/>
      <c r="M566" s="1"/>
      <c r="S566" s="1"/>
      <c r="T566" s="1"/>
    </row>
    <row r="567" ht="15.75" customHeight="1">
      <c r="D567" s="1"/>
      <c r="L567" s="1"/>
      <c r="M567" s="1"/>
      <c r="S567" s="1"/>
      <c r="T567" s="1"/>
    </row>
    <row r="568" ht="15.75" customHeight="1">
      <c r="D568" s="1"/>
      <c r="L568" s="1"/>
      <c r="M568" s="1"/>
      <c r="S568" s="1"/>
      <c r="T568" s="1"/>
    </row>
    <row r="569" ht="15.75" customHeight="1">
      <c r="D569" s="1"/>
      <c r="L569" s="1"/>
      <c r="M569" s="1"/>
      <c r="S569" s="1"/>
      <c r="T569" s="1"/>
    </row>
    <row r="570" ht="15.75" customHeight="1">
      <c r="D570" s="1"/>
      <c r="L570" s="1"/>
      <c r="M570" s="1"/>
      <c r="S570" s="1"/>
      <c r="T570" s="1"/>
    </row>
    <row r="571" ht="15.75" customHeight="1">
      <c r="D571" s="1"/>
      <c r="L571" s="1"/>
      <c r="M571" s="1"/>
      <c r="S571" s="1"/>
      <c r="T571" s="1"/>
    </row>
    <row r="572" ht="15.75" customHeight="1">
      <c r="D572" s="1"/>
      <c r="L572" s="1"/>
      <c r="M572" s="1"/>
      <c r="S572" s="1"/>
      <c r="T572" s="1"/>
    </row>
    <row r="573" ht="15.75" customHeight="1">
      <c r="D573" s="1"/>
      <c r="L573" s="1"/>
      <c r="M573" s="1"/>
      <c r="S573" s="1"/>
      <c r="T573" s="1"/>
    </row>
    <row r="574" ht="15.75" customHeight="1">
      <c r="D574" s="1"/>
      <c r="L574" s="1"/>
      <c r="M574" s="1"/>
      <c r="S574" s="1"/>
      <c r="T574" s="1"/>
    </row>
    <row r="575" ht="15.75" customHeight="1">
      <c r="D575" s="1"/>
      <c r="L575" s="1"/>
      <c r="M575" s="1"/>
      <c r="S575" s="1"/>
      <c r="T575" s="1"/>
    </row>
    <row r="576" ht="15.75" customHeight="1">
      <c r="D576" s="1"/>
      <c r="L576" s="1"/>
      <c r="M576" s="1"/>
      <c r="S576" s="1"/>
      <c r="T576" s="1"/>
    </row>
    <row r="577" ht="15.75" customHeight="1">
      <c r="D577" s="1"/>
      <c r="L577" s="1"/>
      <c r="M577" s="1"/>
      <c r="S577" s="1"/>
      <c r="T577" s="1"/>
    </row>
    <row r="578" ht="15.75" customHeight="1">
      <c r="D578" s="1"/>
      <c r="L578" s="1"/>
      <c r="M578" s="1"/>
      <c r="S578" s="1"/>
      <c r="T578" s="1"/>
    </row>
    <row r="579" ht="15.75" customHeight="1">
      <c r="D579" s="1"/>
      <c r="L579" s="1"/>
      <c r="M579" s="1"/>
      <c r="S579" s="1"/>
      <c r="T579" s="1"/>
    </row>
    <row r="580" ht="15.75" customHeight="1">
      <c r="D580" s="1"/>
      <c r="L580" s="1"/>
      <c r="M580" s="1"/>
      <c r="S580" s="1"/>
      <c r="T580" s="1"/>
    </row>
    <row r="581" ht="15.75" customHeight="1">
      <c r="D581" s="1"/>
      <c r="L581" s="1"/>
      <c r="M581" s="1"/>
      <c r="S581" s="1"/>
      <c r="T581" s="1"/>
    </row>
    <row r="582" ht="15.75" customHeight="1">
      <c r="D582" s="1"/>
      <c r="L582" s="1"/>
      <c r="M582" s="1"/>
      <c r="S582" s="1"/>
      <c r="T582" s="1"/>
    </row>
    <row r="583" ht="15.75" customHeight="1">
      <c r="D583" s="1"/>
      <c r="L583" s="1"/>
      <c r="M583" s="1"/>
      <c r="S583" s="1"/>
      <c r="T583" s="1"/>
    </row>
    <row r="584" ht="15.75" customHeight="1">
      <c r="D584" s="1"/>
      <c r="L584" s="1"/>
      <c r="M584" s="1"/>
      <c r="S584" s="1"/>
      <c r="T584" s="1"/>
    </row>
    <row r="585" ht="15.75" customHeight="1">
      <c r="D585" s="1"/>
      <c r="L585" s="1"/>
      <c r="M585" s="1"/>
      <c r="S585" s="1"/>
      <c r="T585" s="1"/>
    </row>
    <row r="586" ht="15.75" customHeight="1">
      <c r="D586" s="1"/>
      <c r="L586" s="1"/>
      <c r="M586" s="1"/>
      <c r="S586" s="1"/>
      <c r="T586" s="1"/>
    </row>
    <row r="587" ht="15.75" customHeight="1">
      <c r="D587" s="1"/>
      <c r="L587" s="1"/>
      <c r="M587" s="1"/>
      <c r="S587" s="1"/>
      <c r="T587" s="1"/>
    </row>
    <row r="588" ht="15.75" customHeight="1">
      <c r="D588" s="1"/>
      <c r="L588" s="1"/>
      <c r="M588" s="1"/>
      <c r="S588" s="1"/>
      <c r="T588" s="1"/>
    </row>
    <row r="589" ht="15.75" customHeight="1">
      <c r="D589" s="1"/>
      <c r="L589" s="1"/>
      <c r="M589" s="1"/>
      <c r="S589" s="1"/>
      <c r="T589" s="1"/>
    </row>
    <row r="590" ht="15.75" customHeight="1">
      <c r="D590" s="1"/>
      <c r="L590" s="1"/>
      <c r="M590" s="1"/>
      <c r="S590" s="1"/>
      <c r="T590" s="1"/>
    </row>
    <row r="591" ht="15.75" customHeight="1">
      <c r="D591" s="1"/>
      <c r="L591" s="1"/>
      <c r="M591" s="1"/>
      <c r="S591" s="1"/>
      <c r="T591" s="1"/>
    </row>
    <row r="592" ht="15.75" customHeight="1">
      <c r="D592" s="1"/>
      <c r="L592" s="1"/>
      <c r="M592" s="1"/>
      <c r="S592" s="1"/>
      <c r="T592" s="1"/>
    </row>
    <row r="593" ht="15.75" customHeight="1">
      <c r="D593" s="1"/>
      <c r="L593" s="1"/>
      <c r="M593" s="1"/>
      <c r="S593" s="1"/>
      <c r="T593" s="1"/>
    </row>
    <row r="594" ht="15.75" customHeight="1">
      <c r="D594" s="1"/>
      <c r="L594" s="1"/>
      <c r="M594" s="1"/>
      <c r="S594" s="1"/>
      <c r="T594" s="1"/>
    </row>
    <row r="595" ht="15.75" customHeight="1">
      <c r="D595" s="1"/>
      <c r="L595" s="1"/>
      <c r="M595" s="1"/>
      <c r="S595" s="1"/>
      <c r="T595" s="1"/>
    </row>
    <row r="596" ht="15.75" customHeight="1">
      <c r="D596" s="1"/>
      <c r="L596" s="1"/>
      <c r="M596" s="1"/>
      <c r="S596" s="1"/>
      <c r="T596" s="1"/>
    </row>
    <row r="597" ht="15.75" customHeight="1">
      <c r="D597" s="1"/>
      <c r="L597" s="1"/>
      <c r="M597" s="1"/>
      <c r="S597" s="1"/>
      <c r="T597" s="1"/>
    </row>
    <row r="598" ht="15.75" customHeight="1">
      <c r="D598" s="1"/>
      <c r="L598" s="1"/>
      <c r="M598" s="1"/>
      <c r="S598" s="1"/>
      <c r="T598" s="1"/>
    </row>
    <row r="599" ht="15.75" customHeight="1">
      <c r="D599" s="1"/>
      <c r="L599" s="1"/>
      <c r="M599" s="1"/>
      <c r="S599" s="1"/>
      <c r="T599" s="1"/>
    </row>
    <row r="600" ht="15.75" customHeight="1">
      <c r="D600" s="1"/>
      <c r="L600" s="1"/>
      <c r="M600" s="1"/>
      <c r="S600" s="1"/>
      <c r="T600" s="1"/>
    </row>
    <row r="601" ht="15.75" customHeight="1">
      <c r="D601" s="1"/>
      <c r="L601" s="1"/>
      <c r="M601" s="1"/>
      <c r="S601" s="1"/>
      <c r="T601" s="1"/>
    </row>
    <row r="602" ht="15.75" customHeight="1">
      <c r="D602" s="1"/>
      <c r="L602" s="1"/>
      <c r="M602" s="1"/>
      <c r="S602" s="1"/>
      <c r="T602" s="1"/>
    </row>
    <row r="603" ht="15.75" customHeight="1">
      <c r="D603" s="1"/>
      <c r="L603" s="1"/>
      <c r="M603" s="1"/>
      <c r="S603" s="1"/>
      <c r="T603" s="1"/>
    </row>
    <row r="604" ht="15.75" customHeight="1">
      <c r="D604" s="1"/>
      <c r="L604" s="1"/>
      <c r="M604" s="1"/>
      <c r="S604" s="1"/>
      <c r="T604" s="1"/>
    </row>
    <row r="605" ht="15.75" customHeight="1">
      <c r="D605" s="1"/>
      <c r="L605" s="1"/>
      <c r="M605" s="1"/>
      <c r="S605" s="1"/>
      <c r="T605" s="1"/>
    </row>
    <row r="606" ht="15.75" customHeight="1">
      <c r="D606" s="1"/>
      <c r="L606" s="1"/>
      <c r="M606" s="1"/>
      <c r="S606" s="1"/>
      <c r="T606" s="1"/>
    </row>
    <row r="607" ht="15.75" customHeight="1">
      <c r="D607" s="1"/>
      <c r="L607" s="1"/>
      <c r="M607" s="1"/>
      <c r="S607" s="1"/>
      <c r="T607" s="1"/>
    </row>
    <row r="608" ht="15.75" customHeight="1">
      <c r="D608" s="1"/>
      <c r="L608" s="1"/>
      <c r="M608" s="1"/>
      <c r="S608" s="1"/>
      <c r="T608" s="1"/>
    </row>
    <row r="609" ht="15.75" customHeight="1">
      <c r="D609" s="1"/>
      <c r="L609" s="1"/>
      <c r="M609" s="1"/>
      <c r="S609" s="1"/>
      <c r="T609" s="1"/>
    </row>
    <row r="610" ht="15.75" customHeight="1">
      <c r="D610" s="1"/>
      <c r="L610" s="1"/>
      <c r="M610" s="1"/>
      <c r="S610" s="1"/>
      <c r="T610" s="1"/>
    </row>
    <row r="611" ht="15.75" customHeight="1">
      <c r="D611" s="1"/>
      <c r="L611" s="1"/>
      <c r="M611" s="1"/>
      <c r="S611" s="1"/>
      <c r="T611" s="1"/>
    </row>
    <row r="612" ht="15.75" customHeight="1">
      <c r="D612" s="1"/>
      <c r="L612" s="1"/>
      <c r="M612" s="1"/>
      <c r="S612" s="1"/>
      <c r="T612" s="1"/>
    </row>
    <row r="613" ht="15.75" customHeight="1">
      <c r="D613" s="1"/>
      <c r="L613" s="1"/>
      <c r="M613" s="1"/>
      <c r="S613" s="1"/>
      <c r="T613" s="1"/>
    </row>
    <row r="614" ht="15.75" customHeight="1">
      <c r="D614" s="1"/>
      <c r="L614" s="1"/>
      <c r="M614" s="1"/>
      <c r="S614" s="1"/>
      <c r="T614" s="1"/>
    </row>
    <row r="615" ht="15.75" customHeight="1">
      <c r="D615" s="1"/>
      <c r="L615" s="1"/>
      <c r="M615" s="1"/>
      <c r="S615" s="1"/>
      <c r="T615" s="1"/>
    </row>
    <row r="616" ht="15.75" customHeight="1">
      <c r="D616" s="1"/>
      <c r="L616" s="1"/>
      <c r="M616" s="1"/>
      <c r="S616" s="1"/>
      <c r="T616" s="1"/>
    </row>
    <row r="617" ht="15.75" customHeight="1">
      <c r="D617" s="1"/>
      <c r="L617" s="1"/>
      <c r="M617" s="1"/>
      <c r="S617" s="1"/>
      <c r="T617" s="1"/>
    </row>
    <row r="618" ht="15.75" customHeight="1">
      <c r="D618" s="1"/>
      <c r="L618" s="1"/>
      <c r="M618" s="1"/>
      <c r="S618" s="1"/>
      <c r="T618" s="1"/>
    </row>
    <row r="619" ht="15.75" customHeight="1">
      <c r="D619" s="1"/>
      <c r="L619" s="1"/>
      <c r="M619" s="1"/>
      <c r="S619" s="1"/>
      <c r="T619" s="1"/>
    </row>
    <row r="620" ht="15.75" customHeight="1">
      <c r="D620" s="1"/>
      <c r="L620" s="1"/>
      <c r="M620" s="1"/>
      <c r="S620" s="1"/>
      <c r="T620" s="1"/>
    </row>
    <row r="621" ht="15.75" customHeight="1">
      <c r="D621" s="1"/>
      <c r="L621" s="1"/>
      <c r="M621" s="1"/>
      <c r="S621" s="1"/>
      <c r="T621" s="1"/>
    </row>
    <row r="622" ht="15.75" customHeight="1">
      <c r="D622" s="1"/>
      <c r="L622" s="1"/>
      <c r="M622" s="1"/>
      <c r="S622" s="1"/>
      <c r="T622" s="1"/>
    </row>
    <row r="623" ht="15.75" customHeight="1">
      <c r="D623" s="1"/>
      <c r="L623" s="1"/>
      <c r="M623" s="1"/>
      <c r="S623" s="1"/>
      <c r="T623" s="1"/>
    </row>
    <row r="624" ht="15.75" customHeight="1">
      <c r="D624" s="1"/>
      <c r="L624" s="1"/>
      <c r="M624" s="1"/>
      <c r="S624" s="1"/>
      <c r="T624" s="1"/>
    </row>
    <row r="625" ht="15.75" customHeight="1">
      <c r="D625" s="1"/>
      <c r="L625" s="1"/>
      <c r="M625" s="1"/>
      <c r="S625" s="1"/>
      <c r="T625" s="1"/>
    </row>
    <row r="626" ht="15.75" customHeight="1">
      <c r="D626" s="1"/>
      <c r="L626" s="1"/>
      <c r="M626" s="1"/>
      <c r="S626" s="1"/>
      <c r="T626" s="1"/>
    </row>
    <row r="627" ht="15.75" customHeight="1">
      <c r="D627" s="1"/>
      <c r="L627" s="1"/>
      <c r="M627" s="1"/>
      <c r="S627" s="1"/>
      <c r="T627" s="1"/>
    </row>
    <row r="628" ht="15.75" customHeight="1">
      <c r="D628" s="1"/>
      <c r="L628" s="1"/>
      <c r="M628" s="1"/>
      <c r="S628" s="1"/>
      <c r="T628" s="1"/>
    </row>
    <row r="629" ht="15.75" customHeight="1">
      <c r="D629" s="1"/>
      <c r="L629" s="1"/>
      <c r="M629" s="1"/>
      <c r="S629" s="1"/>
      <c r="T629" s="1"/>
    </row>
    <row r="630" ht="15.75" customHeight="1">
      <c r="D630" s="1"/>
      <c r="L630" s="1"/>
      <c r="M630" s="1"/>
      <c r="S630" s="1"/>
      <c r="T630" s="1"/>
    </row>
    <row r="631" ht="15.75" customHeight="1">
      <c r="D631" s="1"/>
      <c r="L631" s="1"/>
      <c r="M631" s="1"/>
      <c r="S631" s="1"/>
      <c r="T631" s="1"/>
    </row>
    <row r="632" ht="15.75" customHeight="1">
      <c r="D632" s="1"/>
      <c r="L632" s="1"/>
      <c r="M632" s="1"/>
      <c r="S632" s="1"/>
      <c r="T632" s="1"/>
    </row>
    <row r="633" ht="15.75" customHeight="1">
      <c r="D633" s="1"/>
      <c r="L633" s="1"/>
      <c r="M633" s="1"/>
      <c r="S633" s="1"/>
      <c r="T633" s="1"/>
    </row>
    <row r="634" ht="15.75" customHeight="1">
      <c r="D634" s="1"/>
      <c r="L634" s="1"/>
      <c r="M634" s="1"/>
      <c r="S634" s="1"/>
      <c r="T634" s="1"/>
    </row>
    <row r="635" ht="15.75" customHeight="1">
      <c r="D635" s="1"/>
      <c r="L635" s="1"/>
      <c r="M635" s="1"/>
      <c r="S635" s="1"/>
      <c r="T635" s="1"/>
    </row>
    <row r="636" ht="15.75" customHeight="1">
      <c r="D636" s="1"/>
      <c r="L636" s="1"/>
      <c r="M636" s="1"/>
      <c r="S636" s="1"/>
      <c r="T636" s="1"/>
    </row>
    <row r="637" ht="15.75" customHeight="1">
      <c r="D637" s="1"/>
      <c r="L637" s="1"/>
      <c r="M637" s="1"/>
      <c r="S637" s="1"/>
      <c r="T637" s="1"/>
    </row>
    <row r="638" ht="15.75" customHeight="1">
      <c r="D638" s="1"/>
      <c r="L638" s="1"/>
      <c r="M638" s="1"/>
      <c r="S638" s="1"/>
      <c r="T638" s="1"/>
    </row>
    <row r="639" ht="15.75" customHeight="1">
      <c r="D639" s="1"/>
      <c r="L639" s="1"/>
      <c r="M639" s="1"/>
      <c r="S639" s="1"/>
      <c r="T639" s="1"/>
    </row>
    <row r="640" ht="15.75" customHeight="1">
      <c r="D640" s="1"/>
      <c r="L640" s="1"/>
      <c r="M640" s="1"/>
      <c r="S640" s="1"/>
      <c r="T640" s="1"/>
    </row>
    <row r="641" ht="15.75" customHeight="1">
      <c r="D641" s="1"/>
      <c r="L641" s="1"/>
      <c r="M641" s="1"/>
      <c r="S641" s="1"/>
      <c r="T641" s="1"/>
    </row>
    <row r="642" ht="15.75" customHeight="1">
      <c r="D642" s="1"/>
      <c r="L642" s="1"/>
      <c r="M642" s="1"/>
      <c r="S642" s="1"/>
      <c r="T642" s="1"/>
    </row>
    <row r="643" ht="15.75" customHeight="1">
      <c r="D643" s="1"/>
      <c r="L643" s="1"/>
      <c r="M643" s="1"/>
      <c r="S643" s="1"/>
      <c r="T643" s="1"/>
    </row>
    <row r="644" ht="15.75" customHeight="1">
      <c r="D644" s="1"/>
      <c r="L644" s="1"/>
      <c r="M644" s="1"/>
      <c r="S644" s="1"/>
      <c r="T644" s="1"/>
    </row>
    <row r="645" ht="15.75" customHeight="1">
      <c r="D645" s="1"/>
      <c r="L645" s="1"/>
      <c r="M645" s="1"/>
      <c r="S645" s="1"/>
      <c r="T645" s="1"/>
    </row>
    <row r="646" ht="15.75" customHeight="1">
      <c r="D646" s="1"/>
      <c r="L646" s="1"/>
      <c r="M646" s="1"/>
      <c r="S646" s="1"/>
      <c r="T646" s="1"/>
    </row>
    <row r="647" ht="15.75" customHeight="1">
      <c r="D647" s="1"/>
      <c r="L647" s="1"/>
      <c r="M647" s="1"/>
      <c r="S647" s="1"/>
      <c r="T647" s="1"/>
    </row>
    <row r="648" ht="15.75" customHeight="1">
      <c r="D648" s="1"/>
      <c r="L648" s="1"/>
      <c r="M648" s="1"/>
      <c r="S648" s="1"/>
      <c r="T648" s="1"/>
    </row>
    <row r="649" ht="15.75" customHeight="1">
      <c r="D649" s="1"/>
      <c r="L649" s="1"/>
      <c r="M649" s="1"/>
      <c r="S649" s="1"/>
      <c r="T649" s="1"/>
    </row>
    <row r="650" ht="15.75" customHeight="1">
      <c r="D650" s="1"/>
      <c r="L650" s="1"/>
      <c r="M650" s="1"/>
      <c r="S650" s="1"/>
      <c r="T650" s="1"/>
    </row>
    <row r="651" ht="15.75" customHeight="1">
      <c r="D651" s="1"/>
      <c r="L651" s="1"/>
      <c r="M651" s="1"/>
      <c r="S651" s="1"/>
      <c r="T651" s="1"/>
    </row>
    <row r="652" ht="15.75" customHeight="1">
      <c r="D652" s="1"/>
      <c r="L652" s="1"/>
      <c r="M652" s="1"/>
      <c r="S652" s="1"/>
      <c r="T652" s="1"/>
    </row>
    <row r="653" ht="15.75" customHeight="1">
      <c r="D653" s="1"/>
      <c r="L653" s="1"/>
      <c r="M653" s="1"/>
      <c r="S653" s="1"/>
      <c r="T653" s="1"/>
    </row>
    <row r="654" ht="15.75" customHeight="1">
      <c r="D654" s="1"/>
      <c r="L654" s="1"/>
      <c r="M654" s="1"/>
      <c r="S654" s="1"/>
      <c r="T654" s="1"/>
    </row>
    <row r="655" ht="15.75" customHeight="1">
      <c r="D655" s="1"/>
      <c r="L655" s="1"/>
      <c r="M655" s="1"/>
      <c r="S655" s="1"/>
      <c r="T655" s="1"/>
    </row>
    <row r="656" ht="15.75" customHeight="1">
      <c r="D656" s="1"/>
      <c r="L656" s="1"/>
      <c r="M656" s="1"/>
      <c r="S656" s="1"/>
      <c r="T656" s="1"/>
    </row>
    <row r="657" ht="15.75" customHeight="1">
      <c r="D657" s="1"/>
      <c r="L657" s="1"/>
      <c r="M657" s="1"/>
      <c r="S657" s="1"/>
      <c r="T657" s="1"/>
    </row>
    <row r="658" ht="15.75" customHeight="1">
      <c r="D658" s="1"/>
      <c r="L658" s="1"/>
      <c r="M658" s="1"/>
      <c r="S658" s="1"/>
      <c r="T658" s="1"/>
    </row>
    <row r="659" ht="15.75" customHeight="1">
      <c r="D659" s="1"/>
      <c r="L659" s="1"/>
      <c r="M659" s="1"/>
      <c r="S659" s="1"/>
      <c r="T659" s="1"/>
    </row>
    <row r="660" ht="15.75" customHeight="1">
      <c r="D660" s="1"/>
      <c r="L660" s="1"/>
      <c r="M660" s="1"/>
      <c r="S660" s="1"/>
      <c r="T660" s="1"/>
    </row>
    <row r="661" ht="15.75" customHeight="1">
      <c r="D661" s="1"/>
      <c r="L661" s="1"/>
      <c r="M661" s="1"/>
      <c r="S661" s="1"/>
      <c r="T661" s="1"/>
    </row>
    <row r="662" ht="15.75" customHeight="1">
      <c r="D662" s="1"/>
      <c r="L662" s="1"/>
      <c r="M662" s="1"/>
      <c r="S662" s="1"/>
      <c r="T662" s="1"/>
    </row>
    <row r="663" ht="15.75" customHeight="1">
      <c r="D663" s="1"/>
      <c r="L663" s="1"/>
      <c r="M663" s="1"/>
      <c r="S663" s="1"/>
      <c r="T663" s="1"/>
    </row>
    <row r="664" ht="15.75" customHeight="1">
      <c r="D664" s="1"/>
      <c r="L664" s="1"/>
      <c r="M664" s="1"/>
      <c r="S664" s="1"/>
      <c r="T664" s="1"/>
    </row>
    <row r="665" ht="15.75" customHeight="1">
      <c r="D665" s="1"/>
      <c r="L665" s="1"/>
      <c r="M665" s="1"/>
      <c r="S665" s="1"/>
      <c r="T665" s="1"/>
    </row>
    <row r="666" ht="15.75" customHeight="1">
      <c r="D666" s="1"/>
      <c r="L666" s="1"/>
      <c r="M666" s="1"/>
      <c r="S666" s="1"/>
      <c r="T666" s="1"/>
    </row>
    <row r="667" ht="15.75" customHeight="1">
      <c r="D667" s="1"/>
      <c r="L667" s="1"/>
      <c r="M667" s="1"/>
      <c r="S667" s="1"/>
      <c r="T667" s="1"/>
    </row>
    <row r="668" ht="15.75" customHeight="1">
      <c r="D668" s="1"/>
      <c r="L668" s="1"/>
      <c r="M668" s="1"/>
      <c r="S668" s="1"/>
      <c r="T668" s="1"/>
    </row>
    <row r="669" ht="15.75" customHeight="1">
      <c r="D669" s="1"/>
      <c r="L669" s="1"/>
      <c r="M669" s="1"/>
      <c r="S669" s="1"/>
      <c r="T669" s="1"/>
    </row>
    <row r="670" ht="15.75" customHeight="1">
      <c r="D670" s="1"/>
      <c r="L670" s="1"/>
      <c r="M670" s="1"/>
      <c r="S670" s="1"/>
      <c r="T670" s="1"/>
    </row>
    <row r="671" ht="15.75" customHeight="1">
      <c r="D671" s="1"/>
      <c r="L671" s="1"/>
      <c r="M671" s="1"/>
      <c r="S671" s="1"/>
      <c r="T671" s="1"/>
    </row>
    <row r="672" ht="15.75" customHeight="1">
      <c r="D672" s="1"/>
      <c r="L672" s="1"/>
      <c r="M672" s="1"/>
      <c r="S672" s="1"/>
      <c r="T672" s="1"/>
    </row>
    <row r="673" ht="15.75" customHeight="1">
      <c r="D673" s="1"/>
      <c r="L673" s="1"/>
      <c r="M673" s="1"/>
      <c r="S673" s="1"/>
      <c r="T673" s="1"/>
    </row>
    <row r="674" ht="15.75" customHeight="1">
      <c r="D674" s="1"/>
      <c r="L674" s="1"/>
      <c r="M674" s="1"/>
      <c r="S674" s="1"/>
      <c r="T674" s="1"/>
    </row>
    <row r="675" ht="15.75" customHeight="1">
      <c r="D675" s="1"/>
      <c r="L675" s="1"/>
      <c r="M675" s="1"/>
      <c r="S675" s="1"/>
      <c r="T675" s="1"/>
    </row>
    <row r="676" ht="15.75" customHeight="1">
      <c r="D676" s="1"/>
      <c r="L676" s="1"/>
      <c r="M676" s="1"/>
      <c r="S676" s="1"/>
      <c r="T676" s="1"/>
    </row>
    <row r="677" ht="15.75" customHeight="1">
      <c r="D677" s="1"/>
      <c r="L677" s="1"/>
      <c r="M677" s="1"/>
      <c r="S677" s="1"/>
      <c r="T677" s="1"/>
    </row>
    <row r="678" ht="15.75" customHeight="1">
      <c r="D678" s="1"/>
      <c r="L678" s="1"/>
      <c r="M678" s="1"/>
      <c r="S678" s="1"/>
      <c r="T678" s="1"/>
    </row>
    <row r="679" ht="15.75" customHeight="1">
      <c r="D679" s="1"/>
      <c r="L679" s="1"/>
      <c r="M679" s="1"/>
      <c r="S679" s="1"/>
      <c r="T679" s="1"/>
    </row>
    <row r="680" ht="15.75" customHeight="1">
      <c r="D680" s="1"/>
      <c r="L680" s="1"/>
      <c r="M680" s="1"/>
      <c r="S680" s="1"/>
      <c r="T680" s="1"/>
    </row>
    <row r="681" ht="15.75" customHeight="1">
      <c r="D681" s="1"/>
      <c r="L681" s="1"/>
      <c r="M681" s="1"/>
      <c r="S681" s="1"/>
      <c r="T681" s="1"/>
    </row>
    <row r="682" ht="15.75" customHeight="1">
      <c r="D682" s="1"/>
      <c r="L682" s="1"/>
      <c r="M682" s="1"/>
      <c r="S682" s="1"/>
      <c r="T682" s="1"/>
    </row>
    <row r="683" ht="15.75" customHeight="1">
      <c r="D683" s="1"/>
      <c r="L683" s="1"/>
      <c r="M683" s="1"/>
      <c r="S683" s="1"/>
      <c r="T683" s="1"/>
    </row>
    <row r="684" ht="15.75" customHeight="1">
      <c r="D684" s="1"/>
      <c r="L684" s="1"/>
      <c r="M684" s="1"/>
      <c r="S684" s="1"/>
      <c r="T684" s="1"/>
    </row>
    <row r="685" ht="15.75" customHeight="1">
      <c r="D685" s="1"/>
      <c r="L685" s="1"/>
      <c r="M685" s="1"/>
      <c r="S685" s="1"/>
      <c r="T685" s="1"/>
    </row>
    <row r="686" ht="15.75" customHeight="1">
      <c r="D686" s="1"/>
      <c r="L686" s="1"/>
      <c r="M686" s="1"/>
      <c r="S686" s="1"/>
      <c r="T686" s="1"/>
    </row>
    <row r="687" ht="15.75" customHeight="1">
      <c r="D687" s="1"/>
      <c r="L687" s="1"/>
      <c r="M687" s="1"/>
      <c r="S687" s="1"/>
      <c r="T687" s="1"/>
    </row>
    <row r="688" ht="15.75" customHeight="1">
      <c r="D688" s="1"/>
      <c r="L688" s="1"/>
      <c r="M688" s="1"/>
      <c r="S688" s="1"/>
      <c r="T688" s="1"/>
    </row>
    <row r="689" ht="15.75" customHeight="1">
      <c r="D689" s="1"/>
      <c r="L689" s="1"/>
      <c r="M689" s="1"/>
      <c r="S689" s="1"/>
      <c r="T689" s="1"/>
    </row>
    <row r="690" ht="15.75" customHeight="1">
      <c r="D690" s="1"/>
      <c r="L690" s="1"/>
      <c r="M690" s="1"/>
      <c r="S690" s="1"/>
      <c r="T690" s="1"/>
    </row>
    <row r="691" ht="15.75" customHeight="1">
      <c r="D691" s="1"/>
      <c r="L691" s="1"/>
      <c r="M691" s="1"/>
      <c r="S691" s="1"/>
      <c r="T691" s="1"/>
    </row>
    <row r="692" ht="15.75" customHeight="1">
      <c r="D692" s="1"/>
      <c r="L692" s="1"/>
      <c r="M692" s="1"/>
      <c r="S692" s="1"/>
      <c r="T692" s="1"/>
    </row>
    <row r="693" ht="15.75" customHeight="1">
      <c r="D693" s="1"/>
      <c r="L693" s="1"/>
      <c r="M693" s="1"/>
      <c r="S693" s="1"/>
      <c r="T693" s="1"/>
    </row>
    <row r="694" ht="15.75" customHeight="1">
      <c r="D694" s="1"/>
      <c r="L694" s="1"/>
      <c r="M694" s="1"/>
      <c r="S694" s="1"/>
      <c r="T694" s="1"/>
    </row>
    <row r="695" ht="15.75" customHeight="1">
      <c r="D695" s="1"/>
      <c r="L695" s="1"/>
      <c r="M695" s="1"/>
      <c r="S695" s="1"/>
      <c r="T695" s="1"/>
    </row>
    <row r="696" ht="15.75" customHeight="1">
      <c r="D696" s="1"/>
      <c r="L696" s="1"/>
      <c r="M696" s="1"/>
      <c r="S696" s="1"/>
      <c r="T696" s="1"/>
    </row>
    <row r="697" ht="15.75" customHeight="1">
      <c r="D697" s="1"/>
      <c r="L697" s="1"/>
      <c r="M697" s="1"/>
      <c r="S697" s="1"/>
      <c r="T697" s="1"/>
    </row>
    <row r="698" ht="15.75" customHeight="1">
      <c r="D698" s="1"/>
      <c r="L698" s="1"/>
      <c r="M698" s="1"/>
      <c r="S698" s="1"/>
      <c r="T698" s="1"/>
    </row>
    <row r="699" ht="15.75" customHeight="1">
      <c r="D699" s="1"/>
      <c r="L699" s="1"/>
      <c r="M699" s="1"/>
      <c r="S699" s="1"/>
      <c r="T699" s="1"/>
    </row>
    <row r="700" ht="15.75" customHeight="1">
      <c r="D700" s="1"/>
      <c r="L700" s="1"/>
      <c r="M700" s="1"/>
      <c r="S700" s="1"/>
      <c r="T700" s="1"/>
    </row>
    <row r="701" ht="15.75" customHeight="1">
      <c r="D701" s="1"/>
      <c r="L701" s="1"/>
      <c r="M701" s="1"/>
      <c r="S701" s="1"/>
      <c r="T701" s="1"/>
    </row>
    <row r="702" ht="15.75" customHeight="1">
      <c r="D702" s="1"/>
      <c r="L702" s="1"/>
      <c r="M702" s="1"/>
      <c r="S702" s="1"/>
      <c r="T702" s="1"/>
    </row>
    <row r="703" ht="15.75" customHeight="1">
      <c r="D703" s="1"/>
      <c r="L703" s="1"/>
      <c r="M703" s="1"/>
      <c r="S703" s="1"/>
      <c r="T703" s="1"/>
    </row>
    <row r="704" ht="15.75" customHeight="1">
      <c r="D704" s="1"/>
      <c r="L704" s="1"/>
      <c r="M704" s="1"/>
      <c r="S704" s="1"/>
      <c r="T704" s="1"/>
    </row>
    <row r="705" ht="15.75" customHeight="1">
      <c r="D705" s="1"/>
      <c r="L705" s="1"/>
      <c r="M705" s="1"/>
      <c r="S705" s="1"/>
      <c r="T705" s="1"/>
    </row>
    <row r="706" ht="15.75" customHeight="1">
      <c r="D706" s="1"/>
      <c r="L706" s="1"/>
      <c r="M706" s="1"/>
      <c r="S706" s="1"/>
      <c r="T706" s="1"/>
    </row>
    <row r="707" ht="15.75" customHeight="1">
      <c r="D707" s="1"/>
      <c r="L707" s="1"/>
      <c r="M707" s="1"/>
      <c r="S707" s="1"/>
      <c r="T707" s="1"/>
    </row>
    <row r="708" ht="15.75" customHeight="1">
      <c r="D708" s="1"/>
      <c r="L708" s="1"/>
      <c r="M708" s="1"/>
      <c r="S708" s="1"/>
      <c r="T708" s="1"/>
    </row>
    <row r="709" ht="15.75" customHeight="1">
      <c r="D709" s="1"/>
      <c r="L709" s="1"/>
      <c r="M709" s="1"/>
      <c r="S709" s="1"/>
      <c r="T709" s="1"/>
    </row>
    <row r="710" ht="15.75" customHeight="1">
      <c r="D710" s="1"/>
      <c r="L710" s="1"/>
      <c r="M710" s="1"/>
      <c r="S710" s="1"/>
      <c r="T710" s="1"/>
    </row>
    <row r="711" ht="15.75" customHeight="1">
      <c r="D711" s="1"/>
      <c r="L711" s="1"/>
      <c r="M711" s="1"/>
      <c r="S711" s="1"/>
      <c r="T711" s="1"/>
    </row>
    <row r="712" ht="15.75" customHeight="1">
      <c r="D712" s="1"/>
      <c r="L712" s="1"/>
      <c r="M712" s="1"/>
      <c r="S712" s="1"/>
      <c r="T712" s="1"/>
    </row>
    <row r="713" ht="15.75" customHeight="1">
      <c r="D713" s="1"/>
      <c r="L713" s="1"/>
      <c r="M713" s="1"/>
      <c r="S713" s="1"/>
      <c r="T713" s="1"/>
    </row>
    <row r="714" ht="15.75" customHeight="1">
      <c r="D714" s="1"/>
      <c r="L714" s="1"/>
      <c r="M714" s="1"/>
      <c r="S714" s="1"/>
      <c r="T714" s="1"/>
    </row>
    <row r="715" ht="15.75" customHeight="1">
      <c r="D715" s="1"/>
      <c r="L715" s="1"/>
      <c r="M715" s="1"/>
      <c r="S715" s="1"/>
      <c r="T715" s="1"/>
    </row>
    <row r="716" ht="15.75" customHeight="1">
      <c r="D716" s="1"/>
      <c r="L716" s="1"/>
      <c r="M716" s="1"/>
      <c r="S716" s="1"/>
      <c r="T716" s="1"/>
    </row>
    <row r="717" ht="15.75" customHeight="1">
      <c r="D717" s="1"/>
      <c r="L717" s="1"/>
      <c r="M717" s="1"/>
      <c r="S717" s="1"/>
      <c r="T717" s="1"/>
    </row>
    <row r="718" ht="15.75" customHeight="1">
      <c r="D718" s="1"/>
      <c r="L718" s="1"/>
      <c r="M718" s="1"/>
      <c r="S718" s="1"/>
      <c r="T718" s="1"/>
    </row>
    <row r="719" ht="15.75" customHeight="1">
      <c r="D719" s="1"/>
      <c r="L719" s="1"/>
      <c r="M719" s="1"/>
      <c r="S719" s="1"/>
      <c r="T719" s="1"/>
    </row>
    <row r="720" ht="15.75" customHeight="1">
      <c r="D720" s="1"/>
      <c r="L720" s="1"/>
      <c r="M720" s="1"/>
      <c r="S720" s="1"/>
      <c r="T720" s="1"/>
    </row>
    <row r="721" ht="15.75" customHeight="1">
      <c r="D721" s="1"/>
      <c r="L721" s="1"/>
      <c r="M721" s="1"/>
      <c r="S721" s="1"/>
      <c r="T721" s="1"/>
    </row>
    <row r="722" ht="15.75" customHeight="1">
      <c r="D722" s="1"/>
      <c r="L722" s="1"/>
      <c r="M722" s="1"/>
      <c r="S722" s="1"/>
      <c r="T722" s="1"/>
    </row>
    <row r="723" ht="15.75" customHeight="1">
      <c r="D723" s="1"/>
      <c r="L723" s="1"/>
      <c r="M723" s="1"/>
      <c r="S723" s="1"/>
      <c r="T723" s="1"/>
    </row>
    <row r="724" ht="15.75" customHeight="1">
      <c r="D724" s="1"/>
      <c r="L724" s="1"/>
      <c r="M724" s="1"/>
      <c r="S724" s="1"/>
      <c r="T724" s="1"/>
    </row>
    <row r="725" ht="15.75" customHeight="1">
      <c r="D725" s="1"/>
      <c r="L725" s="1"/>
      <c r="M725" s="1"/>
      <c r="S725" s="1"/>
      <c r="T725" s="1"/>
    </row>
    <row r="726" ht="15.75" customHeight="1">
      <c r="D726" s="1"/>
      <c r="L726" s="1"/>
      <c r="M726" s="1"/>
      <c r="S726" s="1"/>
      <c r="T726" s="1"/>
    </row>
    <row r="727" ht="15.75" customHeight="1">
      <c r="D727" s="1"/>
      <c r="L727" s="1"/>
      <c r="M727" s="1"/>
      <c r="S727" s="1"/>
      <c r="T727" s="1"/>
    </row>
    <row r="728" ht="15.75" customHeight="1">
      <c r="D728" s="1"/>
      <c r="L728" s="1"/>
      <c r="M728" s="1"/>
      <c r="S728" s="1"/>
      <c r="T728" s="1"/>
    </row>
    <row r="729" ht="15.75" customHeight="1">
      <c r="D729" s="1"/>
      <c r="L729" s="1"/>
      <c r="M729" s="1"/>
      <c r="S729" s="1"/>
      <c r="T729" s="1"/>
    </row>
    <row r="730" ht="15.75" customHeight="1">
      <c r="D730" s="1"/>
      <c r="L730" s="1"/>
      <c r="M730" s="1"/>
      <c r="S730" s="1"/>
      <c r="T730" s="1"/>
    </row>
    <row r="731" ht="15.75" customHeight="1">
      <c r="D731" s="1"/>
      <c r="L731" s="1"/>
      <c r="M731" s="1"/>
      <c r="S731" s="1"/>
      <c r="T731" s="1"/>
    </row>
    <row r="732" ht="15.75" customHeight="1">
      <c r="D732" s="1"/>
      <c r="L732" s="1"/>
      <c r="M732" s="1"/>
      <c r="S732" s="1"/>
      <c r="T732" s="1"/>
    </row>
    <row r="733" ht="15.75" customHeight="1">
      <c r="D733" s="1"/>
      <c r="L733" s="1"/>
      <c r="M733" s="1"/>
      <c r="S733" s="1"/>
      <c r="T733" s="1"/>
    </row>
    <row r="734" ht="15.75" customHeight="1">
      <c r="D734" s="1"/>
      <c r="L734" s="1"/>
      <c r="M734" s="1"/>
      <c r="S734" s="1"/>
      <c r="T734" s="1"/>
    </row>
    <row r="735" ht="15.75" customHeight="1">
      <c r="D735" s="1"/>
      <c r="L735" s="1"/>
      <c r="M735" s="1"/>
      <c r="S735" s="1"/>
      <c r="T735" s="1"/>
    </row>
    <row r="736" ht="15.75" customHeight="1">
      <c r="D736" s="1"/>
      <c r="L736" s="1"/>
      <c r="M736" s="1"/>
      <c r="S736" s="1"/>
      <c r="T736" s="1"/>
    </row>
    <row r="737" ht="15.75" customHeight="1">
      <c r="D737" s="1"/>
      <c r="L737" s="1"/>
      <c r="M737" s="1"/>
      <c r="S737" s="1"/>
      <c r="T737" s="1"/>
    </row>
    <row r="738" ht="15.75" customHeight="1">
      <c r="D738" s="1"/>
      <c r="L738" s="1"/>
      <c r="M738" s="1"/>
      <c r="S738" s="1"/>
      <c r="T738" s="1"/>
    </row>
    <row r="739" ht="15.75" customHeight="1">
      <c r="D739" s="1"/>
      <c r="L739" s="1"/>
      <c r="M739" s="1"/>
      <c r="S739" s="1"/>
      <c r="T739" s="1"/>
    </row>
    <row r="740" ht="15.75" customHeight="1">
      <c r="D740" s="1"/>
      <c r="L740" s="1"/>
      <c r="M740" s="1"/>
      <c r="S740" s="1"/>
      <c r="T740" s="1"/>
    </row>
    <row r="741" ht="15.75" customHeight="1">
      <c r="D741" s="1"/>
      <c r="L741" s="1"/>
      <c r="M741" s="1"/>
      <c r="S741" s="1"/>
      <c r="T741" s="1"/>
    </row>
    <row r="742" ht="15.75" customHeight="1">
      <c r="D742" s="1"/>
      <c r="L742" s="1"/>
      <c r="M742" s="1"/>
      <c r="S742" s="1"/>
      <c r="T742" s="1"/>
    </row>
    <row r="743" ht="15.75" customHeight="1">
      <c r="D743" s="1"/>
      <c r="L743" s="1"/>
      <c r="M743" s="1"/>
      <c r="S743" s="1"/>
      <c r="T743" s="1"/>
    </row>
    <row r="744" ht="15.75" customHeight="1">
      <c r="D744" s="1"/>
      <c r="L744" s="1"/>
      <c r="M744" s="1"/>
      <c r="S744" s="1"/>
      <c r="T744" s="1"/>
    </row>
    <row r="745" ht="15.75" customHeight="1">
      <c r="D745" s="1"/>
      <c r="L745" s="1"/>
      <c r="M745" s="1"/>
      <c r="S745" s="1"/>
      <c r="T745" s="1"/>
    </row>
    <row r="746" ht="15.75" customHeight="1">
      <c r="D746" s="1"/>
      <c r="L746" s="1"/>
      <c r="M746" s="1"/>
      <c r="S746" s="1"/>
      <c r="T746" s="1"/>
    </row>
    <row r="747" ht="15.75" customHeight="1">
      <c r="D747" s="1"/>
      <c r="L747" s="1"/>
      <c r="M747" s="1"/>
      <c r="S747" s="1"/>
      <c r="T747" s="1"/>
    </row>
    <row r="748" ht="15.75" customHeight="1">
      <c r="D748" s="1"/>
      <c r="L748" s="1"/>
      <c r="M748" s="1"/>
      <c r="S748" s="1"/>
      <c r="T748" s="1"/>
    </row>
    <row r="749" ht="15.75" customHeight="1">
      <c r="D749" s="1"/>
      <c r="L749" s="1"/>
      <c r="M749" s="1"/>
      <c r="S749" s="1"/>
      <c r="T749" s="1"/>
    </row>
    <row r="750" ht="15.75" customHeight="1">
      <c r="D750" s="1"/>
      <c r="L750" s="1"/>
      <c r="M750" s="1"/>
      <c r="S750" s="1"/>
      <c r="T750" s="1"/>
    </row>
    <row r="751" ht="15.75" customHeight="1">
      <c r="D751" s="1"/>
      <c r="L751" s="1"/>
      <c r="M751" s="1"/>
      <c r="S751" s="1"/>
      <c r="T751" s="1"/>
    </row>
    <row r="752" ht="15.75" customHeight="1">
      <c r="D752" s="1"/>
      <c r="L752" s="1"/>
      <c r="M752" s="1"/>
      <c r="S752" s="1"/>
      <c r="T752" s="1"/>
    </row>
    <row r="753" ht="15.75" customHeight="1">
      <c r="D753" s="1"/>
      <c r="L753" s="1"/>
      <c r="M753" s="1"/>
      <c r="S753" s="1"/>
      <c r="T753" s="1"/>
    </row>
    <row r="754" ht="15.75" customHeight="1">
      <c r="D754" s="1"/>
      <c r="L754" s="1"/>
      <c r="M754" s="1"/>
      <c r="S754" s="1"/>
      <c r="T754" s="1"/>
    </row>
    <row r="755" ht="15.75" customHeight="1">
      <c r="D755" s="1"/>
      <c r="L755" s="1"/>
      <c r="M755" s="1"/>
      <c r="S755" s="1"/>
      <c r="T755" s="1"/>
    </row>
    <row r="756" ht="15.75" customHeight="1">
      <c r="D756" s="1"/>
      <c r="L756" s="1"/>
      <c r="M756" s="1"/>
      <c r="S756" s="1"/>
      <c r="T756" s="1"/>
    </row>
    <row r="757" ht="15.75" customHeight="1">
      <c r="D757" s="1"/>
      <c r="L757" s="1"/>
      <c r="M757" s="1"/>
      <c r="S757" s="1"/>
      <c r="T757" s="1"/>
    </row>
    <row r="758" ht="15.75" customHeight="1">
      <c r="D758" s="1"/>
      <c r="L758" s="1"/>
      <c r="M758" s="1"/>
      <c r="S758" s="1"/>
      <c r="T758" s="1"/>
    </row>
    <row r="759" ht="15.75" customHeight="1">
      <c r="D759" s="1"/>
      <c r="L759" s="1"/>
      <c r="M759" s="1"/>
      <c r="S759" s="1"/>
      <c r="T759" s="1"/>
    </row>
    <row r="760" ht="15.75" customHeight="1">
      <c r="D760" s="1"/>
      <c r="L760" s="1"/>
      <c r="M760" s="1"/>
      <c r="S760" s="1"/>
      <c r="T760" s="1"/>
    </row>
    <row r="761" ht="15.75" customHeight="1">
      <c r="D761" s="1"/>
      <c r="L761" s="1"/>
      <c r="M761" s="1"/>
      <c r="S761" s="1"/>
      <c r="T761" s="1"/>
    </row>
    <row r="762" ht="15.75" customHeight="1">
      <c r="D762" s="1"/>
      <c r="L762" s="1"/>
      <c r="M762" s="1"/>
      <c r="S762" s="1"/>
      <c r="T762" s="1"/>
    </row>
    <row r="763" ht="15.75" customHeight="1">
      <c r="D763" s="1"/>
      <c r="L763" s="1"/>
      <c r="M763" s="1"/>
      <c r="S763" s="1"/>
      <c r="T763" s="1"/>
    </row>
    <row r="764" ht="15.75" customHeight="1">
      <c r="D764" s="1"/>
      <c r="L764" s="1"/>
      <c r="M764" s="1"/>
      <c r="S764" s="1"/>
      <c r="T764" s="1"/>
    </row>
    <row r="765" ht="15.75" customHeight="1">
      <c r="D765" s="1"/>
      <c r="L765" s="1"/>
      <c r="M765" s="1"/>
      <c r="S765" s="1"/>
      <c r="T765" s="1"/>
    </row>
    <row r="766" ht="15.75" customHeight="1">
      <c r="D766" s="1"/>
      <c r="L766" s="1"/>
      <c r="M766" s="1"/>
      <c r="S766" s="1"/>
      <c r="T766" s="1"/>
    </row>
    <row r="767" ht="15.75" customHeight="1">
      <c r="D767" s="1"/>
      <c r="L767" s="1"/>
      <c r="M767" s="1"/>
      <c r="S767" s="1"/>
      <c r="T767" s="1"/>
    </row>
    <row r="768" ht="15.75" customHeight="1">
      <c r="D768" s="1"/>
      <c r="L768" s="1"/>
      <c r="M768" s="1"/>
      <c r="S768" s="1"/>
      <c r="T768" s="1"/>
    </row>
    <row r="769" ht="15.75" customHeight="1">
      <c r="D769" s="1"/>
      <c r="L769" s="1"/>
      <c r="M769" s="1"/>
      <c r="S769" s="1"/>
      <c r="T769" s="1"/>
    </row>
    <row r="770" ht="15.75" customHeight="1">
      <c r="D770" s="1"/>
      <c r="L770" s="1"/>
      <c r="M770" s="1"/>
      <c r="S770" s="1"/>
      <c r="T770" s="1"/>
    </row>
    <row r="771" ht="15.75" customHeight="1">
      <c r="D771" s="1"/>
      <c r="L771" s="1"/>
      <c r="M771" s="1"/>
      <c r="S771" s="1"/>
      <c r="T771" s="1"/>
    </row>
    <row r="772" ht="15.75" customHeight="1">
      <c r="D772" s="1"/>
      <c r="L772" s="1"/>
      <c r="M772" s="1"/>
      <c r="S772" s="1"/>
      <c r="T772" s="1"/>
    </row>
    <row r="773" ht="15.75" customHeight="1">
      <c r="D773" s="1"/>
      <c r="L773" s="1"/>
      <c r="M773" s="1"/>
      <c r="S773" s="1"/>
      <c r="T773" s="1"/>
    </row>
    <row r="774" ht="15.75" customHeight="1">
      <c r="D774" s="1"/>
      <c r="L774" s="1"/>
      <c r="M774" s="1"/>
      <c r="S774" s="1"/>
      <c r="T774" s="1"/>
    </row>
    <row r="775" ht="15.75" customHeight="1">
      <c r="D775" s="1"/>
      <c r="L775" s="1"/>
      <c r="M775" s="1"/>
      <c r="S775" s="1"/>
      <c r="T775" s="1"/>
    </row>
    <row r="776" ht="15.75" customHeight="1">
      <c r="D776" s="1"/>
      <c r="L776" s="1"/>
      <c r="M776" s="1"/>
      <c r="S776" s="1"/>
      <c r="T776" s="1"/>
    </row>
    <row r="777" ht="15.75" customHeight="1">
      <c r="D777" s="1"/>
      <c r="L777" s="1"/>
      <c r="M777" s="1"/>
      <c r="S777" s="1"/>
      <c r="T777" s="1"/>
    </row>
    <row r="778" ht="15.75" customHeight="1">
      <c r="D778" s="1"/>
      <c r="L778" s="1"/>
      <c r="M778" s="1"/>
      <c r="S778" s="1"/>
      <c r="T778" s="1"/>
    </row>
    <row r="779" ht="15.75" customHeight="1">
      <c r="D779" s="1"/>
      <c r="L779" s="1"/>
      <c r="M779" s="1"/>
      <c r="S779" s="1"/>
      <c r="T779" s="1"/>
    </row>
    <row r="780" ht="15.75" customHeight="1">
      <c r="D780" s="1"/>
      <c r="L780" s="1"/>
      <c r="M780" s="1"/>
      <c r="S780" s="1"/>
      <c r="T780" s="1"/>
    </row>
    <row r="781" ht="15.75" customHeight="1">
      <c r="D781" s="1"/>
      <c r="L781" s="1"/>
      <c r="M781" s="1"/>
      <c r="S781" s="1"/>
      <c r="T781" s="1"/>
    </row>
    <row r="782" ht="15.75" customHeight="1">
      <c r="D782" s="1"/>
      <c r="L782" s="1"/>
      <c r="M782" s="1"/>
      <c r="S782" s="1"/>
      <c r="T782" s="1"/>
    </row>
    <row r="783" ht="15.75" customHeight="1">
      <c r="D783" s="1"/>
      <c r="L783" s="1"/>
      <c r="M783" s="1"/>
      <c r="S783" s="1"/>
      <c r="T783" s="1"/>
    </row>
    <row r="784" ht="15.75" customHeight="1">
      <c r="D784" s="1"/>
      <c r="L784" s="1"/>
      <c r="M784" s="1"/>
      <c r="S784" s="1"/>
      <c r="T784" s="1"/>
    </row>
    <row r="785" ht="15.75" customHeight="1">
      <c r="D785" s="1"/>
      <c r="L785" s="1"/>
      <c r="M785" s="1"/>
      <c r="S785" s="1"/>
      <c r="T785" s="1"/>
    </row>
    <row r="786" ht="15.75" customHeight="1">
      <c r="D786" s="1"/>
      <c r="L786" s="1"/>
      <c r="M786" s="1"/>
      <c r="S786" s="1"/>
      <c r="T786" s="1"/>
    </row>
    <row r="787" ht="15.75" customHeight="1">
      <c r="D787" s="1"/>
      <c r="L787" s="1"/>
      <c r="M787" s="1"/>
      <c r="S787" s="1"/>
      <c r="T787" s="1"/>
    </row>
    <row r="788" ht="15.75" customHeight="1">
      <c r="D788" s="1"/>
      <c r="L788" s="1"/>
      <c r="M788" s="1"/>
      <c r="S788" s="1"/>
      <c r="T788" s="1"/>
    </row>
    <row r="789" ht="15.75" customHeight="1">
      <c r="D789" s="1"/>
      <c r="L789" s="1"/>
      <c r="M789" s="1"/>
      <c r="S789" s="1"/>
      <c r="T789" s="1"/>
    </row>
    <row r="790" ht="15.75" customHeight="1">
      <c r="D790" s="1"/>
      <c r="L790" s="1"/>
      <c r="M790" s="1"/>
      <c r="S790" s="1"/>
      <c r="T790" s="1"/>
    </row>
    <row r="791" ht="15.75" customHeight="1">
      <c r="D791" s="1"/>
      <c r="L791" s="1"/>
      <c r="M791" s="1"/>
      <c r="S791" s="1"/>
      <c r="T791" s="1"/>
    </row>
    <row r="792" ht="15.75" customHeight="1">
      <c r="D792" s="1"/>
      <c r="L792" s="1"/>
      <c r="M792" s="1"/>
      <c r="S792" s="1"/>
      <c r="T792" s="1"/>
    </row>
    <row r="793" ht="15.75" customHeight="1">
      <c r="D793" s="1"/>
      <c r="L793" s="1"/>
      <c r="M793" s="1"/>
      <c r="S793" s="1"/>
      <c r="T793" s="1"/>
    </row>
    <row r="794" ht="15.75" customHeight="1">
      <c r="D794" s="1"/>
      <c r="L794" s="1"/>
      <c r="M794" s="1"/>
      <c r="S794" s="1"/>
      <c r="T794" s="1"/>
    </row>
    <row r="795" ht="15.75" customHeight="1">
      <c r="D795" s="1"/>
      <c r="L795" s="1"/>
      <c r="M795" s="1"/>
      <c r="S795" s="1"/>
      <c r="T795" s="1"/>
    </row>
    <row r="796" ht="15.75" customHeight="1">
      <c r="D796" s="1"/>
      <c r="L796" s="1"/>
      <c r="M796" s="1"/>
      <c r="S796" s="1"/>
      <c r="T796" s="1"/>
    </row>
    <row r="797" ht="15.75" customHeight="1">
      <c r="D797" s="1"/>
      <c r="L797" s="1"/>
      <c r="M797" s="1"/>
      <c r="S797" s="1"/>
      <c r="T797" s="1"/>
    </row>
    <row r="798" ht="15.75" customHeight="1">
      <c r="D798" s="1"/>
      <c r="L798" s="1"/>
      <c r="M798" s="1"/>
      <c r="S798" s="1"/>
      <c r="T798" s="1"/>
    </row>
    <row r="799" ht="15.75" customHeight="1">
      <c r="D799" s="1"/>
      <c r="L799" s="1"/>
      <c r="M799" s="1"/>
      <c r="S799" s="1"/>
      <c r="T799" s="1"/>
    </row>
    <row r="800" ht="15.75" customHeight="1">
      <c r="D800" s="1"/>
      <c r="L800" s="1"/>
      <c r="M800" s="1"/>
      <c r="S800" s="1"/>
      <c r="T800" s="1"/>
    </row>
    <row r="801" ht="15.75" customHeight="1">
      <c r="D801" s="1"/>
      <c r="L801" s="1"/>
      <c r="M801" s="1"/>
      <c r="S801" s="1"/>
      <c r="T801" s="1"/>
    </row>
    <row r="802" ht="15.75" customHeight="1">
      <c r="D802" s="1"/>
      <c r="L802" s="1"/>
      <c r="M802" s="1"/>
      <c r="S802" s="1"/>
      <c r="T802" s="1"/>
    </row>
    <row r="803" ht="15.75" customHeight="1">
      <c r="D803" s="1"/>
      <c r="L803" s="1"/>
      <c r="M803" s="1"/>
      <c r="S803" s="1"/>
      <c r="T803" s="1"/>
    </row>
    <row r="804" ht="15.75" customHeight="1">
      <c r="D804" s="1"/>
      <c r="L804" s="1"/>
      <c r="M804" s="1"/>
      <c r="S804" s="1"/>
      <c r="T804" s="1"/>
    </row>
    <row r="805" ht="15.75" customHeight="1">
      <c r="D805" s="1"/>
      <c r="L805" s="1"/>
      <c r="M805" s="1"/>
      <c r="S805" s="1"/>
      <c r="T805" s="1"/>
    </row>
    <row r="806" ht="15.75" customHeight="1">
      <c r="D806" s="1"/>
      <c r="L806" s="1"/>
      <c r="M806" s="1"/>
      <c r="S806" s="1"/>
      <c r="T806" s="1"/>
    </row>
    <row r="807" ht="15.75" customHeight="1">
      <c r="D807" s="1"/>
      <c r="L807" s="1"/>
      <c r="M807" s="1"/>
      <c r="S807" s="1"/>
      <c r="T807" s="1"/>
    </row>
    <row r="808" ht="15.75" customHeight="1">
      <c r="D808" s="1"/>
      <c r="L808" s="1"/>
      <c r="M808" s="1"/>
      <c r="S808" s="1"/>
      <c r="T808" s="1"/>
    </row>
    <row r="809" ht="15.75" customHeight="1">
      <c r="D809" s="1"/>
      <c r="L809" s="1"/>
      <c r="M809" s="1"/>
      <c r="S809" s="1"/>
      <c r="T809" s="1"/>
    </row>
    <row r="810" ht="15.75" customHeight="1">
      <c r="D810" s="1"/>
      <c r="L810" s="1"/>
      <c r="M810" s="1"/>
      <c r="S810" s="1"/>
      <c r="T810" s="1"/>
    </row>
    <row r="811" ht="15.75" customHeight="1">
      <c r="D811" s="1"/>
      <c r="L811" s="1"/>
      <c r="M811" s="1"/>
      <c r="S811" s="1"/>
      <c r="T811" s="1"/>
    </row>
    <row r="812" ht="15.75" customHeight="1">
      <c r="D812" s="1"/>
      <c r="L812" s="1"/>
      <c r="M812" s="1"/>
      <c r="S812" s="1"/>
      <c r="T812" s="1"/>
    </row>
    <row r="813" ht="15.75" customHeight="1">
      <c r="D813" s="1"/>
      <c r="L813" s="1"/>
      <c r="M813" s="1"/>
      <c r="S813" s="1"/>
      <c r="T813" s="1"/>
    </row>
    <row r="814" ht="15.75" customHeight="1">
      <c r="D814" s="1"/>
      <c r="L814" s="1"/>
      <c r="M814" s="1"/>
      <c r="S814" s="1"/>
      <c r="T814" s="1"/>
    </row>
    <row r="815" ht="15.75" customHeight="1">
      <c r="D815" s="1"/>
      <c r="L815" s="1"/>
      <c r="M815" s="1"/>
      <c r="S815" s="1"/>
      <c r="T815" s="1"/>
    </row>
    <row r="816" ht="15.75" customHeight="1">
      <c r="D816" s="1"/>
      <c r="L816" s="1"/>
      <c r="M816" s="1"/>
      <c r="S816" s="1"/>
      <c r="T816" s="1"/>
    </row>
    <row r="817" ht="15.75" customHeight="1">
      <c r="D817" s="1"/>
      <c r="L817" s="1"/>
      <c r="M817" s="1"/>
      <c r="S817" s="1"/>
      <c r="T817" s="1"/>
    </row>
    <row r="818" ht="15.75" customHeight="1">
      <c r="D818" s="1"/>
      <c r="L818" s="1"/>
      <c r="M818" s="1"/>
      <c r="S818" s="1"/>
      <c r="T818" s="1"/>
    </row>
    <row r="819" ht="15.75" customHeight="1">
      <c r="D819" s="1"/>
      <c r="L819" s="1"/>
      <c r="M819" s="1"/>
      <c r="S819" s="1"/>
      <c r="T819" s="1"/>
    </row>
    <row r="820" ht="15.75" customHeight="1">
      <c r="D820" s="1"/>
      <c r="L820" s="1"/>
      <c r="M820" s="1"/>
      <c r="S820" s="1"/>
      <c r="T820" s="1"/>
    </row>
    <row r="821" ht="15.75" customHeight="1">
      <c r="D821" s="1"/>
      <c r="L821" s="1"/>
      <c r="M821" s="1"/>
      <c r="S821" s="1"/>
      <c r="T821" s="1"/>
    </row>
    <row r="822" ht="15.75" customHeight="1">
      <c r="D822" s="1"/>
      <c r="L822" s="1"/>
      <c r="M822" s="1"/>
      <c r="S822" s="1"/>
      <c r="T822" s="1"/>
    </row>
    <row r="823" ht="15.75" customHeight="1">
      <c r="D823" s="1"/>
      <c r="L823" s="1"/>
      <c r="M823" s="1"/>
      <c r="S823" s="1"/>
      <c r="T823" s="1"/>
    </row>
    <row r="824" ht="15.75" customHeight="1">
      <c r="D824" s="1"/>
      <c r="L824" s="1"/>
      <c r="M824" s="1"/>
      <c r="S824" s="1"/>
      <c r="T824" s="1"/>
    </row>
    <row r="825" ht="15.75" customHeight="1">
      <c r="D825" s="1"/>
      <c r="L825" s="1"/>
      <c r="M825" s="1"/>
      <c r="S825" s="1"/>
      <c r="T825" s="1"/>
    </row>
    <row r="826" ht="15.75" customHeight="1">
      <c r="D826" s="1"/>
      <c r="L826" s="1"/>
      <c r="M826" s="1"/>
      <c r="S826" s="1"/>
      <c r="T826" s="1"/>
    </row>
    <row r="827" ht="15.75" customHeight="1">
      <c r="D827" s="1"/>
      <c r="L827" s="1"/>
      <c r="M827" s="1"/>
      <c r="S827" s="1"/>
      <c r="T827" s="1"/>
    </row>
    <row r="828" ht="15.75" customHeight="1">
      <c r="D828" s="1"/>
      <c r="L828" s="1"/>
      <c r="M828" s="1"/>
      <c r="S828" s="1"/>
      <c r="T828" s="1"/>
    </row>
    <row r="829" ht="15.75" customHeight="1">
      <c r="D829" s="1"/>
      <c r="L829" s="1"/>
      <c r="M829" s="1"/>
      <c r="S829" s="1"/>
      <c r="T829" s="1"/>
    </row>
    <row r="830" ht="15.75" customHeight="1">
      <c r="D830" s="1"/>
      <c r="L830" s="1"/>
      <c r="M830" s="1"/>
      <c r="S830" s="1"/>
      <c r="T830" s="1"/>
    </row>
    <row r="831" ht="15.75" customHeight="1">
      <c r="D831" s="1"/>
      <c r="L831" s="1"/>
      <c r="M831" s="1"/>
      <c r="S831" s="1"/>
      <c r="T831" s="1"/>
    </row>
    <row r="832" ht="15.75" customHeight="1">
      <c r="D832" s="1"/>
      <c r="L832" s="1"/>
      <c r="M832" s="1"/>
      <c r="S832" s="1"/>
      <c r="T832" s="1"/>
    </row>
    <row r="833" ht="15.75" customHeight="1">
      <c r="D833" s="1"/>
      <c r="L833" s="1"/>
      <c r="M833" s="1"/>
      <c r="S833" s="1"/>
      <c r="T833" s="1"/>
    </row>
    <row r="834" ht="15.75" customHeight="1">
      <c r="D834" s="1"/>
      <c r="L834" s="1"/>
      <c r="M834" s="1"/>
      <c r="S834" s="1"/>
      <c r="T834" s="1"/>
    </row>
    <row r="835" ht="15.75" customHeight="1">
      <c r="D835" s="1"/>
      <c r="L835" s="1"/>
      <c r="M835" s="1"/>
      <c r="S835" s="1"/>
      <c r="T835" s="1"/>
    </row>
    <row r="836" ht="15.75" customHeight="1">
      <c r="D836" s="1"/>
      <c r="L836" s="1"/>
      <c r="M836" s="1"/>
      <c r="S836" s="1"/>
      <c r="T836" s="1"/>
    </row>
    <row r="837" ht="15.75" customHeight="1">
      <c r="D837" s="1"/>
      <c r="L837" s="1"/>
      <c r="M837" s="1"/>
      <c r="S837" s="1"/>
      <c r="T837" s="1"/>
    </row>
    <row r="838" ht="15.75" customHeight="1">
      <c r="D838" s="1"/>
      <c r="L838" s="1"/>
      <c r="M838" s="1"/>
      <c r="S838" s="1"/>
      <c r="T838" s="1"/>
    </row>
    <row r="839" ht="15.75" customHeight="1">
      <c r="D839" s="1"/>
      <c r="L839" s="1"/>
      <c r="M839" s="1"/>
      <c r="S839" s="1"/>
      <c r="T839" s="1"/>
    </row>
    <row r="840" ht="15.75" customHeight="1">
      <c r="D840" s="1"/>
      <c r="L840" s="1"/>
      <c r="M840" s="1"/>
      <c r="S840" s="1"/>
      <c r="T840" s="1"/>
    </row>
    <row r="841" ht="15.75" customHeight="1">
      <c r="D841" s="1"/>
      <c r="L841" s="1"/>
      <c r="M841" s="1"/>
      <c r="S841" s="1"/>
      <c r="T841" s="1"/>
    </row>
    <row r="842" ht="15.75" customHeight="1">
      <c r="D842" s="1"/>
      <c r="L842" s="1"/>
      <c r="M842" s="1"/>
      <c r="S842" s="1"/>
      <c r="T842" s="1"/>
    </row>
    <row r="843" ht="15.75" customHeight="1">
      <c r="D843" s="1"/>
      <c r="L843" s="1"/>
      <c r="M843" s="1"/>
      <c r="S843" s="1"/>
      <c r="T843" s="1"/>
    </row>
    <row r="844" ht="15.75" customHeight="1">
      <c r="D844" s="1"/>
      <c r="L844" s="1"/>
      <c r="M844" s="1"/>
      <c r="S844" s="1"/>
      <c r="T844" s="1"/>
    </row>
    <row r="845" ht="15.75" customHeight="1">
      <c r="D845" s="1"/>
      <c r="L845" s="1"/>
      <c r="M845" s="1"/>
      <c r="S845" s="1"/>
      <c r="T845" s="1"/>
    </row>
    <row r="846" ht="15.75" customHeight="1">
      <c r="D846" s="1"/>
      <c r="L846" s="1"/>
      <c r="M846" s="1"/>
      <c r="S846" s="1"/>
      <c r="T846" s="1"/>
    </row>
    <row r="847" ht="15.75" customHeight="1">
      <c r="D847" s="1"/>
      <c r="L847" s="1"/>
      <c r="M847" s="1"/>
      <c r="S847" s="1"/>
      <c r="T847" s="1"/>
    </row>
    <row r="848" ht="15.75" customHeight="1">
      <c r="D848" s="1"/>
      <c r="L848" s="1"/>
      <c r="M848" s="1"/>
      <c r="S848" s="1"/>
      <c r="T848" s="1"/>
    </row>
    <row r="849" ht="15.75" customHeight="1">
      <c r="D849" s="1"/>
      <c r="L849" s="1"/>
      <c r="M849" s="1"/>
      <c r="S849" s="1"/>
      <c r="T849" s="1"/>
    </row>
    <row r="850" ht="15.75" customHeight="1">
      <c r="D850" s="1"/>
      <c r="L850" s="1"/>
      <c r="M850" s="1"/>
      <c r="S850" s="1"/>
      <c r="T850" s="1"/>
    </row>
    <row r="851" ht="15.75" customHeight="1">
      <c r="D851" s="1"/>
      <c r="L851" s="1"/>
      <c r="M851" s="1"/>
      <c r="S851" s="1"/>
      <c r="T851" s="1"/>
    </row>
    <row r="852" ht="15.75" customHeight="1">
      <c r="D852" s="1"/>
      <c r="L852" s="1"/>
      <c r="M852" s="1"/>
      <c r="S852" s="1"/>
      <c r="T852" s="1"/>
    </row>
    <row r="853" ht="15.75" customHeight="1">
      <c r="D853" s="1"/>
      <c r="L853" s="1"/>
      <c r="M853" s="1"/>
      <c r="S853" s="1"/>
      <c r="T853" s="1"/>
    </row>
    <row r="854" ht="15.75" customHeight="1">
      <c r="D854" s="1"/>
      <c r="L854" s="1"/>
      <c r="M854" s="1"/>
      <c r="S854" s="1"/>
      <c r="T854" s="1"/>
    </row>
    <row r="855" ht="15.75" customHeight="1">
      <c r="D855" s="1"/>
      <c r="L855" s="1"/>
      <c r="M855" s="1"/>
      <c r="S855" s="1"/>
      <c r="T855" s="1"/>
    </row>
    <row r="856" ht="15.75" customHeight="1">
      <c r="D856" s="1"/>
      <c r="L856" s="1"/>
      <c r="M856" s="1"/>
      <c r="S856" s="1"/>
      <c r="T856" s="1"/>
    </row>
    <row r="857" ht="15.75" customHeight="1">
      <c r="D857" s="1"/>
      <c r="L857" s="1"/>
      <c r="M857" s="1"/>
      <c r="S857" s="1"/>
      <c r="T857" s="1"/>
    </row>
    <row r="858" ht="15.75" customHeight="1">
      <c r="D858" s="1"/>
      <c r="L858" s="1"/>
      <c r="M858" s="1"/>
      <c r="S858" s="1"/>
      <c r="T858" s="1"/>
    </row>
    <row r="859" ht="15.75" customHeight="1">
      <c r="D859" s="1"/>
      <c r="L859" s="1"/>
      <c r="M859" s="1"/>
      <c r="S859" s="1"/>
      <c r="T859" s="1"/>
    </row>
    <row r="860" ht="15.75" customHeight="1">
      <c r="D860" s="1"/>
      <c r="L860" s="1"/>
      <c r="M860" s="1"/>
      <c r="S860" s="1"/>
      <c r="T860" s="1"/>
    </row>
    <row r="861" ht="15.75" customHeight="1">
      <c r="D861" s="1"/>
      <c r="L861" s="1"/>
      <c r="M861" s="1"/>
      <c r="S861" s="1"/>
      <c r="T861" s="1"/>
    </row>
    <row r="862" ht="15.75" customHeight="1">
      <c r="D862" s="1"/>
      <c r="L862" s="1"/>
      <c r="M862" s="1"/>
      <c r="S862" s="1"/>
      <c r="T862" s="1"/>
    </row>
    <row r="863" ht="15.75" customHeight="1">
      <c r="D863" s="1"/>
      <c r="L863" s="1"/>
      <c r="M863" s="1"/>
      <c r="S863" s="1"/>
      <c r="T863" s="1"/>
    </row>
    <row r="864" ht="15.75" customHeight="1">
      <c r="D864" s="1"/>
      <c r="L864" s="1"/>
      <c r="M864" s="1"/>
      <c r="S864" s="1"/>
      <c r="T864" s="1"/>
    </row>
    <row r="865" ht="15.75" customHeight="1">
      <c r="D865" s="1"/>
      <c r="L865" s="1"/>
      <c r="M865" s="1"/>
      <c r="S865" s="1"/>
      <c r="T865" s="1"/>
    </row>
    <row r="866" ht="15.75" customHeight="1">
      <c r="D866" s="1"/>
      <c r="L866" s="1"/>
      <c r="M866" s="1"/>
      <c r="S866" s="1"/>
      <c r="T866" s="1"/>
    </row>
    <row r="867" ht="15.75" customHeight="1">
      <c r="D867" s="1"/>
      <c r="L867" s="1"/>
      <c r="M867" s="1"/>
      <c r="S867" s="1"/>
      <c r="T867" s="1"/>
    </row>
    <row r="868" ht="15.75" customHeight="1">
      <c r="D868" s="1"/>
      <c r="L868" s="1"/>
      <c r="M868" s="1"/>
      <c r="S868" s="1"/>
      <c r="T868" s="1"/>
    </row>
    <row r="869" ht="15.75" customHeight="1">
      <c r="D869" s="1"/>
      <c r="L869" s="1"/>
      <c r="M869" s="1"/>
      <c r="S869" s="1"/>
      <c r="T869" s="1"/>
    </row>
    <row r="870" ht="15.75" customHeight="1">
      <c r="D870" s="1"/>
      <c r="L870" s="1"/>
      <c r="M870" s="1"/>
      <c r="S870" s="1"/>
      <c r="T870" s="1"/>
    </row>
    <row r="871" ht="15.75" customHeight="1">
      <c r="D871" s="1"/>
      <c r="L871" s="1"/>
      <c r="M871" s="1"/>
      <c r="S871" s="1"/>
      <c r="T871" s="1"/>
    </row>
    <row r="872" ht="15.75" customHeight="1">
      <c r="D872" s="1"/>
      <c r="L872" s="1"/>
      <c r="M872" s="1"/>
      <c r="S872" s="1"/>
      <c r="T872" s="1"/>
    </row>
    <row r="873" ht="15.75" customHeight="1">
      <c r="D873" s="1"/>
      <c r="L873" s="1"/>
      <c r="M873" s="1"/>
      <c r="S873" s="1"/>
      <c r="T873" s="1"/>
    </row>
    <row r="874" ht="15.75" customHeight="1">
      <c r="D874" s="1"/>
      <c r="L874" s="1"/>
      <c r="M874" s="1"/>
      <c r="S874" s="1"/>
      <c r="T874" s="1"/>
    </row>
    <row r="875" ht="15.75" customHeight="1">
      <c r="D875" s="1"/>
      <c r="L875" s="1"/>
      <c r="M875" s="1"/>
      <c r="S875" s="1"/>
      <c r="T875" s="1"/>
    </row>
    <row r="876" ht="15.75" customHeight="1">
      <c r="D876" s="1"/>
      <c r="L876" s="1"/>
      <c r="M876" s="1"/>
      <c r="S876" s="1"/>
      <c r="T876" s="1"/>
    </row>
    <row r="877" ht="15.75" customHeight="1">
      <c r="D877" s="1"/>
      <c r="L877" s="1"/>
      <c r="M877" s="1"/>
      <c r="S877" s="1"/>
      <c r="T877" s="1"/>
    </row>
    <row r="878" ht="15.75" customHeight="1">
      <c r="D878" s="1"/>
      <c r="L878" s="1"/>
      <c r="M878" s="1"/>
      <c r="S878" s="1"/>
      <c r="T878" s="1"/>
    </row>
    <row r="879" ht="15.75" customHeight="1">
      <c r="D879" s="1"/>
      <c r="L879" s="1"/>
      <c r="M879" s="1"/>
      <c r="S879" s="1"/>
      <c r="T879" s="1"/>
    </row>
    <row r="880" ht="15.75" customHeight="1">
      <c r="D880" s="1"/>
      <c r="L880" s="1"/>
      <c r="M880" s="1"/>
      <c r="S880" s="1"/>
      <c r="T880" s="1"/>
    </row>
    <row r="881" ht="15.75" customHeight="1">
      <c r="D881" s="1"/>
      <c r="L881" s="1"/>
      <c r="M881" s="1"/>
      <c r="S881" s="1"/>
      <c r="T881" s="1"/>
    </row>
    <row r="882" ht="15.75" customHeight="1">
      <c r="D882" s="1"/>
      <c r="L882" s="1"/>
      <c r="M882" s="1"/>
      <c r="S882" s="1"/>
      <c r="T882" s="1"/>
    </row>
    <row r="883" ht="15.75" customHeight="1">
      <c r="D883" s="1"/>
      <c r="L883" s="1"/>
      <c r="M883" s="1"/>
      <c r="S883" s="1"/>
      <c r="T883" s="1"/>
    </row>
    <row r="884" ht="15.75" customHeight="1">
      <c r="D884" s="1"/>
      <c r="L884" s="1"/>
      <c r="M884" s="1"/>
      <c r="S884" s="1"/>
      <c r="T884" s="1"/>
    </row>
    <row r="885" ht="15.75" customHeight="1">
      <c r="D885" s="1"/>
      <c r="L885" s="1"/>
      <c r="M885" s="1"/>
      <c r="S885" s="1"/>
      <c r="T885" s="1"/>
    </row>
    <row r="886" ht="15.75" customHeight="1">
      <c r="D886" s="1"/>
      <c r="L886" s="1"/>
      <c r="M886" s="1"/>
      <c r="S886" s="1"/>
      <c r="T886" s="1"/>
    </row>
    <row r="887" ht="15.75" customHeight="1">
      <c r="D887" s="1"/>
      <c r="L887" s="1"/>
      <c r="M887" s="1"/>
      <c r="S887" s="1"/>
      <c r="T887" s="1"/>
    </row>
    <row r="888" ht="15.75" customHeight="1">
      <c r="D888" s="1"/>
      <c r="L888" s="1"/>
      <c r="M888" s="1"/>
      <c r="S888" s="1"/>
      <c r="T888" s="1"/>
    </row>
    <row r="889" ht="15.75" customHeight="1">
      <c r="D889" s="1"/>
      <c r="L889" s="1"/>
      <c r="M889" s="1"/>
      <c r="S889" s="1"/>
      <c r="T889" s="1"/>
    </row>
    <row r="890" ht="15.75" customHeight="1">
      <c r="D890" s="1"/>
      <c r="L890" s="1"/>
      <c r="M890" s="1"/>
      <c r="S890" s="1"/>
      <c r="T890" s="1"/>
    </row>
    <row r="891" ht="15.75" customHeight="1">
      <c r="D891" s="1"/>
      <c r="L891" s="1"/>
      <c r="M891" s="1"/>
      <c r="S891" s="1"/>
      <c r="T891" s="1"/>
    </row>
    <row r="892" ht="15.75" customHeight="1">
      <c r="D892" s="1"/>
      <c r="L892" s="1"/>
      <c r="M892" s="1"/>
      <c r="S892" s="1"/>
      <c r="T892" s="1"/>
    </row>
    <row r="893" ht="15.75" customHeight="1">
      <c r="D893" s="1"/>
      <c r="L893" s="1"/>
      <c r="M893" s="1"/>
      <c r="S893" s="1"/>
      <c r="T893" s="1"/>
    </row>
    <row r="894" ht="15.75" customHeight="1">
      <c r="D894" s="1"/>
      <c r="L894" s="1"/>
      <c r="M894" s="1"/>
      <c r="S894" s="1"/>
      <c r="T894" s="1"/>
    </row>
    <row r="895" ht="15.75" customHeight="1">
      <c r="D895" s="1"/>
      <c r="L895" s="1"/>
      <c r="M895" s="1"/>
      <c r="S895" s="1"/>
      <c r="T895" s="1"/>
    </row>
    <row r="896" ht="15.75" customHeight="1">
      <c r="D896" s="1"/>
      <c r="L896" s="1"/>
      <c r="M896" s="1"/>
      <c r="S896" s="1"/>
      <c r="T896" s="1"/>
    </row>
    <row r="897" ht="15.75" customHeight="1">
      <c r="D897" s="1"/>
      <c r="L897" s="1"/>
      <c r="M897" s="1"/>
      <c r="S897" s="1"/>
      <c r="T897" s="1"/>
    </row>
    <row r="898" ht="15.75" customHeight="1">
      <c r="D898" s="1"/>
      <c r="L898" s="1"/>
      <c r="M898" s="1"/>
      <c r="S898" s="1"/>
      <c r="T898" s="1"/>
    </row>
    <row r="899" ht="15.75" customHeight="1">
      <c r="D899" s="1"/>
      <c r="L899" s="1"/>
      <c r="M899" s="1"/>
      <c r="S899" s="1"/>
      <c r="T899" s="1"/>
    </row>
    <row r="900" ht="15.75" customHeight="1">
      <c r="D900" s="1"/>
      <c r="L900" s="1"/>
      <c r="M900" s="1"/>
      <c r="S900" s="1"/>
      <c r="T900" s="1"/>
    </row>
    <row r="901" ht="15.75" customHeight="1">
      <c r="D901" s="1"/>
      <c r="L901" s="1"/>
      <c r="M901" s="1"/>
      <c r="S901" s="1"/>
      <c r="T901" s="1"/>
    </row>
    <row r="902" ht="15.75" customHeight="1">
      <c r="D902" s="1"/>
      <c r="L902" s="1"/>
      <c r="M902" s="1"/>
      <c r="S902" s="1"/>
      <c r="T902" s="1"/>
    </row>
    <row r="903" ht="15.75" customHeight="1">
      <c r="D903" s="1"/>
      <c r="L903" s="1"/>
      <c r="M903" s="1"/>
      <c r="S903" s="1"/>
      <c r="T903" s="1"/>
    </row>
    <row r="904" ht="15.75" customHeight="1">
      <c r="D904" s="1"/>
      <c r="L904" s="1"/>
      <c r="M904" s="1"/>
      <c r="S904" s="1"/>
      <c r="T904" s="1"/>
    </row>
    <row r="905" ht="15.75" customHeight="1">
      <c r="D905" s="1"/>
      <c r="L905" s="1"/>
      <c r="M905" s="1"/>
      <c r="S905" s="1"/>
      <c r="T905" s="1"/>
    </row>
    <row r="906" ht="15.75" customHeight="1">
      <c r="D906" s="1"/>
      <c r="L906" s="1"/>
      <c r="M906" s="1"/>
      <c r="S906" s="1"/>
      <c r="T906" s="1"/>
    </row>
    <row r="907" ht="15.75" customHeight="1">
      <c r="D907" s="1"/>
      <c r="L907" s="1"/>
      <c r="M907" s="1"/>
      <c r="S907" s="1"/>
      <c r="T907" s="1"/>
    </row>
    <row r="908" ht="15.75" customHeight="1">
      <c r="D908" s="1"/>
      <c r="L908" s="1"/>
      <c r="M908" s="1"/>
      <c r="S908" s="1"/>
      <c r="T908" s="1"/>
    </row>
    <row r="909" ht="15.75" customHeight="1">
      <c r="D909" s="1"/>
      <c r="L909" s="1"/>
      <c r="M909" s="1"/>
      <c r="S909" s="1"/>
      <c r="T909" s="1"/>
    </row>
    <row r="910" ht="15.75" customHeight="1">
      <c r="D910" s="1"/>
      <c r="L910" s="1"/>
      <c r="M910" s="1"/>
      <c r="S910" s="1"/>
      <c r="T910" s="1"/>
    </row>
    <row r="911" ht="15.75" customHeight="1">
      <c r="D911" s="1"/>
      <c r="L911" s="1"/>
      <c r="M911" s="1"/>
      <c r="S911" s="1"/>
      <c r="T911" s="1"/>
    </row>
    <row r="912" ht="15.75" customHeight="1">
      <c r="D912" s="1"/>
      <c r="L912" s="1"/>
      <c r="M912" s="1"/>
      <c r="S912" s="1"/>
      <c r="T912" s="1"/>
    </row>
    <row r="913" ht="15.75" customHeight="1">
      <c r="D913" s="1"/>
      <c r="L913" s="1"/>
      <c r="M913" s="1"/>
      <c r="S913" s="1"/>
      <c r="T913" s="1"/>
    </row>
    <row r="914" ht="15.75" customHeight="1">
      <c r="D914" s="1"/>
      <c r="L914" s="1"/>
      <c r="M914" s="1"/>
      <c r="S914" s="1"/>
      <c r="T914" s="1"/>
    </row>
    <row r="915" ht="15.75" customHeight="1">
      <c r="D915" s="1"/>
      <c r="L915" s="1"/>
      <c r="M915" s="1"/>
      <c r="S915" s="1"/>
      <c r="T915" s="1"/>
    </row>
    <row r="916" ht="15.75" customHeight="1">
      <c r="D916" s="1"/>
      <c r="L916" s="1"/>
      <c r="M916" s="1"/>
      <c r="S916" s="1"/>
      <c r="T916" s="1"/>
    </row>
    <row r="917" ht="15.75" customHeight="1">
      <c r="D917" s="1"/>
      <c r="L917" s="1"/>
      <c r="M917" s="1"/>
      <c r="S917" s="1"/>
      <c r="T917" s="1"/>
    </row>
    <row r="918" ht="15.75" customHeight="1">
      <c r="D918" s="1"/>
      <c r="L918" s="1"/>
      <c r="M918" s="1"/>
      <c r="S918" s="1"/>
      <c r="T918" s="1"/>
    </row>
    <row r="919" ht="15.75" customHeight="1">
      <c r="D919" s="1"/>
      <c r="L919" s="1"/>
      <c r="M919" s="1"/>
      <c r="S919" s="1"/>
      <c r="T919" s="1"/>
    </row>
    <row r="920" ht="15.75" customHeight="1">
      <c r="D920" s="1"/>
      <c r="L920" s="1"/>
      <c r="M920" s="1"/>
      <c r="S920" s="1"/>
      <c r="T920" s="1"/>
    </row>
    <row r="921" ht="15.75" customHeight="1">
      <c r="D921" s="1"/>
      <c r="L921" s="1"/>
      <c r="M921" s="1"/>
      <c r="S921" s="1"/>
      <c r="T921" s="1"/>
    </row>
    <row r="922" ht="15.75" customHeight="1">
      <c r="D922" s="1"/>
      <c r="L922" s="1"/>
      <c r="M922" s="1"/>
      <c r="S922" s="1"/>
      <c r="T922" s="1"/>
    </row>
    <row r="923" ht="15.75" customHeight="1">
      <c r="D923" s="1"/>
      <c r="L923" s="1"/>
      <c r="M923" s="1"/>
      <c r="S923" s="1"/>
      <c r="T923" s="1"/>
    </row>
    <row r="924" ht="15.75" customHeight="1">
      <c r="D924" s="1"/>
      <c r="L924" s="1"/>
      <c r="M924" s="1"/>
      <c r="S924" s="1"/>
      <c r="T924" s="1"/>
    </row>
    <row r="925" ht="15.75" customHeight="1">
      <c r="D925" s="1"/>
      <c r="L925" s="1"/>
      <c r="M925" s="1"/>
      <c r="S925" s="1"/>
      <c r="T925" s="1"/>
    </row>
    <row r="926" ht="15.75" customHeight="1">
      <c r="D926" s="1"/>
      <c r="L926" s="1"/>
      <c r="M926" s="1"/>
      <c r="S926" s="1"/>
      <c r="T926" s="1"/>
    </row>
    <row r="927" ht="15.75" customHeight="1">
      <c r="D927" s="1"/>
      <c r="L927" s="1"/>
      <c r="M927" s="1"/>
      <c r="S927" s="1"/>
      <c r="T927" s="1"/>
    </row>
    <row r="928" ht="15.75" customHeight="1">
      <c r="D928" s="1"/>
      <c r="L928" s="1"/>
      <c r="M928" s="1"/>
      <c r="S928" s="1"/>
      <c r="T928" s="1"/>
    </row>
    <row r="929" ht="15.75" customHeight="1">
      <c r="D929" s="1"/>
      <c r="L929" s="1"/>
      <c r="M929" s="1"/>
      <c r="S929" s="1"/>
      <c r="T929" s="1"/>
    </row>
    <row r="930" ht="15.75" customHeight="1">
      <c r="D930" s="1"/>
      <c r="L930" s="1"/>
      <c r="M930" s="1"/>
      <c r="S930" s="1"/>
      <c r="T930" s="1"/>
    </row>
    <row r="931" ht="15.75" customHeight="1">
      <c r="D931" s="1"/>
      <c r="L931" s="1"/>
      <c r="M931" s="1"/>
      <c r="S931" s="1"/>
      <c r="T931" s="1"/>
    </row>
    <row r="932" ht="15.75" customHeight="1">
      <c r="D932" s="1"/>
      <c r="L932" s="1"/>
      <c r="M932" s="1"/>
      <c r="S932" s="1"/>
      <c r="T932" s="1"/>
    </row>
    <row r="933" ht="15.75" customHeight="1">
      <c r="D933" s="1"/>
      <c r="L933" s="1"/>
      <c r="M933" s="1"/>
      <c r="S933" s="1"/>
      <c r="T933" s="1"/>
    </row>
    <row r="934" ht="15.75" customHeight="1">
      <c r="D934" s="1"/>
      <c r="L934" s="1"/>
      <c r="M934" s="1"/>
      <c r="S934" s="1"/>
      <c r="T934" s="1"/>
    </row>
    <row r="935" ht="15.75" customHeight="1">
      <c r="D935" s="1"/>
      <c r="L935" s="1"/>
      <c r="M935" s="1"/>
      <c r="S935" s="1"/>
      <c r="T935" s="1"/>
    </row>
    <row r="936" ht="15.75" customHeight="1">
      <c r="D936" s="1"/>
      <c r="L936" s="1"/>
      <c r="M936" s="1"/>
      <c r="S936" s="1"/>
      <c r="T936" s="1"/>
    </row>
    <row r="937" ht="15.75" customHeight="1">
      <c r="D937" s="1"/>
      <c r="L937" s="1"/>
      <c r="M937" s="1"/>
      <c r="S937" s="1"/>
      <c r="T937" s="1"/>
    </row>
    <row r="938" ht="15.75" customHeight="1">
      <c r="D938" s="1"/>
      <c r="L938" s="1"/>
      <c r="M938" s="1"/>
      <c r="S938" s="1"/>
      <c r="T938" s="1"/>
    </row>
    <row r="939" ht="15.75" customHeight="1">
      <c r="D939" s="1"/>
      <c r="L939" s="1"/>
      <c r="M939" s="1"/>
      <c r="S939" s="1"/>
      <c r="T939" s="1"/>
    </row>
    <row r="940" ht="15.75" customHeight="1">
      <c r="D940" s="1"/>
      <c r="L940" s="1"/>
      <c r="M940" s="1"/>
      <c r="S940" s="1"/>
      <c r="T940" s="1"/>
    </row>
    <row r="941" ht="15.75" customHeight="1">
      <c r="D941" s="1"/>
      <c r="L941" s="1"/>
      <c r="M941" s="1"/>
      <c r="S941" s="1"/>
      <c r="T941" s="1"/>
    </row>
    <row r="942" ht="15.75" customHeight="1">
      <c r="D942" s="1"/>
      <c r="L942" s="1"/>
      <c r="M942" s="1"/>
      <c r="S942" s="1"/>
      <c r="T942" s="1"/>
    </row>
    <row r="943" ht="15.75" customHeight="1">
      <c r="D943" s="1"/>
      <c r="L943" s="1"/>
      <c r="M943" s="1"/>
      <c r="S943" s="1"/>
      <c r="T943" s="1"/>
    </row>
    <row r="944" ht="15.75" customHeight="1">
      <c r="D944" s="1"/>
      <c r="L944" s="1"/>
      <c r="M944" s="1"/>
      <c r="S944" s="1"/>
      <c r="T944" s="1"/>
    </row>
    <row r="945" ht="15.75" customHeight="1">
      <c r="D945" s="1"/>
      <c r="L945" s="1"/>
      <c r="M945" s="1"/>
      <c r="S945" s="1"/>
      <c r="T945" s="1"/>
    </row>
    <row r="946" ht="15.75" customHeight="1">
      <c r="D946" s="1"/>
      <c r="L946" s="1"/>
      <c r="M946" s="1"/>
      <c r="S946" s="1"/>
      <c r="T946" s="1"/>
    </row>
    <row r="947" ht="15.75" customHeight="1">
      <c r="D947" s="1"/>
      <c r="L947" s="1"/>
      <c r="M947" s="1"/>
      <c r="S947" s="1"/>
      <c r="T947" s="1"/>
    </row>
    <row r="948" ht="15.75" customHeight="1">
      <c r="D948" s="1"/>
      <c r="L948" s="1"/>
      <c r="M948" s="1"/>
      <c r="S948" s="1"/>
      <c r="T948" s="1"/>
    </row>
    <row r="949" ht="15.75" customHeight="1">
      <c r="D949" s="1"/>
      <c r="L949" s="1"/>
      <c r="M949" s="1"/>
      <c r="S949" s="1"/>
      <c r="T949" s="1"/>
    </row>
    <row r="950" ht="15.75" customHeight="1">
      <c r="D950" s="1"/>
      <c r="L950" s="1"/>
      <c r="M950" s="1"/>
      <c r="S950" s="1"/>
      <c r="T950" s="1"/>
    </row>
    <row r="951" ht="15.75" customHeight="1">
      <c r="D951" s="1"/>
      <c r="L951" s="1"/>
      <c r="M951" s="1"/>
      <c r="S951" s="1"/>
      <c r="T951" s="1"/>
    </row>
    <row r="952" ht="15.75" customHeight="1">
      <c r="D952" s="1"/>
      <c r="L952" s="1"/>
      <c r="M952" s="1"/>
      <c r="S952" s="1"/>
      <c r="T952" s="1"/>
    </row>
    <row r="953" ht="15.75" customHeight="1">
      <c r="D953" s="1"/>
      <c r="L953" s="1"/>
      <c r="M953" s="1"/>
      <c r="S953" s="1"/>
      <c r="T953" s="1"/>
    </row>
    <row r="954" ht="15.75" customHeight="1">
      <c r="D954" s="1"/>
      <c r="L954" s="1"/>
      <c r="M954" s="1"/>
      <c r="S954" s="1"/>
      <c r="T954" s="1"/>
    </row>
    <row r="955" ht="15.75" customHeight="1">
      <c r="D955" s="1"/>
      <c r="L955" s="1"/>
      <c r="M955" s="1"/>
      <c r="S955" s="1"/>
      <c r="T955" s="1"/>
    </row>
    <row r="956" ht="15.75" customHeight="1">
      <c r="D956" s="1"/>
      <c r="L956" s="1"/>
      <c r="M956" s="1"/>
      <c r="S956" s="1"/>
      <c r="T956" s="1"/>
    </row>
    <row r="957" ht="15.75" customHeight="1">
      <c r="D957" s="1"/>
      <c r="L957" s="1"/>
      <c r="M957" s="1"/>
      <c r="S957" s="1"/>
      <c r="T957" s="1"/>
    </row>
    <row r="958" ht="15.75" customHeight="1">
      <c r="D958" s="1"/>
      <c r="L958" s="1"/>
      <c r="M958" s="1"/>
      <c r="S958" s="1"/>
      <c r="T958" s="1"/>
    </row>
    <row r="959" ht="15.75" customHeight="1">
      <c r="D959" s="1"/>
      <c r="L959" s="1"/>
      <c r="M959" s="1"/>
      <c r="S959" s="1"/>
      <c r="T959" s="1"/>
    </row>
    <row r="960" ht="15.75" customHeight="1">
      <c r="D960" s="1"/>
      <c r="L960" s="1"/>
      <c r="M960" s="1"/>
      <c r="S960" s="1"/>
      <c r="T960" s="1"/>
    </row>
    <row r="961" ht="15.75" customHeight="1">
      <c r="D961" s="1"/>
      <c r="L961" s="1"/>
      <c r="M961" s="1"/>
      <c r="S961" s="1"/>
      <c r="T961" s="1"/>
    </row>
    <row r="962" ht="15.75" customHeight="1">
      <c r="D962" s="1"/>
      <c r="L962" s="1"/>
      <c r="M962" s="1"/>
      <c r="S962" s="1"/>
      <c r="T962" s="1"/>
    </row>
    <row r="963" ht="15.75" customHeight="1">
      <c r="D963" s="1"/>
      <c r="L963" s="1"/>
      <c r="M963" s="1"/>
      <c r="S963" s="1"/>
      <c r="T963" s="1"/>
    </row>
    <row r="964" ht="15.75" customHeight="1">
      <c r="D964" s="1"/>
      <c r="L964" s="1"/>
      <c r="M964" s="1"/>
      <c r="S964" s="1"/>
      <c r="T964" s="1"/>
    </row>
    <row r="965" ht="15.75" customHeight="1">
      <c r="D965" s="1"/>
      <c r="L965" s="1"/>
      <c r="M965" s="1"/>
      <c r="S965" s="1"/>
      <c r="T965" s="1"/>
    </row>
    <row r="966" ht="15.75" customHeight="1">
      <c r="D966" s="1"/>
      <c r="L966" s="1"/>
      <c r="M966" s="1"/>
      <c r="S966" s="1"/>
      <c r="T966" s="1"/>
    </row>
    <row r="967" ht="15.75" customHeight="1">
      <c r="D967" s="1"/>
      <c r="L967" s="1"/>
      <c r="M967" s="1"/>
      <c r="S967" s="1"/>
      <c r="T967" s="1"/>
    </row>
    <row r="968" ht="15.75" customHeight="1">
      <c r="D968" s="1"/>
      <c r="L968" s="1"/>
      <c r="M968" s="1"/>
      <c r="S968" s="1"/>
      <c r="T968" s="1"/>
    </row>
    <row r="969" ht="15.75" customHeight="1">
      <c r="D969" s="1"/>
      <c r="L969" s="1"/>
      <c r="M969" s="1"/>
      <c r="S969" s="1"/>
      <c r="T969" s="1"/>
    </row>
    <row r="970" ht="15.75" customHeight="1">
      <c r="D970" s="1"/>
      <c r="L970" s="1"/>
      <c r="M970" s="1"/>
      <c r="S970" s="1"/>
      <c r="T970" s="1"/>
    </row>
    <row r="971" ht="15.75" customHeight="1">
      <c r="D971" s="1"/>
      <c r="L971" s="1"/>
      <c r="M971" s="1"/>
      <c r="S971" s="1"/>
      <c r="T971" s="1"/>
    </row>
    <row r="972" ht="15.75" customHeight="1">
      <c r="D972" s="1"/>
      <c r="L972" s="1"/>
      <c r="M972" s="1"/>
      <c r="S972" s="1"/>
      <c r="T972" s="1"/>
    </row>
    <row r="973" ht="15.75" customHeight="1">
      <c r="D973" s="1"/>
      <c r="L973" s="1"/>
      <c r="M973" s="1"/>
      <c r="S973" s="1"/>
      <c r="T973" s="1"/>
    </row>
    <row r="974" ht="15.75" customHeight="1">
      <c r="D974" s="1"/>
      <c r="L974" s="1"/>
      <c r="M974" s="1"/>
      <c r="S974" s="1"/>
      <c r="T974" s="1"/>
    </row>
    <row r="975" ht="15.75" customHeight="1">
      <c r="D975" s="1"/>
      <c r="L975" s="1"/>
      <c r="M975" s="1"/>
      <c r="S975" s="1"/>
      <c r="T975" s="1"/>
    </row>
    <row r="976" ht="15.75" customHeight="1">
      <c r="D976" s="1"/>
      <c r="L976" s="1"/>
      <c r="M976" s="1"/>
      <c r="S976" s="1"/>
      <c r="T976" s="1"/>
    </row>
    <row r="977" ht="15.75" customHeight="1">
      <c r="D977" s="1"/>
      <c r="L977" s="1"/>
      <c r="M977" s="1"/>
      <c r="S977" s="1"/>
      <c r="T977" s="1"/>
    </row>
    <row r="978" ht="15.75" customHeight="1">
      <c r="D978" s="1"/>
      <c r="L978" s="1"/>
      <c r="M978" s="1"/>
      <c r="S978" s="1"/>
      <c r="T978" s="1"/>
    </row>
    <row r="979" ht="15.75" customHeight="1">
      <c r="D979" s="1"/>
      <c r="L979" s="1"/>
      <c r="M979" s="1"/>
      <c r="S979" s="1"/>
      <c r="T979" s="1"/>
    </row>
    <row r="980" ht="15.75" customHeight="1">
      <c r="D980" s="1"/>
      <c r="L980" s="1"/>
      <c r="M980" s="1"/>
      <c r="S980" s="1"/>
      <c r="T980" s="1"/>
    </row>
    <row r="981" ht="15.75" customHeight="1">
      <c r="D981" s="1"/>
      <c r="L981" s="1"/>
      <c r="M981" s="1"/>
      <c r="S981" s="1"/>
      <c r="T981" s="1"/>
    </row>
    <row r="982" ht="15.75" customHeight="1">
      <c r="D982" s="1"/>
      <c r="L982" s="1"/>
      <c r="M982" s="1"/>
      <c r="S982" s="1"/>
      <c r="T982" s="1"/>
    </row>
    <row r="983" ht="15.75" customHeight="1">
      <c r="D983" s="1"/>
      <c r="L983" s="1"/>
      <c r="M983" s="1"/>
      <c r="S983" s="1"/>
      <c r="T983" s="1"/>
    </row>
    <row r="984" ht="15.75" customHeight="1">
      <c r="D984" s="1"/>
      <c r="L984" s="1"/>
      <c r="M984" s="1"/>
      <c r="S984" s="1"/>
      <c r="T984" s="1"/>
    </row>
    <row r="985" ht="15.75" customHeight="1">
      <c r="D985" s="1"/>
      <c r="L985" s="1"/>
      <c r="M985" s="1"/>
      <c r="S985" s="1"/>
      <c r="T985" s="1"/>
    </row>
    <row r="986" ht="15.75" customHeight="1">
      <c r="D986" s="1"/>
      <c r="L986" s="1"/>
      <c r="M986" s="1"/>
      <c r="S986" s="1"/>
      <c r="T986" s="1"/>
    </row>
    <row r="987" ht="15.75" customHeight="1">
      <c r="D987" s="1"/>
      <c r="L987" s="1"/>
      <c r="M987" s="1"/>
      <c r="S987" s="1"/>
      <c r="T987" s="1"/>
    </row>
    <row r="988" ht="15.75" customHeight="1">
      <c r="D988" s="1"/>
      <c r="L988" s="1"/>
      <c r="M988" s="1"/>
      <c r="S988" s="1"/>
      <c r="T988" s="1"/>
    </row>
    <row r="989" ht="15.75" customHeight="1">
      <c r="D989" s="1"/>
      <c r="L989" s="1"/>
      <c r="M989" s="1"/>
      <c r="S989" s="1"/>
      <c r="T989" s="1"/>
    </row>
    <row r="990" ht="15.75" customHeight="1">
      <c r="D990" s="1"/>
      <c r="L990" s="1"/>
      <c r="M990" s="1"/>
      <c r="S990" s="1"/>
      <c r="T990" s="1"/>
    </row>
    <row r="991" ht="15.75" customHeight="1">
      <c r="D991" s="1"/>
      <c r="L991" s="1"/>
      <c r="M991" s="1"/>
      <c r="S991" s="1"/>
      <c r="T991" s="1"/>
    </row>
    <row r="992" ht="15.75" customHeight="1">
      <c r="D992" s="1"/>
      <c r="L992" s="1"/>
      <c r="M992" s="1"/>
      <c r="S992" s="1"/>
      <c r="T992" s="1"/>
    </row>
    <row r="993" ht="15.75" customHeight="1">
      <c r="D993" s="1"/>
      <c r="L993" s="1"/>
      <c r="M993" s="1"/>
      <c r="S993" s="1"/>
      <c r="T993" s="1"/>
    </row>
    <row r="994" ht="15.75" customHeight="1">
      <c r="D994" s="1"/>
      <c r="L994" s="1"/>
      <c r="M994" s="1"/>
      <c r="S994" s="1"/>
      <c r="T994" s="1"/>
    </row>
    <row r="995" ht="15.75" customHeight="1">
      <c r="D995" s="1"/>
      <c r="L995" s="1"/>
      <c r="M995" s="1"/>
      <c r="S995" s="1"/>
      <c r="T995" s="1"/>
    </row>
    <row r="996" ht="15.75" customHeight="1">
      <c r="D996" s="1"/>
      <c r="L996" s="1"/>
      <c r="M996" s="1"/>
      <c r="S996" s="1"/>
      <c r="T996" s="1"/>
    </row>
    <row r="997" ht="15.75" customHeight="1">
      <c r="D997" s="1"/>
      <c r="L997" s="1"/>
      <c r="M997" s="1"/>
      <c r="S997" s="1"/>
      <c r="T997" s="1"/>
    </row>
    <row r="998" ht="15.75" customHeight="1">
      <c r="D998" s="1"/>
      <c r="L998" s="1"/>
      <c r="M998" s="1"/>
      <c r="S998" s="1"/>
      <c r="T998" s="1"/>
    </row>
    <row r="999" ht="15.75" customHeight="1">
      <c r="D999" s="1"/>
      <c r="L999" s="1"/>
      <c r="M999" s="1"/>
      <c r="S999" s="1"/>
      <c r="T999" s="1"/>
    </row>
    <row r="1000" ht="15.75" customHeight="1">
      <c r="D1000" s="1"/>
      <c r="L1000" s="1"/>
      <c r="M1000" s="1"/>
      <c r="S1000" s="1"/>
      <c r="T1000" s="1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J12"/>
    <hyperlink r:id="rId2" ref="Q16"/>
    <hyperlink r:id="rId3" ref="H21"/>
    <hyperlink r:id="rId4" ref="H30"/>
    <hyperlink r:id="rId5" ref="Q31"/>
    <hyperlink r:id="rId6" ref="I35"/>
    <hyperlink r:id="rId7" ref="Q41"/>
    <hyperlink r:id="rId8" ref="H42"/>
    <hyperlink r:id="rId9" ref="P45"/>
    <hyperlink r:id="rId10" ref="P46"/>
    <hyperlink r:id="rId11" ref="Q46"/>
    <hyperlink r:id="rId12" ref="P54"/>
    <hyperlink r:id="rId13" ref="P55"/>
    <hyperlink r:id="rId14" ref="I57"/>
    <hyperlink r:id="rId15" ref="P58"/>
    <hyperlink r:id="rId16" ref="Q58"/>
    <hyperlink r:id="rId17" ref="P63"/>
    <hyperlink r:id="rId18" ref="Q63"/>
    <hyperlink r:id="rId19" ref="H69"/>
    <hyperlink r:id="rId20" ref="H76"/>
    <hyperlink r:id="rId21" ref="P78"/>
    <hyperlink r:id="rId22" ref="Q78"/>
    <hyperlink r:id="rId23" ref="H104"/>
  </hyperlinks>
  <printOptions/>
  <pageMargins bottom="0.75" footer="0.0" header="0.0" left="0.7" right="0.7" top="0.75"/>
  <pageSetup paperSize="9" orientation="portrait"/>
  <drawing r:id="rId24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1.14"/>
    <col customWidth="1" min="3" max="3" width="10.71"/>
    <col customWidth="1" min="4" max="4" width="7.0"/>
    <col customWidth="1" min="5" max="5" width="14.86"/>
    <col customWidth="1" min="6" max="6" width="9.57"/>
    <col customWidth="1" min="7" max="7" width="11.57"/>
    <col customWidth="1" min="8" max="8" width="31.43"/>
    <col customWidth="1" min="9" max="9" width="28.71"/>
    <col customWidth="1" min="10" max="10" width="36.86"/>
    <col customWidth="1" min="11" max="11" width="30.86"/>
    <col customWidth="1" min="12" max="13" width="19.14"/>
    <col customWidth="1" min="14" max="14" width="24.14"/>
    <col customWidth="1" min="15" max="15" width="9.71"/>
    <col customWidth="1" min="16" max="16" width="32.29"/>
    <col customWidth="1" min="17" max="17" width="48.29"/>
    <col customWidth="1" min="18" max="18" width="18.71"/>
    <col customWidth="1" min="19" max="19" width="28.57"/>
    <col customWidth="1" min="20" max="20" width="27.71"/>
    <col customWidth="1" min="21" max="27" width="8.71"/>
  </cols>
  <sheetData>
    <row r="1">
      <c r="A1" s="126"/>
      <c r="B1" s="126"/>
      <c r="C1" s="124"/>
      <c r="D1" s="124"/>
      <c r="E1" s="124"/>
      <c r="F1" s="124"/>
      <c r="G1" s="124"/>
      <c r="H1" s="124"/>
      <c r="I1" s="124"/>
      <c r="J1" s="124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</row>
    <row r="2">
      <c r="A2" s="126"/>
      <c r="B2" s="126"/>
      <c r="C2" s="127"/>
      <c r="D2" s="61" t="s">
        <v>0</v>
      </c>
      <c r="E2" s="62"/>
      <c r="F2" s="62"/>
      <c r="G2" s="62"/>
      <c r="H2" s="62"/>
      <c r="I2" s="62"/>
      <c r="J2" s="63"/>
      <c r="K2" s="91"/>
      <c r="L2" s="91"/>
      <c r="M2" s="91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</row>
    <row r="3">
      <c r="A3" s="126"/>
      <c r="B3" s="126"/>
      <c r="C3" s="127"/>
      <c r="D3" s="64"/>
      <c r="E3" s="65"/>
      <c r="F3" s="65"/>
      <c r="G3" s="65"/>
      <c r="H3" s="65"/>
      <c r="I3" s="65"/>
      <c r="J3" s="67"/>
      <c r="K3" s="91"/>
      <c r="L3" s="91"/>
      <c r="M3" s="91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</row>
    <row r="4">
      <c r="A4" s="126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</row>
    <row r="5">
      <c r="A5" s="126"/>
      <c r="C5" s="94" t="s">
        <v>2600</v>
      </c>
      <c r="D5" s="69"/>
      <c r="E5" s="69"/>
      <c r="F5" s="69"/>
      <c r="G5" s="69"/>
      <c r="H5" s="69"/>
      <c r="I5" s="69"/>
      <c r="J5" s="69"/>
      <c r="K5" s="70"/>
      <c r="L5" s="91"/>
      <c r="M5" s="91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</row>
    <row r="6">
      <c r="A6" s="126"/>
      <c r="B6" s="126"/>
      <c r="C6" s="129"/>
      <c r="D6" s="95" t="s">
        <v>2618</v>
      </c>
      <c r="E6" s="69"/>
      <c r="F6" s="69"/>
      <c r="G6" s="69"/>
      <c r="H6" s="69"/>
      <c r="I6" s="69"/>
      <c r="J6" s="70"/>
      <c r="K6" s="131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</row>
    <row r="7">
      <c r="A7" s="126"/>
      <c r="B7" s="126"/>
      <c r="C7" s="126"/>
      <c r="D7" s="126"/>
      <c r="E7" s="126"/>
      <c r="F7" s="126"/>
      <c r="G7" s="126"/>
      <c r="H7" s="126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  <c r="AA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  <c r="AA9" s="1"/>
    </row>
    <row r="10">
      <c r="A10" s="33">
        <v>1.0</v>
      </c>
      <c r="B10" s="33" t="s">
        <v>2721</v>
      </c>
      <c r="C10" s="33" t="s">
        <v>2722</v>
      </c>
      <c r="D10" s="33" t="s">
        <v>33</v>
      </c>
      <c r="E10" s="33" t="s">
        <v>2725</v>
      </c>
      <c r="F10" s="33">
        <v>9.206123904E9</v>
      </c>
      <c r="G10" s="33">
        <v>9.206123904E9</v>
      </c>
      <c r="H10" s="43" t="s">
        <v>2726</v>
      </c>
      <c r="I10" s="43"/>
      <c r="J10" s="33"/>
      <c r="K10" s="33"/>
      <c r="L10" s="33"/>
      <c r="M10" s="33"/>
      <c r="N10" s="33"/>
      <c r="O10" s="33" t="s">
        <v>46</v>
      </c>
      <c r="P10" s="33" t="s">
        <v>2726</v>
      </c>
      <c r="Q10" s="33"/>
      <c r="R10" s="33"/>
      <c r="S10" s="33"/>
      <c r="T10" s="33"/>
      <c r="U10" s="126"/>
      <c r="V10" s="126"/>
      <c r="W10" s="126"/>
      <c r="X10" s="126"/>
      <c r="Y10" s="126"/>
      <c r="Z10" s="126"/>
      <c r="AA10" s="126"/>
    </row>
    <row r="11">
      <c r="A11" s="33">
        <v>2.0</v>
      </c>
      <c r="B11" s="33" t="s">
        <v>2739</v>
      </c>
      <c r="C11" s="33" t="s">
        <v>2740</v>
      </c>
      <c r="D11" s="33" t="s">
        <v>33</v>
      </c>
      <c r="E11" s="33" t="s">
        <v>2744</v>
      </c>
      <c r="F11" s="33">
        <v>8.867633112E9</v>
      </c>
      <c r="G11" s="33">
        <v>9.632719293E9</v>
      </c>
      <c r="H11" s="43" t="s">
        <v>2746</v>
      </c>
      <c r="I11" s="43"/>
      <c r="J11" s="33"/>
      <c r="K11" s="33"/>
      <c r="L11" s="33"/>
      <c r="M11" s="33"/>
      <c r="N11" s="33"/>
      <c r="O11" s="33" t="s">
        <v>46</v>
      </c>
      <c r="P11" s="33" t="s">
        <v>2750</v>
      </c>
      <c r="Q11" s="33" t="s">
        <v>2746</v>
      </c>
      <c r="R11" s="33">
        <v>8.867633112E9</v>
      </c>
      <c r="S11" s="33"/>
      <c r="T11" s="33"/>
      <c r="U11" s="126"/>
      <c r="V11" s="126"/>
      <c r="W11" s="126"/>
      <c r="X11" s="126"/>
      <c r="Y11" s="126"/>
      <c r="Z11" s="126"/>
      <c r="AA11" s="126"/>
    </row>
    <row r="12">
      <c r="A12" s="33">
        <v>3.0</v>
      </c>
      <c r="B12" s="33" t="s">
        <v>2753</v>
      </c>
      <c r="C12" s="33" t="s">
        <v>2756</v>
      </c>
      <c r="D12" s="33" t="s">
        <v>33</v>
      </c>
      <c r="E12" s="93">
        <v>34486.0</v>
      </c>
      <c r="F12" s="33">
        <v>9.591085366E9</v>
      </c>
      <c r="G12" s="33"/>
      <c r="H12" s="43" t="s">
        <v>2761</v>
      </c>
      <c r="I12" s="43"/>
      <c r="J12" s="33"/>
      <c r="K12" s="33"/>
      <c r="L12" s="33"/>
      <c r="M12" s="33"/>
      <c r="N12" s="33"/>
      <c r="O12" s="33" t="s">
        <v>46</v>
      </c>
      <c r="P12" s="33" t="s">
        <v>2761</v>
      </c>
      <c r="Q12" s="33" t="s">
        <v>2761</v>
      </c>
      <c r="R12" s="33">
        <v>9.591085366E9</v>
      </c>
      <c r="S12" s="33"/>
      <c r="T12" s="33"/>
      <c r="U12" s="126"/>
      <c r="V12" s="126"/>
      <c r="W12" s="126"/>
      <c r="X12" s="126"/>
      <c r="Y12" s="126"/>
      <c r="Z12" s="126"/>
      <c r="AA12" s="126"/>
    </row>
    <row r="13">
      <c r="A13" s="33">
        <v>4.0</v>
      </c>
      <c r="B13" s="33" t="s">
        <v>2771</v>
      </c>
      <c r="C13" s="33" t="s">
        <v>2772</v>
      </c>
      <c r="D13" s="33" t="s">
        <v>33</v>
      </c>
      <c r="E13" s="93">
        <v>33795.0</v>
      </c>
      <c r="F13" s="33">
        <v>7.349588521E9</v>
      </c>
      <c r="G13" s="33"/>
      <c r="H13" s="43" t="s">
        <v>2776</v>
      </c>
      <c r="I13" s="43"/>
      <c r="J13" s="33"/>
      <c r="K13" s="33"/>
      <c r="L13" s="33"/>
      <c r="M13" s="33"/>
      <c r="N13" s="33"/>
      <c r="O13" s="33" t="s">
        <v>46</v>
      </c>
      <c r="P13" s="33" t="s">
        <v>2776</v>
      </c>
      <c r="Q13" s="33"/>
      <c r="R13" s="33">
        <v>7.349588521E9</v>
      </c>
      <c r="S13" s="33"/>
      <c r="T13" s="33"/>
      <c r="U13" s="126"/>
      <c r="V13" s="126"/>
      <c r="W13" s="126"/>
      <c r="X13" s="126"/>
      <c r="Y13" s="126"/>
      <c r="Z13" s="126"/>
      <c r="AA13" s="126"/>
    </row>
    <row r="14">
      <c r="A14" s="33">
        <v>5.0</v>
      </c>
      <c r="B14" s="33" t="s">
        <v>2788</v>
      </c>
      <c r="C14" s="33" t="s">
        <v>2791</v>
      </c>
      <c r="D14" s="33" t="s">
        <v>33</v>
      </c>
      <c r="E14" s="33" t="s">
        <v>2795</v>
      </c>
      <c r="F14" s="33">
        <v>9.036434639E9</v>
      </c>
      <c r="G14" s="33">
        <v>7.676762236E9</v>
      </c>
      <c r="H14" s="43" t="s">
        <v>2798</v>
      </c>
      <c r="I14" s="43"/>
      <c r="J14" s="33"/>
      <c r="K14" s="33"/>
      <c r="L14" s="33"/>
      <c r="M14" s="33"/>
      <c r="N14" s="33"/>
      <c r="O14" s="33" t="s">
        <v>46</v>
      </c>
      <c r="P14" s="33" t="s">
        <v>2801</v>
      </c>
      <c r="Q14" s="33" t="s">
        <v>2798</v>
      </c>
      <c r="R14" s="33">
        <v>9.036434639E9</v>
      </c>
      <c r="S14" s="33"/>
      <c r="T14" s="33"/>
      <c r="U14" s="126"/>
      <c r="V14" s="126"/>
      <c r="W14" s="126"/>
      <c r="X14" s="126"/>
      <c r="Y14" s="126"/>
      <c r="Z14" s="126"/>
      <c r="AA14" s="126"/>
    </row>
    <row r="15">
      <c r="A15" s="33">
        <v>6.0</v>
      </c>
      <c r="B15" s="33" t="s">
        <v>2804</v>
      </c>
      <c r="C15" s="33" t="s">
        <v>2805</v>
      </c>
      <c r="D15" s="33" t="s">
        <v>33</v>
      </c>
      <c r="E15" s="33" t="s">
        <v>2806</v>
      </c>
      <c r="F15" s="33">
        <v>8.861750763E9</v>
      </c>
      <c r="G15" s="33">
        <v>7.022150955E9</v>
      </c>
      <c r="H15" s="43" t="s">
        <v>2808</v>
      </c>
      <c r="I15" s="43" t="s">
        <v>2810</v>
      </c>
      <c r="J15" s="33"/>
      <c r="K15" s="33"/>
      <c r="L15" s="33"/>
      <c r="M15" s="33"/>
      <c r="N15" s="33"/>
      <c r="O15" s="33" t="s">
        <v>46</v>
      </c>
      <c r="P15" s="33"/>
      <c r="Q15" s="33"/>
      <c r="R15" s="33">
        <v>8.861750763E9</v>
      </c>
      <c r="S15" s="33"/>
      <c r="T15" s="33"/>
      <c r="U15" s="126"/>
      <c r="V15" s="126"/>
      <c r="W15" s="126"/>
      <c r="X15" s="126"/>
      <c r="Y15" s="126"/>
      <c r="Z15" s="126"/>
      <c r="AA15" s="126"/>
    </row>
    <row r="16">
      <c r="A16" s="33">
        <v>7.0</v>
      </c>
      <c r="B16" s="33" t="s">
        <v>2823</v>
      </c>
      <c r="C16" s="33" t="s">
        <v>2825</v>
      </c>
      <c r="D16" s="33" t="s">
        <v>33</v>
      </c>
      <c r="E16" s="33" t="s">
        <v>2826</v>
      </c>
      <c r="F16" s="33">
        <v>9.482305702E9</v>
      </c>
      <c r="G16" s="33"/>
      <c r="H16" s="43" t="s">
        <v>2828</v>
      </c>
      <c r="I16" s="43" t="s">
        <v>2829</v>
      </c>
      <c r="J16" s="33"/>
      <c r="K16" s="33"/>
      <c r="L16" s="33"/>
      <c r="M16" s="33"/>
      <c r="N16" s="33"/>
      <c r="O16" s="33" t="s">
        <v>46</v>
      </c>
      <c r="P16" s="33" t="s">
        <v>2829</v>
      </c>
      <c r="Q16" s="33" t="s">
        <v>2828</v>
      </c>
      <c r="R16" s="33">
        <v>9.482305702E9</v>
      </c>
      <c r="S16" s="33"/>
      <c r="T16" s="33"/>
      <c r="U16" s="126"/>
      <c r="V16" s="126"/>
      <c r="W16" s="126"/>
      <c r="X16" s="126"/>
      <c r="Y16" s="126"/>
      <c r="Z16" s="126"/>
      <c r="AA16" s="126"/>
    </row>
    <row r="17">
      <c r="A17" s="33">
        <v>8.0</v>
      </c>
      <c r="B17" s="33" t="s">
        <v>2838</v>
      </c>
      <c r="C17" s="33" t="s">
        <v>2841</v>
      </c>
      <c r="D17" s="33" t="s">
        <v>33</v>
      </c>
      <c r="E17" s="93">
        <v>34583.0</v>
      </c>
      <c r="F17" s="33">
        <v>9.591608291E9</v>
      </c>
      <c r="G17" s="33"/>
      <c r="H17" s="43" t="s">
        <v>2844</v>
      </c>
      <c r="I17" s="43"/>
      <c r="J17" s="33"/>
      <c r="K17" s="33"/>
      <c r="L17" s="33"/>
      <c r="M17" s="33"/>
      <c r="N17" s="33"/>
      <c r="O17" s="33" t="s">
        <v>2849</v>
      </c>
      <c r="P17" s="33" t="s">
        <v>2844</v>
      </c>
      <c r="Q17" s="33"/>
      <c r="R17" s="33">
        <v>9.591608291E9</v>
      </c>
      <c r="S17" s="33"/>
      <c r="T17" s="33"/>
      <c r="U17" s="126"/>
      <c r="V17" s="126"/>
      <c r="W17" s="126"/>
      <c r="X17" s="126"/>
      <c r="Y17" s="126"/>
      <c r="Z17" s="126"/>
      <c r="AA17" s="126"/>
    </row>
    <row r="18">
      <c r="A18" s="33">
        <v>9.0</v>
      </c>
      <c r="B18" s="33" t="s">
        <v>2857</v>
      </c>
      <c r="C18" s="33" t="s">
        <v>2861</v>
      </c>
      <c r="D18" s="33" t="s">
        <v>33</v>
      </c>
      <c r="E18" s="33"/>
      <c r="F18" s="33"/>
      <c r="G18" s="33"/>
      <c r="H18" s="43"/>
      <c r="I18" s="4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126"/>
      <c r="V18" s="126"/>
      <c r="W18" s="126"/>
      <c r="X18" s="126"/>
      <c r="Y18" s="126"/>
      <c r="Z18" s="126"/>
      <c r="AA18" s="126"/>
    </row>
    <row r="19">
      <c r="A19" s="33">
        <v>10.0</v>
      </c>
      <c r="B19" s="33" t="s">
        <v>2874</v>
      </c>
      <c r="C19" s="33" t="s">
        <v>2875</v>
      </c>
      <c r="D19" s="33" t="s">
        <v>33</v>
      </c>
      <c r="E19" s="93">
        <v>34486.0</v>
      </c>
      <c r="F19" s="33">
        <v>9.731787333E9</v>
      </c>
      <c r="G19" s="33"/>
      <c r="H19" s="43" t="s">
        <v>2878</v>
      </c>
      <c r="I19" s="43"/>
      <c r="K19" s="33"/>
      <c r="L19" s="33"/>
      <c r="M19" s="33"/>
      <c r="N19" s="33"/>
      <c r="O19" s="33" t="s">
        <v>2881</v>
      </c>
      <c r="P19" s="33" t="s">
        <v>2878</v>
      </c>
      <c r="Q19" s="33" t="s">
        <v>2878</v>
      </c>
      <c r="R19" s="33">
        <v>9.731787333E9</v>
      </c>
      <c r="S19" s="33"/>
      <c r="T19" s="33"/>
      <c r="U19" s="126"/>
      <c r="V19" s="126"/>
      <c r="W19" s="126"/>
      <c r="X19" s="126"/>
      <c r="Y19" s="126"/>
      <c r="Z19" s="126"/>
      <c r="AA19" s="126"/>
    </row>
    <row r="20" ht="15.75" customHeight="1">
      <c r="A20" s="33">
        <v>11.0</v>
      </c>
      <c r="B20" s="33" t="s">
        <v>2886</v>
      </c>
      <c r="C20" s="33" t="s">
        <v>2887</v>
      </c>
      <c r="D20" s="33" t="s">
        <v>33</v>
      </c>
      <c r="E20" s="33" t="s">
        <v>2890</v>
      </c>
      <c r="F20" s="33">
        <v>7.411096016E9</v>
      </c>
      <c r="G20" s="33">
        <v>7.411096016E9</v>
      </c>
      <c r="H20" s="43" t="s">
        <v>2895</v>
      </c>
      <c r="I20" s="43"/>
      <c r="J20" s="33"/>
      <c r="K20" s="33"/>
      <c r="L20" s="33"/>
      <c r="M20" s="33"/>
      <c r="N20" s="33"/>
      <c r="O20" s="33" t="s">
        <v>46</v>
      </c>
      <c r="P20" s="33" t="s">
        <v>2895</v>
      </c>
      <c r="Q20" s="33" t="s">
        <v>2895</v>
      </c>
      <c r="R20" s="33">
        <v>7.411096016E9</v>
      </c>
      <c r="S20" s="33"/>
      <c r="T20" s="33"/>
      <c r="U20" s="126"/>
      <c r="V20" s="126"/>
      <c r="W20" s="126"/>
      <c r="X20" s="126"/>
      <c r="Y20" s="126"/>
      <c r="Z20" s="126"/>
      <c r="AA20" s="126"/>
    </row>
    <row r="21" ht="15.75" customHeight="1">
      <c r="A21" s="33">
        <v>12.0</v>
      </c>
      <c r="B21" s="33" t="s">
        <v>2908</v>
      </c>
      <c r="C21" s="33" t="s">
        <v>2909</v>
      </c>
      <c r="D21" s="33" t="s">
        <v>33</v>
      </c>
      <c r="E21" s="93">
        <v>34702.0</v>
      </c>
      <c r="F21" s="33">
        <v>8.553326884E9</v>
      </c>
      <c r="G21" s="33">
        <v>8.317314324E9</v>
      </c>
      <c r="H21" s="43" t="s">
        <v>2913</v>
      </c>
      <c r="I21" s="43" t="s">
        <v>2914</v>
      </c>
      <c r="J21" s="33"/>
      <c r="K21" s="33"/>
      <c r="L21" s="33"/>
      <c r="M21" s="33"/>
      <c r="N21" s="33"/>
      <c r="O21" s="33" t="s">
        <v>46</v>
      </c>
      <c r="P21" s="33" t="s">
        <v>2914</v>
      </c>
      <c r="Q21" s="33" t="s">
        <v>2914</v>
      </c>
      <c r="R21" s="33">
        <v>8.553326884E9</v>
      </c>
      <c r="S21" s="33"/>
      <c r="T21" s="33"/>
      <c r="U21" s="126"/>
      <c r="V21" s="126"/>
      <c r="W21" s="126"/>
      <c r="X21" s="126"/>
      <c r="Y21" s="126"/>
      <c r="Z21" s="126"/>
      <c r="AA21" s="126"/>
    </row>
    <row r="22" ht="15.75" customHeight="1">
      <c r="A22" s="33">
        <v>13.0</v>
      </c>
      <c r="B22" s="33" t="s">
        <v>2931</v>
      </c>
      <c r="C22" s="33" t="s">
        <v>2935</v>
      </c>
      <c r="D22" s="33" t="s">
        <v>33</v>
      </c>
      <c r="E22" s="33" t="s">
        <v>2937</v>
      </c>
      <c r="F22" s="33">
        <v>7.406738397E9</v>
      </c>
      <c r="G22" s="33">
        <v>9.696303912E9</v>
      </c>
      <c r="H22" s="43" t="s">
        <v>2941</v>
      </c>
      <c r="I22" s="43"/>
      <c r="J22" s="33"/>
      <c r="K22" s="33"/>
      <c r="L22" s="33"/>
      <c r="M22" s="33"/>
      <c r="N22" s="33"/>
      <c r="O22" s="33" t="s">
        <v>46</v>
      </c>
      <c r="P22" s="33"/>
      <c r="Q22" s="33" t="s">
        <v>2941</v>
      </c>
      <c r="R22" s="33">
        <v>7.406738397E9</v>
      </c>
      <c r="S22" s="33"/>
      <c r="T22" s="33"/>
      <c r="U22" s="126"/>
      <c r="V22" s="126"/>
      <c r="W22" s="126"/>
      <c r="X22" s="126"/>
      <c r="Y22" s="126"/>
      <c r="Z22" s="126"/>
      <c r="AA22" s="126"/>
    </row>
    <row r="23" ht="15.75" customHeight="1">
      <c r="A23" s="33">
        <v>14.0</v>
      </c>
      <c r="B23" s="33" t="s">
        <v>2951</v>
      </c>
      <c r="C23" s="33" t="s">
        <v>2954</v>
      </c>
      <c r="D23" s="33" t="s">
        <v>33</v>
      </c>
      <c r="E23" s="33" t="s">
        <v>2956</v>
      </c>
      <c r="F23" s="33">
        <v>9.450553081E9</v>
      </c>
      <c r="G23" s="33">
        <v>9.481162947E9</v>
      </c>
      <c r="H23" s="43" t="s">
        <v>2958</v>
      </c>
      <c r="I23" s="43"/>
      <c r="J23" s="33"/>
      <c r="K23" s="33"/>
      <c r="L23" s="33"/>
      <c r="M23" s="33"/>
      <c r="N23" s="33"/>
      <c r="O23" s="33" t="s">
        <v>46</v>
      </c>
      <c r="P23" s="33" t="s">
        <v>2961</v>
      </c>
      <c r="Q23" s="33"/>
      <c r="R23" s="33">
        <v>9.450553081E9</v>
      </c>
      <c r="S23" s="33"/>
      <c r="T23" s="33"/>
      <c r="U23" s="126"/>
      <c r="V23" s="126"/>
      <c r="W23" s="126"/>
      <c r="X23" s="126"/>
      <c r="Y23" s="126"/>
      <c r="Z23" s="126"/>
      <c r="AA23" s="126"/>
    </row>
    <row r="24" ht="15.75" customHeight="1">
      <c r="A24" s="33">
        <v>15.0</v>
      </c>
      <c r="B24" s="33" t="s">
        <v>2969</v>
      </c>
      <c r="C24" s="33" t="s">
        <v>2971</v>
      </c>
      <c r="D24" s="33" t="s">
        <v>33</v>
      </c>
      <c r="E24" s="33" t="s">
        <v>2974</v>
      </c>
      <c r="F24" s="33">
        <v>7.742727601E9</v>
      </c>
      <c r="H24" s="43" t="s">
        <v>2977</v>
      </c>
      <c r="I24" s="43"/>
      <c r="J24" s="33"/>
      <c r="K24" s="33"/>
      <c r="L24" s="33"/>
      <c r="M24" s="33"/>
      <c r="N24" s="33"/>
      <c r="O24" s="33"/>
      <c r="P24" s="33" t="s">
        <v>2977</v>
      </c>
      <c r="Q24" s="33" t="s">
        <v>2977</v>
      </c>
      <c r="R24" s="33">
        <v>9.740237325E9</v>
      </c>
      <c r="S24" s="33"/>
      <c r="T24" s="33"/>
      <c r="U24" s="126"/>
      <c r="V24" s="126"/>
      <c r="W24" s="126"/>
      <c r="X24" s="126"/>
      <c r="Y24" s="126"/>
      <c r="Z24" s="126"/>
      <c r="AA24" s="126"/>
    </row>
    <row r="25" ht="15.75" customHeight="1">
      <c r="A25" s="33">
        <v>16.0</v>
      </c>
      <c r="B25" s="33" t="s">
        <v>2988</v>
      </c>
      <c r="C25" s="33" t="s">
        <v>2991</v>
      </c>
      <c r="D25" s="33" t="s">
        <v>33</v>
      </c>
      <c r="E25" s="93">
        <v>34556.0</v>
      </c>
      <c r="F25" s="33">
        <v>9.342763107E9</v>
      </c>
      <c r="G25" s="33">
        <v>8.951577651E9</v>
      </c>
      <c r="H25" s="43" t="s">
        <v>2997</v>
      </c>
      <c r="I25" s="43" t="s">
        <v>2999</v>
      </c>
      <c r="J25" s="33" t="s">
        <v>3001</v>
      </c>
      <c r="K25" s="33" t="s">
        <v>1184</v>
      </c>
      <c r="L25" s="33"/>
      <c r="M25" s="33" t="s">
        <v>239</v>
      </c>
      <c r="N25" s="33">
        <v>1.5</v>
      </c>
      <c r="O25" s="33"/>
      <c r="P25" s="33" t="s">
        <v>2997</v>
      </c>
      <c r="Q25" s="33" t="s">
        <v>2997</v>
      </c>
      <c r="R25" s="33">
        <v>9.342763107E9</v>
      </c>
      <c r="S25" s="33"/>
      <c r="T25" s="33"/>
      <c r="U25" s="126"/>
      <c r="V25" s="126"/>
      <c r="W25" s="126"/>
      <c r="X25" s="126"/>
      <c r="Y25" s="126"/>
      <c r="Z25" s="126"/>
      <c r="AA25" s="126"/>
    </row>
    <row r="26" ht="15.75" customHeight="1">
      <c r="A26" s="33">
        <v>17.0</v>
      </c>
      <c r="B26" s="33" t="s">
        <v>3010</v>
      </c>
      <c r="C26" s="33" t="s">
        <v>3012</v>
      </c>
      <c r="D26" s="33" t="s">
        <v>33</v>
      </c>
      <c r="E26" s="33" t="s">
        <v>3014</v>
      </c>
      <c r="F26" s="33">
        <v>7.411256351E9</v>
      </c>
      <c r="G26" s="33"/>
      <c r="H26" s="43" t="s">
        <v>3015</v>
      </c>
      <c r="I26" s="43"/>
      <c r="J26" s="82" t="s">
        <v>3018</v>
      </c>
      <c r="K26" s="33" t="s">
        <v>1184</v>
      </c>
      <c r="L26" s="33"/>
      <c r="M26" s="33" t="s">
        <v>239</v>
      </c>
      <c r="N26" s="33">
        <v>1.5</v>
      </c>
      <c r="O26" s="33" t="s">
        <v>46</v>
      </c>
      <c r="P26" s="33" t="s">
        <v>3021</v>
      </c>
      <c r="Q26" s="33"/>
      <c r="R26" s="33">
        <v>7.411256351E9</v>
      </c>
      <c r="S26" s="33"/>
      <c r="T26" s="33"/>
      <c r="U26" s="126"/>
      <c r="V26" s="126"/>
      <c r="W26" s="126"/>
      <c r="X26" s="126"/>
      <c r="Y26" s="126"/>
      <c r="Z26" s="126"/>
      <c r="AA26" s="126"/>
    </row>
    <row r="27" ht="15.75" customHeight="1">
      <c r="A27" s="33">
        <v>18.0</v>
      </c>
      <c r="B27" s="33" t="s">
        <v>3029</v>
      </c>
      <c r="C27" s="33" t="s">
        <v>3032</v>
      </c>
      <c r="D27" s="33" t="s">
        <v>33</v>
      </c>
      <c r="E27" s="93">
        <v>34954.0</v>
      </c>
      <c r="F27" s="33">
        <v>8.951998138E9</v>
      </c>
      <c r="G27" s="33">
        <v>9.044847996E9</v>
      </c>
      <c r="H27" s="43" t="s">
        <v>3039</v>
      </c>
      <c r="I27" s="43" t="s">
        <v>3042</v>
      </c>
      <c r="J27" s="33" t="s">
        <v>562</v>
      </c>
      <c r="K27" s="33" t="s">
        <v>3044</v>
      </c>
      <c r="L27" s="33"/>
      <c r="M27" s="33" t="s">
        <v>239</v>
      </c>
      <c r="N27" s="33">
        <v>1.5</v>
      </c>
      <c r="O27" s="33" t="s">
        <v>46</v>
      </c>
      <c r="P27" s="33" t="s">
        <v>3039</v>
      </c>
      <c r="Q27" s="33" t="s">
        <v>3039</v>
      </c>
      <c r="R27" s="33">
        <v>8.951998138E9</v>
      </c>
      <c r="S27" s="33"/>
      <c r="T27" s="33"/>
      <c r="U27" s="126"/>
      <c r="V27" s="126"/>
      <c r="W27" s="126"/>
      <c r="X27" s="126"/>
      <c r="Y27" s="126"/>
      <c r="Z27" s="126"/>
      <c r="AA27" s="126"/>
    </row>
    <row r="28" ht="15.75" customHeight="1">
      <c r="A28" s="33">
        <v>19.0</v>
      </c>
      <c r="B28" s="33" t="s">
        <v>3053</v>
      </c>
      <c r="C28" s="33" t="s">
        <v>3055</v>
      </c>
      <c r="D28" s="33" t="s">
        <v>33</v>
      </c>
      <c r="E28" s="33" t="s">
        <v>3058</v>
      </c>
      <c r="F28" s="33">
        <v>9.035106933E9</v>
      </c>
      <c r="G28" s="33">
        <v>9.591704518E9</v>
      </c>
      <c r="H28" s="43" t="s">
        <v>3062</v>
      </c>
      <c r="I28" s="43" t="s">
        <v>3065</v>
      </c>
      <c r="J28" s="82" t="s">
        <v>3018</v>
      </c>
      <c r="K28" s="33" t="s">
        <v>1184</v>
      </c>
      <c r="L28" s="33"/>
      <c r="M28" s="33" t="s">
        <v>239</v>
      </c>
      <c r="N28" s="33">
        <v>1.5</v>
      </c>
      <c r="O28" s="33" t="s">
        <v>46</v>
      </c>
      <c r="P28" s="33" t="s">
        <v>3065</v>
      </c>
      <c r="Q28" s="33" t="s">
        <v>3062</v>
      </c>
      <c r="R28" s="33">
        <v>9.035106933E9</v>
      </c>
      <c r="S28" s="33"/>
      <c r="T28" s="33"/>
      <c r="U28" s="126"/>
      <c r="V28" s="126"/>
      <c r="W28" s="126"/>
      <c r="X28" s="126"/>
      <c r="Y28" s="126"/>
      <c r="Z28" s="126"/>
      <c r="AA28" s="126"/>
    </row>
    <row r="29" ht="15.75" customHeight="1">
      <c r="A29" s="33">
        <v>20.0</v>
      </c>
      <c r="B29" s="33" t="s">
        <v>3072</v>
      </c>
      <c r="C29" s="33" t="s">
        <v>3073</v>
      </c>
      <c r="D29" s="33" t="s">
        <v>33</v>
      </c>
      <c r="E29" s="33" t="s">
        <v>3074</v>
      </c>
      <c r="F29" s="33">
        <v>9.035149445E9</v>
      </c>
      <c r="G29" s="33">
        <v>9.980323925E9</v>
      </c>
      <c r="H29" s="43" t="s">
        <v>3076</v>
      </c>
      <c r="I29" s="43"/>
      <c r="J29" s="82" t="s">
        <v>3018</v>
      </c>
      <c r="K29" s="33" t="s">
        <v>1184</v>
      </c>
      <c r="L29" s="33"/>
      <c r="M29" s="33" t="s">
        <v>239</v>
      </c>
      <c r="N29" s="33">
        <v>1.5</v>
      </c>
      <c r="O29" s="33" t="s">
        <v>46</v>
      </c>
      <c r="P29" s="33"/>
      <c r="Q29" s="33"/>
      <c r="R29" s="33">
        <v>9.035149445E9</v>
      </c>
      <c r="S29" s="33"/>
      <c r="T29" s="33"/>
      <c r="U29" s="126"/>
      <c r="V29" s="126"/>
      <c r="W29" s="126"/>
      <c r="X29" s="126"/>
      <c r="Y29" s="126"/>
      <c r="Z29" s="126"/>
      <c r="AA29" s="126"/>
    </row>
    <row r="30" ht="15.75" customHeight="1">
      <c r="A30" s="33">
        <v>21.0</v>
      </c>
      <c r="B30" s="33" t="s">
        <v>3084</v>
      </c>
      <c r="C30" s="33" t="s">
        <v>3085</v>
      </c>
      <c r="D30" s="33" t="s">
        <v>33</v>
      </c>
      <c r="E30" s="93">
        <v>34765.0</v>
      </c>
      <c r="F30" s="33">
        <v>8.123808876E9</v>
      </c>
      <c r="G30" s="33">
        <v>9.482072811E9</v>
      </c>
      <c r="H30" s="43" t="s">
        <v>3089</v>
      </c>
      <c r="I30" s="43"/>
      <c r="J30" s="33" t="s">
        <v>2501</v>
      </c>
      <c r="K30" s="33" t="s">
        <v>1184</v>
      </c>
      <c r="L30" s="33"/>
      <c r="M30" s="33" t="s">
        <v>239</v>
      </c>
      <c r="N30" s="33">
        <v>1.5</v>
      </c>
      <c r="O30" s="33" t="s">
        <v>46</v>
      </c>
      <c r="P30" s="33" t="s">
        <v>3094</v>
      </c>
      <c r="Q30" s="33"/>
      <c r="R30" s="33">
        <v>8.123808876E9</v>
      </c>
      <c r="S30" s="33"/>
      <c r="T30" s="33"/>
      <c r="U30" s="126"/>
      <c r="V30" s="126"/>
      <c r="W30" s="126"/>
      <c r="X30" s="126"/>
      <c r="Y30" s="126"/>
      <c r="Z30" s="126"/>
      <c r="AA30" s="126"/>
    </row>
    <row r="31" ht="15.75" customHeight="1">
      <c r="A31" s="33">
        <v>22.0</v>
      </c>
      <c r="B31" s="33" t="s">
        <v>3097</v>
      </c>
      <c r="C31" s="33" t="s">
        <v>3098</v>
      </c>
      <c r="D31" s="33" t="s">
        <v>33</v>
      </c>
      <c r="E31" s="93">
        <v>35128.0</v>
      </c>
      <c r="F31" s="33">
        <v>9.916539772E9</v>
      </c>
      <c r="G31" s="33">
        <v>9.141676625E9</v>
      </c>
      <c r="H31" s="43" t="s">
        <v>3105</v>
      </c>
      <c r="I31" s="43"/>
      <c r="J31" s="33" t="s">
        <v>3107</v>
      </c>
      <c r="K31" s="33"/>
      <c r="L31" s="33"/>
      <c r="M31" s="33"/>
      <c r="N31" s="33"/>
      <c r="O31" s="33" t="s">
        <v>46</v>
      </c>
      <c r="P31" s="33"/>
      <c r="Q31" s="33"/>
      <c r="R31" s="33">
        <v>9.916539772E9</v>
      </c>
      <c r="S31" s="33"/>
      <c r="T31" s="33"/>
      <c r="U31" s="126"/>
      <c r="V31" s="126"/>
      <c r="W31" s="126"/>
      <c r="X31" s="126"/>
      <c r="Y31" s="126"/>
      <c r="Z31" s="126"/>
      <c r="AA31" s="126"/>
    </row>
    <row r="32" ht="15.75" customHeight="1">
      <c r="A32" s="33">
        <v>23.0</v>
      </c>
      <c r="B32" s="33" t="s">
        <v>3115</v>
      </c>
      <c r="C32" s="33" t="s">
        <v>3116</v>
      </c>
      <c r="D32" s="33" t="s">
        <v>33</v>
      </c>
      <c r="E32" s="33" t="s">
        <v>3120</v>
      </c>
      <c r="F32" s="33">
        <v>9.53821929E9</v>
      </c>
      <c r="G32" s="33">
        <v>7.019656955E9</v>
      </c>
      <c r="H32" s="41" t="s">
        <v>3122</v>
      </c>
      <c r="I32" s="43" t="s">
        <v>3140</v>
      </c>
      <c r="J32" s="33" t="s">
        <v>3141</v>
      </c>
      <c r="K32" s="33" t="s">
        <v>3142</v>
      </c>
      <c r="L32" s="33" t="s">
        <v>3143</v>
      </c>
      <c r="M32" s="33" t="s">
        <v>239</v>
      </c>
      <c r="N32" s="33">
        <v>1.5</v>
      </c>
      <c r="O32" s="33" t="s">
        <v>46</v>
      </c>
      <c r="P32" s="33" t="s">
        <v>3144</v>
      </c>
      <c r="Q32" s="33"/>
      <c r="R32" s="33">
        <v>9.53821929E9</v>
      </c>
      <c r="S32" s="33"/>
      <c r="T32" s="33"/>
      <c r="U32" s="126"/>
      <c r="V32" s="126"/>
      <c r="W32" s="126"/>
      <c r="X32" s="126"/>
      <c r="Y32" s="126"/>
      <c r="Z32" s="126"/>
      <c r="AA32" s="126"/>
    </row>
    <row r="33" ht="15.75" customHeight="1">
      <c r="A33" s="33">
        <v>24.0</v>
      </c>
      <c r="B33" s="33" t="s">
        <v>3151</v>
      </c>
      <c r="C33" s="33" t="s">
        <v>3153</v>
      </c>
      <c r="D33" s="33" t="s">
        <v>33</v>
      </c>
      <c r="E33" s="93">
        <v>35165.0</v>
      </c>
      <c r="F33" s="33">
        <v>9.900840651E9</v>
      </c>
      <c r="G33" s="33">
        <v>9.742717191E9</v>
      </c>
      <c r="H33" s="43" t="s">
        <v>3154</v>
      </c>
      <c r="I33" s="43" t="s">
        <v>3155</v>
      </c>
      <c r="J33" s="33" t="s">
        <v>3156</v>
      </c>
      <c r="K33" s="33" t="s">
        <v>1184</v>
      </c>
      <c r="L33" s="33"/>
      <c r="M33" s="33" t="s">
        <v>239</v>
      </c>
      <c r="N33" s="33">
        <v>1.5</v>
      </c>
      <c r="O33" s="33" t="s">
        <v>46</v>
      </c>
      <c r="P33" s="33" t="s">
        <v>3154</v>
      </c>
      <c r="Q33" s="33"/>
      <c r="R33" s="33">
        <v>9.900840651E9</v>
      </c>
      <c r="S33" s="33"/>
      <c r="T33" s="33"/>
      <c r="U33" s="126"/>
      <c r="V33" s="126"/>
      <c r="W33" s="126"/>
      <c r="X33" s="126"/>
      <c r="Y33" s="126"/>
      <c r="Z33" s="126"/>
      <c r="AA33" s="126"/>
    </row>
    <row r="34" ht="15.75" customHeight="1">
      <c r="A34" s="33">
        <v>25.0</v>
      </c>
      <c r="B34" s="33" t="s">
        <v>3167</v>
      </c>
      <c r="C34" s="33" t="s">
        <v>3169</v>
      </c>
      <c r="D34" s="33" t="s">
        <v>33</v>
      </c>
      <c r="E34" s="33" t="s">
        <v>3074</v>
      </c>
      <c r="F34" s="33">
        <v>8.970052679E9</v>
      </c>
      <c r="G34" s="33">
        <v>9.44846851E9</v>
      </c>
      <c r="H34" s="43" t="s">
        <v>3173</v>
      </c>
      <c r="I34" s="43"/>
      <c r="J34" s="33"/>
      <c r="K34" s="33"/>
      <c r="L34" s="33"/>
      <c r="M34" s="33"/>
      <c r="N34" s="33"/>
      <c r="O34" s="33" t="s">
        <v>46</v>
      </c>
      <c r="P34" s="33" t="s">
        <v>3173</v>
      </c>
      <c r="Q34" s="33"/>
      <c r="R34" s="33">
        <v>8.970052679E9</v>
      </c>
      <c r="S34" s="33"/>
      <c r="T34" s="33"/>
      <c r="U34" s="126"/>
      <c r="V34" s="126"/>
      <c r="W34" s="126"/>
      <c r="X34" s="126"/>
      <c r="Y34" s="126"/>
      <c r="Z34" s="126"/>
      <c r="AA34" s="126"/>
    </row>
    <row r="35" ht="15.75" customHeight="1">
      <c r="A35" s="33">
        <v>26.0</v>
      </c>
      <c r="B35" s="33" t="s">
        <v>3191</v>
      </c>
      <c r="C35" s="33" t="s">
        <v>3192</v>
      </c>
      <c r="D35" s="33" t="s">
        <v>33</v>
      </c>
      <c r="E35" s="33"/>
      <c r="F35" s="33">
        <v>9.741241777E9</v>
      </c>
      <c r="G35" s="33"/>
      <c r="H35" s="43" t="s">
        <v>3196</v>
      </c>
      <c r="I35" s="43"/>
      <c r="J35" s="33"/>
      <c r="K35" s="33"/>
      <c r="L35" s="33"/>
      <c r="M35" s="33"/>
      <c r="N35" s="33"/>
      <c r="O35" s="33" t="s">
        <v>959</v>
      </c>
      <c r="P35" s="33"/>
      <c r="Q35" s="33" t="s">
        <v>3196</v>
      </c>
      <c r="R35" s="33">
        <v>9.741241777E9</v>
      </c>
      <c r="S35" s="33"/>
      <c r="T35" s="33"/>
      <c r="U35" s="126"/>
      <c r="V35" s="126"/>
      <c r="W35" s="126"/>
      <c r="X35" s="126"/>
      <c r="Y35" s="126"/>
      <c r="Z35" s="126"/>
      <c r="AA35" s="126"/>
    </row>
    <row r="36" ht="15.75" customHeight="1">
      <c r="A36" s="33">
        <v>27.0</v>
      </c>
      <c r="B36" s="33" t="s">
        <v>3211</v>
      </c>
      <c r="C36" s="33" t="s">
        <v>3213</v>
      </c>
      <c r="D36" s="33" t="s">
        <v>33</v>
      </c>
      <c r="E36" s="93">
        <v>34430.0</v>
      </c>
      <c r="F36" s="33">
        <v>9.686517792E9</v>
      </c>
      <c r="G36" s="33">
        <v>9.019837713E9</v>
      </c>
      <c r="H36" s="43" t="s">
        <v>3216</v>
      </c>
      <c r="I36" s="43"/>
      <c r="J36" s="82" t="s">
        <v>3018</v>
      </c>
      <c r="K36" s="33" t="s">
        <v>1184</v>
      </c>
      <c r="L36" s="33"/>
      <c r="M36" s="33" t="s">
        <v>239</v>
      </c>
      <c r="N36" s="33">
        <v>1.5</v>
      </c>
      <c r="O36" s="33" t="s">
        <v>46</v>
      </c>
      <c r="P36" s="33" t="s">
        <v>3223</v>
      </c>
      <c r="Q36" s="33"/>
      <c r="R36" s="33">
        <v>9.019837713E9</v>
      </c>
      <c r="S36" s="33"/>
      <c r="T36" s="33"/>
      <c r="U36" s="126"/>
      <c r="V36" s="126"/>
      <c r="W36" s="126"/>
      <c r="X36" s="126"/>
      <c r="Y36" s="126"/>
      <c r="Z36" s="126"/>
      <c r="AA36" s="126"/>
    </row>
    <row r="37" ht="15.75" customHeight="1">
      <c r="A37" s="33">
        <v>28.0</v>
      </c>
      <c r="B37" s="33" t="s">
        <v>3231</v>
      </c>
      <c r="C37" s="33" t="s">
        <v>3233</v>
      </c>
      <c r="D37" s="33" t="s">
        <v>33</v>
      </c>
      <c r="E37" s="93">
        <v>34945.0</v>
      </c>
      <c r="F37" s="33">
        <v>8.123926997E9</v>
      </c>
      <c r="G37" s="33">
        <v>9.73845008E9</v>
      </c>
      <c r="H37" s="43" t="s">
        <v>3236</v>
      </c>
      <c r="I37" s="43" t="s">
        <v>3237</v>
      </c>
      <c r="J37" s="33"/>
      <c r="K37" s="33"/>
      <c r="L37" s="33"/>
      <c r="M37" s="33"/>
      <c r="N37" s="33"/>
      <c r="O37" s="33" t="s">
        <v>46</v>
      </c>
      <c r="P37" s="33" t="s">
        <v>3239</v>
      </c>
      <c r="Q37" s="33" t="s">
        <v>3236</v>
      </c>
      <c r="R37" s="33">
        <v>8.123926997E9</v>
      </c>
      <c r="S37" s="33"/>
      <c r="T37" s="33"/>
      <c r="U37" s="126"/>
      <c r="V37" s="126"/>
      <c r="W37" s="126"/>
      <c r="X37" s="126"/>
      <c r="Y37" s="126"/>
      <c r="Z37" s="126"/>
      <c r="AA37" s="126"/>
    </row>
    <row r="38" ht="15.75" customHeight="1">
      <c r="A38" s="33">
        <v>29.0</v>
      </c>
      <c r="B38" s="33" t="s">
        <v>3249</v>
      </c>
      <c r="C38" s="33" t="s">
        <v>3251</v>
      </c>
      <c r="D38" s="33" t="s">
        <v>33</v>
      </c>
      <c r="E38" s="33" t="s">
        <v>3253</v>
      </c>
      <c r="F38" s="33">
        <v>9.845297744E9</v>
      </c>
      <c r="G38" s="33">
        <v>9.845294545E9</v>
      </c>
      <c r="H38" s="43" t="s">
        <v>3255</v>
      </c>
      <c r="I38" s="43"/>
      <c r="J38" s="33" t="s">
        <v>562</v>
      </c>
      <c r="K38" s="33" t="s">
        <v>3259</v>
      </c>
      <c r="L38" s="33"/>
      <c r="M38" s="33" t="s">
        <v>239</v>
      </c>
      <c r="N38" s="33"/>
      <c r="O38" s="33" t="s">
        <v>46</v>
      </c>
      <c r="P38" s="33" t="s">
        <v>3255</v>
      </c>
      <c r="Q38" s="33"/>
      <c r="R38" s="33">
        <v>9.845297744E9</v>
      </c>
      <c r="S38" s="33"/>
      <c r="T38" s="33"/>
      <c r="U38" s="126"/>
      <c r="V38" s="126"/>
      <c r="W38" s="126"/>
      <c r="X38" s="126"/>
      <c r="Y38" s="126"/>
      <c r="Z38" s="126"/>
      <c r="AA38" s="126"/>
    </row>
    <row r="39" ht="15.75" customHeight="1">
      <c r="A39" s="33">
        <v>30.0</v>
      </c>
      <c r="B39" s="33" t="s">
        <v>3268</v>
      </c>
      <c r="C39" s="33" t="s">
        <v>3270</v>
      </c>
      <c r="D39" s="33" t="s">
        <v>33</v>
      </c>
      <c r="E39" s="33" t="s">
        <v>3271</v>
      </c>
      <c r="F39" s="33">
        <v>9.481310832E9</v>
      </c>
      <c r="G39" s="33">
        <v>9.449885112E9</v>
      </c>
      <c r="H39" s="43" t="s">
        <v>3272</v>
      </c>
      <c r="I39" s="43" t="s">
        <v>3273</v>
      </c>
      <c r="J39" s="33" t="s">
        <v>3275</v>
      </c>
      <c r="K39" s="33" t="s">
        <v>1184</v>
      </c>
      <c r="L39" s="33"/>
      <c r="M39" s="33" t="s">
        <v>239</v>
      </c>
      <c r="N39" s="33"/>
      <c r="O39" s="33" t="s">
        <v>1161</v>
      </c>
      <c r="P39" s="33" t="s">
        <v>3280</v>
      </c>
      <c r="Q39" s="33"/>
      <c r="R39" s="33">
        <v>9.481310832E9</v>
      </c>
      <c r="S39" s="33"/>
      <c r="T39" s="33"/>
      <c r="U39" s="126"/>
      <c r="V39" s="126"/>
      <c r="W39" s="126"/>
      <c r="X39" s="126"/>
      <c r="Y39" s="126"/>
      <c r="Z39" s="126"/>
      <c r="AA39" s="126"/>
    </row>
    <row r="40" ht="15.75" customHeight="1">
      <c r="A40" s="33">
        <v>31.0</v>
      </c>
      <c r="B40" s="33" t="s">
        <v>3290</v>
      </c>
      <c r="C40" s="33" t="s">
        <v>3292</v>
      </c>
      <c r="D40" s="33" t="s">
        <v>33</v>
      </c>
      <c r="E40" s="123">
        <v>34678.0</v>
      </c>
      <c r="F40" s="33">
        <v>9.538532066E9</v>
      </c>
      <c r="G40" s="33">
        <v>8.308845056E9</v>
      </c>
      <c r="H40" s="43"/>
      <c r="I40" s="43"/>
      <c r="J40" s="33"/>
      <c r="K40" s="33"/>
      <c r="L40" s="33"/>
      <c r="M40" s="33"/>
      <c r="N40" s="33"/>
      <c r="O40" s="33" t="s">
        <v>46</v>
      </c>
      <c r="P40" s="33" t="s">
        <v>3301</v>
      </c>
      <c r="Q40" s="33"/>
      <c r="R40" s="33">
        <v>9.538532066E9</v>
      </c>
      <c r="S40" s="33"/>
      <c r="T40" s="33"/>
      <c r="U40" s="126"/>
      <c r="V40" s="126"/>
      <c r="W40" s="126"/>
      <c r="X40" s="126"/>
      <c r="Y40" s="126"/>
      <c r="Z40" s="126"/>
      <c r="AA40" s="126"/>
    </row>
    <row r="41" ht="15.75" customHeight="1">
      <c r="A41" s="33">
        <v>32.0</v>
      </c>
      <c r="B41" s="33" t="s">
        <v>3306</v>
      </c>
      <c r="C41" s="33" t="s">
        <v>3310</v>
      </c>
      <c r="D41" s="33" t="s">
        <v>33</v>
      </c>
      <c r="E41" s="93">
        <v>34887.0</v>
      </c>
      <c r="F41" s="33">
        <v>9.164414346E9</v>
      </c>
      <c r="G41" s="33">
        <v>7.007694649E9</v>
      </c>
      <c r="H41" s="43" t="s">
        <v>3315</v>
      </c>
      <c r="I41" s="43" t="s">
        <v>3317</v>
      </c>
      <c r="J41" s="33" t="s">
        <v>3318</v>
      </c>
      <c r="K41" s="33" t="s">
        <v>1184</v>
      </c>
      <c r="L41" s="33"/>
      <c r="M41" s="33" t="s">
        <v>239</v>
      </c>
      <c r="N41" s="33"/>
      <c r="O41" s="33" t="s">
        <v>1523</v>
      </c>
      <c r="P41" s="33" t="s">
        <v>3315</v>
      </c>
      <c r="Q41" s="33"/>
      <c r="R41" s="33">
        <v>9.164414346E9</v>
      </c>
      <c r="S41" s="33"/>
      <c r="T41" s="33"/>
      <c r="U41" s="126"/>
      <c r="V41" s="126"/>
      <c r="W41" s="126"/>
      <c r="X41" s="126"/>
      <c r="Y41" s="126"/>
      <c r="Z41" s="126"/>
      <c r="AA41" s="126"/>
    </row>
    <row r="42" ht="15.75" customHeight="1">
      <c r="A42" s="33">
        <v>33.0</v>
      </c>
      <c r="B42" s="33" t="s">
        <v>3329</v>
      </c>
      <c r="C42" s="33" t="s">
        <v>3330</v>
      </c>
      <c r="D42" s="33" t="s">
        <v>33</v>
      </c>
      <c r="E42" s="33" t="s">
        <v>3332</v>
      </c>
      <c r="F42" s="33">
        <v>9.066977919E9</v>
      </c>
      <c r="G42" s="33">
        <v>8.147414988E9</v>
      </c>
      <c r="H42" s="43" t="s">
        <v>3335</v>
      </c>
      <c r="I42" s="43"/>
      <c r="J42" s="33" t="s">
        <v>3156</v>
      </c>
      <c r="K42" s="33" t="s">
        <v>1184</v>
      </c>
      <c r="L42" s="33"/>
      <c r="M42" s="33" t="s">
        <v>239</v>
      </c>
      <c r="N42" s="33">
        <v>1.5</v>
      </c>
      <c r="O42" s="33" t="s">
        <v>46</v>
      </c>
      <c r="P42" s="33" t="s">
        <v>3338</v>
      </c>
      <c r="Q42" s="33"/>
      <c r="R42" s="33">
        <v>9.066977919E9</v>
      </c>
      <c r="S42" s="33"/>
      <c r="T42" s="33"/>
      <c r="U42" s="126"/>
      <c r="V42" s="126"/>
      <c r="W42" s="126"/>
      <c r="X42" s="126"/>
      <c r="Y42" s="126"/>
      <c r="Z42" s="126"/>
      <c r="AA42" s="126"/>
    </row>
    <row r="43" ht="15.75" customHeight="1">
      <c r="A43" s="33">
        <v>34.0</v>
      </c>
      <c r="B43" s="33" t="s">
        <v>3348</v>
      </c>
      <c r="C43" s="33" t="s">
        <v>3349</v>
      </c>
      <c r="D43" s="33" t="s">
        <v>33</v>
      </c>
      <c r="E43" s="93">
        <v>34888.0</v>
      </c>
      <c r="F43" s="33">
        <v>9.738965664E9</v>
      </c>
      <c r="G43" s="33">
        <v>8.971416645E9</v>
      </c>
      <c r="H43" s="43" t="s">
        <v>3351</v>
      </c>
      <c r="I43" s="43"/>
      <c r="J43" s="33" t="s">
        <v>562</v>
      </c>
      <c r="K43" s="33" t="s">
        <v>3259</v>
      </c>
      <c r="L43" s="33"/>
      <c r="M43" s="33" t="s">
        <v>239</v>
      </c>
      <c r="N43" s="33">
        <v>1.5</v>
      </c>
      <c r="O43" s="33" t="s">
        <v>46</v>
      </c>
      <c r="P43" s="33" t="s">
        <v>3351</v>
      </c>
      <c r="Q43" s="41" t="s">
        <v>3359</v>
      </c>
      <c r="R43" s="33">
        <v>9.738965664E9</v>
      </c>
      <c r="S43" s="33"/>
      <c r="T43" s="33"/>
      <c r="U43" s="126"/>
      <c r="V43" s="126"/>
      <c r="W43" s="126"/>
      <c r="X43" s="126"/>
      <c r="Y43" s="126"/>
      <c r="Z43" s="126"/>
      <c r="AA43" s="126"/>
    </row>
    <row r="44" ht="15.75" customHeight="1">
      <c r="A44" s="33">
        <v>35.0</v>
      </c>
      <c r="B44" s="33" t="s">
        <v>3382</v>
      </c>
      <c r="C44" s="33" t="s">
        <v>3383</v>
      </c>
      <c r="D44" s="33" t="s">
        <v>33</v>
      </c>
      <c r="E44" s="93">
        <v>35217.0</v>
      </c>
      <c r="F44" s="33">
        <v>8.147499103E9</v>
      </c>
      <c r="G44" s="33"/>
      <c r="H44" s="43" t="s">
        <v>3386</v>
      </c>
      <c r="I44" s="43"/>
      <c r="J44" s="82" t="s">
        <v>3018</v>
      </c>
      <c r="K44" s="33" t="s">
        <v>1184</v>
      </c>
      <c r="L44" s="33"/>
      <c r="M44" s="33" t="s">
        <v>239</v>
      </c>
      <c r="N44" s="33">
        <v>1.5</v>
      </c>
      <c r="O44" s="33"/>
      <c r="P44" s="33"/>
      <c r="Q44" s="33"/>
      <c r="R44" s="33"/>
      <c r="S44" s="33"/>
      <c r="T44" s="33"/>
      <c r="U44" s="126"/>
      <c r="V44" s="126"/>
      <c r="W44" s="126"/>
      <c r="X44" s="126"/>
      <c r="Y44" s="126"/>
      <c r="Z44" s="126"/>
      <c r="AA44" s="126"/>
    </row>
    <row r="45" ht="15.75" customHeight="1">
      <c r="A45" s="33">
        <v>36.0</v>
      </c>
      <c r="B45" s="33" t="s">
        <v>3396</v>
      </c>
      <c r="C45" s="33" t="s">
        <v>3399</v>
      </c>
      <c r="D45" s="33" t="s">
        <v>33</v>
      </c>
      <c r="E45" s="33" t="s">
        <v>3402</v>
      </c>
      <c r="F45" s="33">
        <v>7.795647234E9</v>
      </c>
      <c r="G45" s="33">
        <v>7.20490209E9</v>
      </c>
      <c r="H45" s="43" t="s">
        <v>3404</v>
      </c>
      <c r="I45" s="43"/>
      <c r="J45" s="33" t="s">
        <v>3405</v>
      </c>
      <c r="K45" s="33" t="s">
        <v>1184</v>
      </c>
      <c r="L45" s="33"/>
      <c r="M45" s="33" t="s">
        <v>239</v>
      </c>
      <c r="N45" s="33">
        <v>1.0</v>
      </c>
      <c r="O45" s="33" t="s">
        <v>1114</v>
      </c>
      <c r="P45" s="33" t="s">
        <v>3404</v>
      </c>
      <c r="Q45" s="33"/>
      <c r="R45" s="33">
        <v>7.795647234E9</v>
      </c>
      <c r="S45" s="33"/>
      <c r="T45" s="33"/>
      <c r="U45" s="126"/>
      <c r="V45" s="126"/>
      <c r="W45" s="126"/>
      <c r="X45" s="126"/>
      <c r="Y45" s="126"/>
      <c r="Z45" s="126"/>
      <c r="AA45" s="126"/>
    </row>
    <row r="46" ht="15.75" customHeight="1">
      <c r="A46" s="33">
        <v>37.0</v>
      </c>
      <c r="B46" s="33" t="s">
        <v>3416</v>
      </c>
      <c r="C46" s="33" t="s">
        <v>3417</v>
      </c>
      <c r="D46" s="33" t="s">
        <v>33</v>
      </c>
      <c r="E46" s="33" t="s">
        <v>3418</v>
      </c>
      <c r="F46" s="33">
        <v>9.740742261E9</v>
      </c>
      <c r="G46" s="33">
        <v>7.411515516E9</v>
      </c>
      <c r="H46" s="43" t="s">
        <v>3419</v>
      </c>
      <c r="I46" s="43"/>
      <c r="J46" s="33" t="s">
        <v>3056</v>
      </c>
      <c r="K46" s="33"/>
      <c r="L46" s="33"/>
      <c r="M46" s="33"/>
      <c r="N46" s="33"/>
      <c r="O46" s="33" t="s">
        <v>46</v>
      </c>
      <c r="P46" s="33" t="s">
        <v>3419</v>
      </c>
      <c r="Q46" s="33"/>
      <c r="R46" s="33">
        <v>9.740742261E9</v>
      </c>
      <c r="S46" s="33"/>
      <c r="T46" s="33"/>
      <c r="U46" s="126"/>
      <c r="V46" s="126"/>
      <c r="W46" s="126"/>
      <c r="X46" s="126"/>
      <c r="Y46" s="126"/>
      <c r="Z46" s="126"/>
      <c r="AA46" s="126"/>
    </row>
    <row r="47" ht="15.75" customHeight="1">
      <c r="A47" s="33">
        <v>38.0</v>
      </c>
      <c r="B47" s="33" t="s">
        <v>3433</v>
      </c>
      <c r="C47" s="33" t="s">
        <v>3434</v>
      </c>
      <c r="D47" s="33" t="s">
        <v>33</v>
      </c>
      <c r="E47" s="123">
        <v>35013.0</v>
      </c>
      <c r="F47" s="33">
        <v>8.792270459E9</v>
      </c>
      <c r="G47" s="33">
        <v>8.90484639E9</v>
      </c>
      <c r="H47" s="43" t="s">
        <v>3438</v>
      </c>
      <c r="I47" s="43"/>
      <c r="J47" s="33" t="s">
        <v>2359</v>
      </c>
      <c r="K47" s="33" t="s">
        <v>3440</v>
      </c>
      <c r="L47" s="33"/>
      <c r="M47" s="33" t="s">
        <v>239</v>
      </c>
      <c r="N47" s="33">
        <v>1.0</v>
      </c>
      <c r="O47" s="33" t="s">
        <v>46</v>
      </c>
      <c r="P47" s="33" t="s">
        <v>3444</v>
      </c>
      <c r="Q47" s="33"/>
      <c r="R47" s="33">
        <v>8.792270459E9</v>
      </c>
      <c r="S47" s="33"/>
      <c r="T47" s="33"/>
      <c r="U47" s="126"/>
      <c r="V47" s="126"/>
      <c r="W47" s="126"/>
      <c r="X47" s="126"/>
      <c r="Y47" s="126"/>
      <c r="Z47" s="126"/>
      <c r="AA47" s="126"/>
    </row>
    <row r="48" ht="15.75" customHeight="1">
      <c r="A48" s="33">
        <v>39.0</v>
      </c>
      <c r="B48" s="33" t="s">
        <v>3448</v>
      </c>
      <c r="C48" s="33" t="s">
        <v>3450</v>
      </c>
      <c r="D48" s="33" t="s">
        <v>33</v>
      </c>
      <c r="E48" s="33"/>
      <c r="F48" s="33">
        <v>9.844216971E9</v>
      </c>
      <c r="G48" s="33"/>
      <c r="H48" s="43"/>
      <c r="I48" s="43"/>
      <c r="J48" s="33" t="s">
        <v>3452</v>
      </c>
      <c r="K48" s="33" t="s">
        <v>3453</v>
      </c>
      <c r="L48" s="33"/>
      <c r="M48" s="33" t="s">
        <v>239</v>
      </c>
      <c r="N48" s="33"/>
      <c r="O48" s="33" t="s">
        <v>46</v>
      </c>
      <c r="P48" s="33"/>
      <c r="Q48" s="33"/>
      <c r="R48" s="33"/>
      <c r="S48" s="33"/>
      <c r="T48" s="33"/>
      <c r="U48" s="126"/>
      <c r="V48" s="126"/>
      <c r="W48" s="126"/>
      <c r="X48" s="126"/>
      <c r="Y48" s="126"/>
      <c r="Z48" s="126"/>
      <c r="AA48" s="126"/>
    </row>
    <row r="49" ht="15.75" customHeight="1">
      <c r="A49" s="33">
        <v>40.0</v>
      </c>
      <c r="B49" s="33" t="s">
        <v>3460</v>
      </c>
      <c r="C49" s="33" t="s">
        <v>3462</v>
      </c>
      <c r="D49" s="33" t="s">
        <v>33</v>
      </c>
      <c r="E49" s="33" t="s">
        <v>3465</v>
      </c>
      <c r="F49" s="33">
        <v>8.147730926E9</v>
      </c>
      <c r="G49" s="33"/>
      <c r="H49" s="43" t="s">
        <v>3467</v>
      </c>
      <c r="I49" s="43"/>
      <c r="J49" s="33"/>
      <c r="K49" s="33"/>
      <c r="L49" s="33"/>
      <c r="M49" s="33"/>
      <c r="N49" s="33"/>
      <c r="O49" s="33" t="s">
        <v>46</v>
      </c>
      <c r="P49" s="33" t="s">
        <v>3467</v>
      </c>
      <c r="Q49" s="33"/>
      <c r="R49" s="33">
        <v>8.147730926E9</v>
      </c>
      <c r="S49" s="33"/>
      <c r="T49" s="33"/>
      <c r="U49" s="126"/>
      <c r="V49" s="126"/>
      <c r="W49" s="126"/>
      <c r="X49" s="126"/>
      <c r="Y49" s="126"/>
      <c r="Z49" s="126"/>
      <c r="AA49" s="126"/>
    </row>
    <row r="50" ht="15.75" customHeight="1">
      <c r="A50" s="33">
        <v>41.0</v>
      </c>
      <c r="B50" s="33" t="s">
        <v>3474</v>
      </c>
      <c r="C50" s="33" t="s">
        <v>3476</v>
      </c>
      <c r="D50" s="33" t="s">
        <v>33</v>
      </c>
      <c r="E50" s="33" t="s">
        <v>3478</v>
      </c>
      <c r="F50" s="33">
        <v>9.901282611E9</v>
      </c>
      <c r="G50" s="33"/>
      <c r="H50" s="43" t="s">
        <v>3482</v>
      </c>
      <c r="I50" s="43"/>
      <c r="J50" s="33" t="s">
        <v>562</v>
      </c>
      <c r="K50" s="33" t="s">
        <v>1184</v>
      </c>
      <c r="L50" s="33"/>
      <c r="M50" s="33" t="s">
        <v>239</v>
      </c>
      <c r="N50" s="33">
        <v>1.5</v>
      </c>
      <c r="O50" s="33" t="s">
        <v>46</v>
      </c>
      <c r="P50" s="33" t="s">
        <v>3484</v>
      </c>
      <c r="Q50" s="33"/>
      <c r="R50" s="33">
        <v>9.901282611E9</v>
      </c>
      <c r="S50" s="33"/>
      <c r="T50" s="33"/>
      <c r="U50" s="126"/>
      <c r="V50" s="126"/>
      <c r="W50" s="126"/>
      <c r="X50" s="126"/>
      <c r="Y50" s="126"/>
      <c r="Z50" s="126"/>
      <c r="AA50" s="126"/>
    </row>
    <row r="51" ht="15.75" customHeight="1">
      <c r="A51" s="33">
        <v>42.0</v>
      </c>
      <c r="B51" s="33" t="s">
        <v>3493</v>
      </c>
      <c r="C51" s="33" t="s">
        <v>3494</v>
      </c>
      <c r="D51" s="33" t="s">
        <v>33</v>
      </c>
      <c r="E51" s="33" t="s">
        <v>3496</v>
      </c>
      <c r="F51" s="33">
        <v>9.74248632E9</v>
      </c>
      <c r="G51" s="33">
        <v>9.7411878E9</v>
      </c>
      <c r="H51" s="43" t="s">
        <v>3499</v>
      </c>
      <c r="I51" s="43" t="s">
        <v>3500</v>
      </c>
      <c r="J51" s="33"/>
      <c r="K51" s="33"/>
      <c r="L51" s="33"/>
      <c r="M51" s="33"/>
      <c r="N51" s="33"/>
      <c r="O51" s="33" t="s">
        <v>46</v>
      </c>
      <c r="P51" s="41" t="s">
        <v>3501</v>
      </c>
      <c r="Q51" s="41" t="s">
        <v>3519</v>
      </c>
      <c r="R51" s="33">
        <v>9.74248632E9</v>
      </c>
      <c r="S51" s="33"/>
      <c r="T51" s="33"/>
      <c r="U51" s="126"/>
      <c r="V51" s="126"/>
      <c r="W51" s="126"/>
      <c r="X51" s="126"/>
      <c r="Y51" s="126"/>
      <c r="Z51" s="126"/>
      <c r="AA51" s="126"/>
    </row>
    <row r="52" ht="15.75" customHeight="1">
      <c r="A52" s="33">
        <v>43.0</v>
      </c>
      <c r="B52" s="33" t="s">
        <v>3533</v>
      </c>
      <c r="C52" s="33" t="s">
        <v>3536</v>
      </c>
      <c r="D52" s="33" t="s">
        <v>33</v>
      </c>
      <c r="E52" s="33" t="s">
        <v>3402</v>
      </c>
      <c r="F52" s="33">
        <v>8.90478576E9</v>
      </c>
      <c r="G52" s="33">
        <v>7.00288017E9</v>
      </c>
      <c r="H52" s="43" t="s">
        <v>3537</v>
      </c>
      <c r="I52" s="43" t="s">
        <v>3538</v>
      </c>
      <c r="J52" s="33" t="s">
        <v>3540</v>
      </c>
      <c r="K52" s="33" t="s">
        <v>3543</v>
      </c>
      <c r="L52" s="33"/>
      <c r="M52" s="33" t="s">
        <v>239</v>
      </c>
      <c r="N52" s="33"/>
      <c r="O52" s="33" t="s">
        <v>46</v>
      </c>
      <c r="P52" s="41" t="s">
        <v>3546</v>
      </c>
      <c r="Q52" s="41" t="s">
        <v>3559</v>
      </c>
      <c r="R52" s="33">
        <v>8.90478576E9</v>
      </c>
      <c r="S52" s="33"/>
      <c r="T52" s="33"/>
      <c r="U52" s="126"/>
      <c r="V52" s="126"/>
      <c r="W52" s="126"/>
      <c r="X52" s="126"/>
      <c r="Y52" s="126"/>
      <c r="Z52" s="126"/>
      <c r="AA52" s="126"/>
    </row>
    <row r="53" ht="15.75" customHeight="1">
      <c r="A53" s="33">
        <v>44.0</v>
      </c>
      <c r="B53" s="33" t="s">
        <v>3573</v>
      </c>
      <c r="C53" s="33" t="s">
        <v>3576</v>
      </c>
      <c r="D53" s="33" t="s">
        <v>33</v>
      </c>
      <c r="E53" s="93">
        <v>35068.0</v>
      </c>
      <c r="F53" s="33">
        <v>9.424906773E9</v>
      </c>
      <c r="G53" s="33"/>
      <c r="H53" s="43" t="s">
        <v>3579</v>
      </c>
      <c r="I53" s="43" t="s">
        <v>3580</v>
      </c>
      <c r="J53" s="33"/>
      <c r="K53" s="33"/>
      <c r="L53" s="33"/>
      <c r="M53" s="33"/>
      <c r="N53" s="33"/>
      <c r="O53" s="33" t="s">
        <v>46</v>
      </c>
      <c r="P53" s="33"/>
      <c r="Q53" s="33"/>
      <c r="R53" s="33">
        <v>8.349232034E9</v>
      </c>
      <c r="S53" s="33"/>
      <c r="T53" s="33"/>
      <c r="U53" s="126"/>
      <c r="V53" s="126"/>
      <c r="W53" s="126"/>
      <c r="X53" s="126"/>
      <c r="Y53" s="126"/>
      <c r="Z53" s="126"/>
      <c r="AA53" s="126"/>
    </row>
    <row r="54" ht="15.75" customHeight="1">
      <c r="A54" s="33">
        <v>45.0</v>
      </c>
      <c r="B54" s="33" t="s">
        <v>3590</v>
      </c>
      <c r="C54" s="33" t="s">
        <v>3592</v>
      </c>
      <c r="D54" s="33" t="s">
        <v>33</v>
      </c>
      <c r="E54" s="33" t="s">
        <v>3595</v>
      </c>
      <c r="F54" s="33">
        <v>7.40688837E9</v>
      </c>
      <c r="G54" s="33">
        <v>9.480097125E9</v>
      </c>
      <c r="H54" s="43" t="s">
        <v>3598</v>
      </c>
      <c r="I54" s="43" t="s">
        <v>3599</v>
      </c>
      <c r="J54" s="33" t="s">
        <v>2359</v>
      </c>
      <c r="K54" s="33" t="s">
        <v>1184</v>
      </c>
      <c r="L54" s="33"/>
      <c r="M54" s="33" t="s">
        <v>239</v>
      </c>
      <c r="N54" s="33">
        <v>1.0</v>
      </c>
      <c r="O54" s="33"/>
      <c r="P54" s="33" t="s">
        <v>3598</v>
      </c>
      <c r="Q54" s="33" t="s">
        <v>3598</v>
      </c>
      <c r="R54" s="33">
        <v>7.40688837E9</v>
      </c>
      <c r="S54" s="33"/>
      <c r="T54" s="33"/>
      <c r="U54" s="126"/>
      <c r="V54" s="126"/>
      <c r="W54" s="126"/>
      <c r="X54" s="126"/>
      <c r="Y54" s="126"/>
      <c r="Z54" s="126"/>
      <c r="AA54" s="126"/>
    </row>
    <row r="55" ht="15.75" customHeight="1">
      <c r="A55" s="33">
        <v>46.0</v>
      </c>
      <c r="B55" s="33" t="s">
        <v>3609</v>
      </c>
      <c r="C55" s="33" t="s">
        <v>3610</v>
      </c>
      <c r="D55" s="33" t="s">
        <v>33</v>
      </c>
      <c r="E55" s="33" t="s">
        <v>3611</v>
      </c>
      <c r="F55" s="33">
        <v>8.123073818E9</v>
      </c>
      <c r="G55" s="33">
        <v>8.310495084E9</v>
      </c>
      <c r="H55" s="43" t="s">
        <v>3612</v>
      </c>
      <c r="I55" s="43"/>
      <c r="J55" s="33" t="s">
        <v>3156</v>
      </c>
      <c r="K55" s="33" t="s">
        <v>1184</v>
      </c>
      <c r="L55" s="33"/>
      <c r="M55" s="33" t="s">
        <v>239</v>
      </c>
      <c r="N55" s="33">
        <v>1.5</v>
      </c>
      <c r="O55" s="33"/>
      <c r="P55" s="33" t="s">
        <v>3617</v>
      </c>
      <c r="Q55" s="33"/>
      <c r="R55" s="33">
        <v>8.123073818E9</v>
      </c>
      <c r="S55" s="33"/>
      <c r="T55" s="33"/>
      <c r="U55" s="126"/>
      <c r="V55" s="126"/>
      <c r="W55" s="126"/>
      <c r="X55" s="126"/>
      <c r="Y55" s="126"/>
      <c r="Z55" s="126"/>
      <c r="AA55" s="126"/>
    </row>
    <row r="56" ht="15.75" customHeight="1">
      <c r="A56" s="33">
        <v>47.0</v>
      </c>
      <c r="B56" s="33" t="s">
        <v>3620</v>
      </c>
      <c r="C56" s="33" t="s">
        <v>3621</v>
      </c>
      <c r="D56" s="33" t="s">
        <v>33</v>
      </c>
      <c r="E56" s="33" t="s">
        <v>3623</v>
      </c>
      <c r="F56" s="33">
        <v>8.495088707E9</v>
      </c>
      <c r="G56" s="33">
        <v>9.739258084E9</v>
      </c>
      <c r="H56" s="43" t="s">
        <v>3625</v>
      </c>
      <c r="I56" s="43"/>
      <c r="J56" s="33"/>
      <c r="K56" s="33"/>
      <c r="L56" s="33"/>
      <c r="M56" s="33"/>
      <c r="N56" s="33"/>
      <c r="O56" s="33" t="s">
        <v>46</v>
      </c>
      <c r="P56" s="33" t="s">
        <v>3625</v>
      </c>
      <c r="Q56" s="33" t="s">
        <v>3625</v>
      </c>
      <c r="R56" s="33">
        <v>8.495088707E9</v>
      </c>
      <c r="S56" s="33"/>
      <c r="T56" s="33"/>
      <c r="U56" s="126"/>
      <c r="V56" s="126"/>
      <c r="W56" s="126"/>
      <c r="X56" s="126"/>
      <c r="Y56" s="126"/>
      <c r="Z56" s="126"/>
      <c r="AA56" s="126"/>
    </row>
    <row r="57" ht="15.75" customHeight="1">
      <c r="A57" s="33">
        <v>48.0</v>
      </c>
      <c r="B57" s="33" t="s">
        <v>3632</v>
      </c>
      <c r="C57" s="33" t="s">
        <v>3634</v>
      </c>
      <c r="D57" s="33" t="s">
        <v>33</v>
      </c>
      <c r="E57" s="33" t="s">
        <v>3636</v>
      </c>
      <c r="F57" s="33">
        <v>7.259967338E9</v>
      </c>
      <c r="G57" s="33">
        <v>7.019001569E9</v>
      </c>
      <c r="H57" s="43" t="s">
        <v>3637</v>
      </c>
      <c r="I57" s="43" t="s">
        <v>3638</v>
      </c>
      <c r="J57" s="33" t="s">
        <v>3639</v>
      </c>
      <c r="K57" s="33" t="s">
        <v>1184</v>
      </c>
      <c r="L57" s="33"/>
      <c r="M57" s="33" t="s">
        <v>239</v>
      </c>
      <c r="N57" s="33">
        <v>1.5</v>
      </c>
      <c r="O57" s="33" t="s">
        <v>46</v>
      </c>
      <c r="P57" s="41" t="s">
        <v>3644</v>
      </c>
      <c r="Q57" s="33" t="s">
        <v>3637</v>
      </c>
      <c r="R57" s="33">
        <v>7.259967338E9</v>
      </c>
      <c r="S57" s="33"/>
      <c r="T57" s="33"/>
      <c r="U57" s="126"/>
      <c r="V57" s="126"/>
      <c r="W57" s="126"/>
      <c r="X57" s="126"/>
      <c r="Y57" s="126"/>
      <c r="Z57" s="126"/>
      <c r="AA57" s="126"/>
    </row>
    <row r="58" ht="15.75" customHeight="1">
      <c r="A58" s="33">
        <v>49.0</v>
      </c>
      <c r="B58" s="33" t="s">
        <v>3655</v>
      </c>
      <c r="C58" s="33" t="s">
        <v>3658</v>
      </c>
      <c r="D58" s="33" t="s">
        <v>33</v>
      </c>
      <c r="E58" s="33" t="s">
        <v>3661</v>
      </c>
      <c r="F58" s="33">
        <v>9.632125902E9</v>
      </c>
      <c r="G58" s="33">
        <v>9.986964233E9</v>
      </c>
      <c r="H58" s="43" t="s">
        <v>3663</v>
      </c>
      <c r="I58" s="43"/>
      <c r="J58" s="82" t="s">
        <v>3018</v>
      </c>
      <c r="K58" s="33" t="s">
        <v>3664</v>
      </c>
      <c r="L58" s="33"/>
      <c r="M58" s="33" t="s">
        <v>239</v>
      </c>
      <c r="N58" s="33">
        <v>1.5</v>
      </c>
      <c r="O58" s="33" t="s">
        <v>46</v>
      </c>
      <c r="P58" s="33"/>
      <c r="Q58" s="33" t="s">
        <v>3663</v>
      </c>
      <c r="R58" s="33">
        <v>9.632125902E9</v>
      </c>
      <c r="S58" s="33"/>
      <c r="T58" s="33"/>
      <c r="U58" s="126"/>
      <c r="V58" s="126"/>
      <c r="W58" s="126"/>
      <c r="X58" s="126"/>
      <c r="Y58" s="126"/>
      <c r="Z58" s="126"/>
      <c r="AA58" s="126"/>
    </row>
    <row r="59" ht="15.75" customHeight="1">
      <c r="A59" s="33">
        <v>50.0</v>
      </c>
      <c r="B59" s="33" t="s">
        <v>3672</v>
      </c>
      <c r="C59" s="33" t="s">
        <v>3674</v>
      </c>
      <c r="D59" s="33" t="s">
        <v>33</v>
      </c>
      <c r="E59" s="33" t="s">
        <v>3675</v>
      </c>
      <c r="F59" s="33">
        <v>8.971553135E9</v>
      </c>
      <c r="G59" s="33">
        <v>9.035467654E9</v>
      </c>
      <c r="H59" s="43" t="s">
        <v>3676</v>
      </c>
      <c r="I59" s="43"/>
      <c r="J59" s="82" t="s">
        <v>3018</v>
      </c>
      <c r="K59" s="33" t="s">
        <v>3259</v>
      </c>
      <c r="L59" s="33"/>
      <c r="M59" s="33" t="s">
        <v>239</v>
      </c>
      <c r="N59" s="33">
        <v>1.5</v>
      </c>
      <c r="O59" s="33" t="s">
        <v>46</v>
      </c>
      <c r="P59" s="33" t="s">
        <v>3676</v>
      </c>
      <c r="Q59" s="33"/>
      <c r="R59" s="33">
        <v>8.917553135E9</v>
      </c>
      <c r="S59" s="33"/>
      <c r="T59" s="33"/>
      <c r="U59" s="126"/>
      <c r="V59" s="126"/>
      <c r="W59" s="126"/>
      <c r="X59" s="126"/>
      <c r="Y59" s="126"/>
      <c r="Z59" s="126"/>
      <c r="AA59" s="126"/>
    </row>
    <row r="60" ht="15.75" customHeight="1">
      <c r="A60" s="33">
        <v>51.0</v>
      </c>
      <c r="B60" s="33" t="s">
        <v>3683</v>
      </c>
      <c r="C60" s="33" t="s">
        <v>3684</v>
      </c>
      <c r="D60" s="33" t="s">
        <v>33</v>
      </c>
      <c r="E60" s="33" t="s">
        <v>3685</v>
      </c>
      <c r="F60" s="33">
        <v>9.845332424E9</v>
      </c>
      <c r="G60" s="33">
        <v>9.90173476E9</v>
      </c>
      <c r="H60" s="43" t="s">
        <v>3687</v>
      </c>
      <c r="I60" s="4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126"/>
      <c r="V60" s="126"/>
      <c r="W60" s="126"/>
      <c r="X60" s="126"/>
      <c r="Y60" s="126"/>
      <c r="Z60" s="126"/>
      <c r="AA60" s="126"/>
    </row>
    <row r="61" ht="15.75" customHeight="1">
      <c r="A61" s="33">
        <v>52.0</v>
      </c>
      <c r="B61" s="33" t="s">
        <v>3691</v>
      </c>
      <c r="C61" s="33" t="s">
        <v>3692</v>
      </c>
      <c r="D61" s="33" t="s">
        <v>33</v>
      </c>
      <c r="E61" s="93">
        <v>34827.0</v>
      </c>
      <c r="F61" s="33">
        <v>9.886718583E9</v>
      </c>
      <c r="G61" s="33">
        <v>9.663418091E9</v>
      </c>
      <c r="H61" s="43" t="s">
        <v>3696</v>
      </c>
      <c r="I61" s="43" t="s">
        <v>3698</v>
      </c>
      <c r="J61" s="33"/>
      <c r="K61" s="33"/>
      <c r="L61" s="33"/>
      <c r="M61" s="33"/>
      <c r="N61" s="33"/>
      <c r="O61" s="33" t="s">
        <v>46</v>
      </c>
      <c r="P61" s="33" t="s">
        <v>3696</v>
      </c>
      <c r="Q61" s="33"/>
      <c r="R61" s="33">
        <v>9.886718583E9</v>
      </c>
      <c r="S61" s="33"/>
      <c r="T61" s="33"/>
      <c r="U61" s="126"/>
      <c r="V61" s="126"/>
      <c r="W61" s="126"/>
      <c r="X61" s="126"/>
      <c r="Y61" s="126"/>
      <c r="Z61" s="126"/>
      <c r="AA61" s="126"/>
    </row>
    <row r="62" ht="15.75" customHeight="1">
      <c r="A62" s="33">
        <v>53.0</v>
      </c>
      <c r="B62" s="33" t="s">
        <v>3704</v>
      </c>
      <c r="C62" s="33" t="s">
        <v>3705</v>
      </c>
      <c r="D62" s="33" t="s">
        <v>33</v>
      </c>
      <c r="E62" s="33" t="s">
        <v>3707</v>
      </c>
      <c r="F62" s="33">
        <v>8.105103302E9</v>
      </c>
      <c r="G62" s="33">
        <v>8.553550535E9</v>
      </c>
      <c r="H62" s="43" t="s">
        <v>3710</v>
      </c>
      <c r="I62" s="43"/>
      <c r="J62" s="33"/>
      <c r="K62" s="33"/>
      <c r="L62" s="33"/>
      <c r="M62" s="33"/>
      <c r="N62" s="33"/>
      <c r="O62" s="33" t="s">
        <v>46</v>
      </c>
      <c r="P62" s="33" t="s">
        <v>3712</v>
      </c>
      <c r="Q62" s="33" t="s">
        <v>3710</v>
      </c>
      <c r="R62" s="33">
        <v>8.105103302E9</v>
      </c>
      <c r="S62" s="33"/>
      <c r="T62" s="33"/>
      <c r="U62" s="126"/>
      <c r="V62" s="126"/>
      <c r="W62" s="126"/>
      <c r="X62" s="126"/>
      <c r="Y62" s="126"/>
      <c r="Z62" s="126"/>
      <c r="AA62" s="126"/>
    </row>
    <row r="63" ht="15.75" customHeight="1">
      <c r="A63" s="33">
        <v>54.0</v>
      </c>
      <c r="B63" s="33" t="s">
        <v>3716</v>
      </c>
      <c r="C63" s="33" t="s">
        <v>3718</v>
      </c>
      <c r="D63" s="33" t="s">
        <v>33</v>
      </c>
      <c r="E63" s="33" t="s">
        <v>3719</v>
      </c>
      <c r="F63" s="33">
        <v>8.892123576E9</v>
      </c>
      <c r="G63" s="33">
        <v>9.590030434E9</v>
      </c>
      <c r="H63" s="42" t="s">
        <v>3721</v>
      </c>
      <c r="I63" s="43"/>
      <c r="J63" s="33"/>
      <c r="K63" s="33"/>
      <c r="L63" s="33"/>
      <c r="M63" s="33"/>
      <c r="N63" s="33"/>
      <c r="O63" s="33" t="s">
        <v>46</v>
      </c>
      <c r="P63" s="33" t="s">
        <v>3739</v>
      </c>
      <c r="Q63" s="33"/>
      <c r="R63" s="33">
        <v>8.892123576E9</v>
      </c>
      <c r="S63" s="33"/>
      <c r="T63" s="33"/>
      <c r="U63" s="126"/>
      <c r="V63" s="126"/>
      <c r="W63" s="126"/>
      <c r="X63" s="126"/>
      <c r="Y63" s="126"/>
      <c r="Z63" s="126"/>
      <c r="AA63" s="126"/>
    </row>
    <row r="64" ht="15.75" customHeight="1">
      <c r="A64" s="33">
        <v>55.0</v>
      </c>
      <c r="B64" s="33" t="s">
        <v>3747</v>
      </c>
      <c r="C64" s="33" t="s">
        <v>3748</v>
      </c>
      <c r="D64" s="33" t="s">
        <v>33</v>
      </c>
      <c r="E64" s="33" t="s">
        <v>3750</v>
      </c>
      <c r="F64" s="33">
        <v>9.035234709E9</v>
      </c>
      <c r="G64" s="33">
        <v>8.8805863E9</v>
      </c>
      <c r="H64" s="43" t="s">
        <v>3752</v>
      </c>
      <c r="I64" s="43"/>
      <c r="J64" s="33" t="s">
        <v>3753</v>
      </c>
      <c r="K64" s="33" t="s">
        <v>3754</v>
      </c>
      <c r="L64" s="33"/>
      <c r="M64" s="33" t="s">
        <v>239</v>
      </c>
      <c r="N64" s="33">
        <v>0.7</v>
      </c>
      <c r="O64" s="33" t="s">
        <v>46</v>
      </c>
      <c r="P64" s="33" t="s">
        <v>3757</v>
      </c>
      <c r="Q64" s="33"/>
      <c r="R64" s="33">
        <v>8.8805863E9</v>
      </c>
      <c r="S64" s="33"/>
      <c r="T64" s="33"/>
      <c r="U64" s="126"/>
      <c r="V64" s="126"/>
      <c r="W64" s="126"/>
      <c r="X64" s="126"/>
      <c r="Y64" s="126"/>
      <c r="Z64" s="126"/>
      <c r="AA64" s="126"/>
    </row>
    <row r="65" ht="15.75" customHeight="1">
      <c r="A65" s="33">
        <v>56.0</v>
      </c>
      <c r="B65" s="33" t="s">
        <v>3761</v>
      </c>
      <c r="C65" s="33" t="s">
        <v>3762</v>
      </c>
      <c r="D65" s="33" t="s">
        <v>33</v>
      </c>
      <c r="E65" s="33" t="s">
        <v>3764</v>
      </c>
      <c r="F65" s="33">
        <v>7.795698044E9</v>
      </c>
      <c r="G65" s="33">
        <v>9.738143689E9</v>
      </c>
      <c r="H65" s="43" t="s">
        <v>3767</v>
      </c>
      <c r="I65" s="43"/>
      <c r="J65" s="33" t="s">
        <v>3769</v>
      </c>
      <c r="K65" s="33" t="s">
        <v>3770</v>
      </c>
      <c r="L65" s="33"/>
      <c r="M65" s="33"/>
      <c r="N65" s="33"/>
      <c r="O65" s="33"/>
      <c r="P65" s="33"/>
      <c r="Q65" s="33"/>
      <c r="R65" s="33"/>
      <c r="S65" s="33"/>
      <c r="T65" s="33"/>
      <c r="U65" s="126"/>
      <c r="V65" s="126"/>
      <c r="W65" s="126"/>
      <c r="X65" s="126"/>
      <c r="Y65" s="126"/>
      <c r="Z65" s="126"/>
      <c r="AA65" s="126"/>
    </row>
    <row r="66" ht="15.75" customHeight="1">
      <c r="A66" s="33">
        <v>57.0</v>
      </c>
      <c r="B66" s="33" t="s">
        <v>3775</v>
      </c>
      <c r="C66" s="33" t="s">
        <v>3777</v>
      </c>
      <c r="D66" s="33" t="s">
        <v>33</v>
      </c>
      <c r="E66" s="33" t="s">
        <v>3779</v>
      </c>
      <c r="F66" s="33">
        <v>8.861932696E9</v>
      </c>
      <c r="G66" s="33">
        <v>9.035439066E9</v>
      </c>
      <c r="H66" s="43" t="s">
        <v>3783</v>
      </c>
      <c r="I66" s="43"/>
      <c r="J66" s="82" t="s">
        <v>3018</v>
      </c>
      <c r="K66" s="33" t="s">
        <v>3664</v>
      </c>
      <c r="L66" s="33"/>
      <c r="M66" s="33" t="s">
        <v>239</v>
      </c>
      <c r="N66" s="33">
        <v>1.5</v>
      </c>
      <c r="O66" s="33" t="s">
        <v>959</v>
      </c>
      <c r="P66" s="33" t="s">
        <v>3783</v>
      </c>
      <c r="Q66" s="33" t="s">
        <v>3788</v>
      </c>
      <c r="R66" s="33">
        <v>8.861932696E9</v>
      </c>
      <c r="S66" s="33"/>
      <c r="T66" s="33"/>
      <c r="U66" s="126"/>
      <c r="V66" s="126"/>
      <c r="W66" s="126"/>
      <c r="X66" s="126"/>
      <c r="Y66" s="126"/>
      <c r="Z66" s="126"/>
      <c r="AA66" s="126"/>
    </row>
    <row r="67" ht="15.75" customHeight="1">
      <c r="A67" s="33">
        <v>58.0</v>
      </c>
      <c r="B67" s="33" t="s">
        <v>3791</v>
      </c>
      <c r="C67" s="33" t="s">
        <v>3792</v>
      </c>
      <c r="D67" s="33" t="s">
        <v>33</v>
      </c>
      <c r="E67" s="33" t="s">
        <v>3794</v>
      </c>
      <c r="F67" s="33">
        <v>9.620057261E9</v>
      </c>
      <c r="G67" s="33">
        <v>7.676021996E9</v>
      </c>
      <c r="H67" s="43" t="s">
        <v>3797</v>
      </c>
      <c r="I67" s="43"/>
      <c r="J67" s="33"/>
      <c r="K67" s="33"/>
      <c r="L67" s="33"/>
      <c r="M67" s="33"/>
      <c r="N67" s="33"/>
      <c r="O67" s="33" t="s">
        <v>46</v>
      </c>
      <c r="P67" s="33" t="s">
        <v>3801</v>
      </c>
      <c r="Q67" s="33"/>
      <c r="R67" s="33">
        <v>9.620057261E9</v>
      </c>
      <c r="S67" s="33"/>
      <c r="T67" s="33"/>
      <c r="U67" s="126"/>
      <c r="V67" s="126"/>
      <c r="W67" s="126"/>
      <c r="X67" s="126"/>
      <c r="Y67" s="126"/>
      <c r="Z67" s="126"/>
      <c r="AA67" s="126"/>
    </row>
    <row r="68" ht="15.75" customHeight="1">
      <c r="A68" s="33">
        <v>59.0</v>
      </c>
      <c r="B68" s="33" t="s">
        <v>3802</v>
      </c>
      <c r="C68" s="33" t="s">
        <v>3803</v>
      </c>
      <c r="D68" s="33" t="s">
        <v>33</v>
      </c>
      <c r="E68" s="33" t="s">
        <v>3804</v>
      </c>
      <c r="F68" s="33">
        <v>7.353986224E9</v>
      </c>
      <c r="G68" s="33">
        <v>9.03663981E9</v>
      </c>
      <c r="H68" s="43" t="s">
        <v>3806</v>
      </c>
      <c r="I68" s="43"/>
      <c r="J68" s="33" t="s">
        <v>3809</v>
      </c>
      <c r="K68" s="33" t="s">
        <v>3811</v>
      </c>
      <c r="L68" s="33"/>
      <c r="M68" s="33" t="s">
        <v>3812</v>
      </c>
      <c r="N68" s="33">
        <v>0.7</v>
      </c>
      <c r="O68" s="33"/>
      <c r="P68" s="33"/>
      <c r="Q68" s="33"/>
      <c r="R68" s="33"/>
      <c r="S68" s="33"/>
      <c r="T68" s="33"/>
      <c r="U68" s="126"/>
      <c r="V68" s="126"/>
      <c r="W68" s="126"/>
      <c r="X68" s="126"/>
      <c r="Y68" s="126"/>
      <c r="Z68" s="126"/>
      <c r="AA68" s="126"/>
    </row>
    <row r="69" ht="15.75" customHeight="1">
      <c r="A69" s="33">
        <v>60.0</v>
      </c>
      <c r="B69" s="33" t="s">
        <v>3815</v>
      </c>
      <c r="C69" s="33" t="s">
        <v>3817</v>
      </c>
      <c r="D69" s="33" t="s">
        <v>33</v>
      </c>
      <c r="E69" s="93">
        <v>34944.0</v>
      </c>
      <c r="F69" s="33">
        <v>8.197594271E9</v>
      </c>
      <c r="G69" s="33">
        <v>8.792589196E9</v>
      </c>
      <c r="H69" s="43" t="s">
        <v>3819</v>
      </c>
      <c r="I69" s="4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126"/>
      <c r="V69" s="126"/>
      <c r="W69" s="126"/>
      <c r="X69" s="126"/>
      <c r="Y69" s="126"/>
      <c r="Z69" s="126"/>
      <c r="AA69" s="126"/>
    </row>
    <row r="70" ht="15.75" customHeight="1">
      <c r="A70" s="33">
        <v>61.0</v>
      </c>
      <c r="B70" s="33" t="s">
        <v>3830</v>
      </c>
      <c r="C70" s="33" t="s">
        <v>3831</v>
      </c>
      <c r="D70" s="33" t="s">
        <v>33</v>
      </c>
      <c r="E70" s="33" t="s">
        <v>3465</v>
      </c>
      <c r="F70" s="33">
        <v>8.553727454E9</v>
      </c>
      <c r="G70" s="33">
        <v>9.1640008E9</v>
      </c>
      <c r="H70" s="43" t="s">
        <v>3832</v>
      </c>
      <c r="I70" s="43" t="s">
        <v>3833</v>
      </c>
      <c r="J70" s="82" t="s">
        <v>3018</v>
      </c>
      <c r="K70" s="33" t="s">
        <v>1184</v>
      </c>
      <c r="L70" s="33"/>
      <c r="M70" s="33" t="s">
        <v>239</v>
      </c>
      <c r="N70" s="33">
        <v>1.5</v>
      </c>
      <c r="O70" s="33" t="s">
        <v>46</v>
      </c>
      <c r="P70" s="41" t="s">
        <v>3836</v>
      </c>
      <c r="Q70" s="33"/>
      <c r="R70" s="33">
        <v>8.553727454E9</v>
      </c>
      <c r="S70" s="33"/>
      <c r="T70" s="33"/>
      <c r="U70" s="126"/>
      <c r="V70" s="126"/>
      <c r="W70" s="126"/>
      <c r="X70" s="126"/>
      <c r="Y70" s="126"/>
      <c r="Z70" s="126"/>
      <c r="AA70" s="126"/>
    </row>
    <row r="71" ht="15.75" customHeight="1">
      <c r="A71" s="33">
        <v>62.0</v>
      </c>
      <c r="B71" s="33" t="s">
        <v>3843</v>
      </c>
      <c r="C71" s="33" t="s">
        <v>3844</v>
      </c>
      <c r="D71" s="33" t="s">
        <v>33</v>
      </c>
      <c r="E71" s="33" t="s">
        <v>3845</v>
      </c>
      <c r="F71" s="33">
        <v>9.738971715E9</v>
      </c>
      <c r="G71" s="33">
        <v>9.972555437E9</v>
      </c>
      <c r="H71" s="42" t="s">
        <v>3846</v>
      </c>
      <c r="I71" s="43"/>
      <c r="J71" s="82" t="s">
        <v>3018</v>
      </c>
      <c r="K71" s="33" t="s">
        <v>3664</v>
      </c>
      <c r="L71" s="33"/>
      <c r="M71" s="33" t="s">
        <v>239</v>
      </c>
      <c r="N71" s="33">
        <v>1.5</v>
      </c>
      <c r="O71" s="33" t="s">
        <v>46</v>
      </c>
      <c r="P71" s="33" t="s">
        <v>3846</v>
      </c>
      <c r="Q71" s="33"/>
      <c r="R71" s="33">
        <v>9.738971715E9</v>
      </c>
      <c r="S71" s="33"/>
      <c r="T71" s="33"/>
      <c r="U71" s="126"/>
      <c r="V71" s="126"/>
      <c r="W71" s="126"/>
      <c r="X71" s="126"/>
      <c r="Y71" s="126"/>
      <c r="Z71" s="126"/>
      <c r="AA71" s="126"/>
    </row>
    <row r="72" ht="15.75" customHeight="1">
      <c r="A72" s="33">
        <v>63.0</v>
      </c>
      <c r="B72" s="33" t="s">
        <v>3853</v>
      </c>
      <c r="C72" s="33" t="s">
        <v>3854</v>
      </c>
      <c r="D72" s="33" t="s">
        <v>33</v>
      </c>
      <c r="E72" s="33" t="s">
        <v>3855</v>
      </c>
      <c r="F72" s="33">
        <v>7.411077628E9</v>
      </c>
      <c r="G72" s="33">
        <v>7.411878413E9</v>
      </c>
      <c r="H72" s="43" t="s">
        <v>3856</v>
      </c>
      <c r="I72" s="43" t="s">
        <v>3857</v>
      </c>
      <c r="J72" s="33" t="s">
        <v>3858</v>
      </c>
      <c r="K72" s="33" t="s">
        <v>1184</v>
      </c>
      <c r="L72" s="33"/>
      <c r="M72" s="33" t="s">
        <v>239</v>
      </c>
      <c r="N72" s="33">
        <v>1.0</v>
      </c>
      <c r="O72" s="33" t="s">
        <v>46</v>
      </c>
      <c r="P72" s="33"/>
      <c r="Q72" s="33"/>
      <c r="R72" s="33">
        <v>7.411077628E9</v>
      </c>
      <c r="S72" s="33"/>
      <c r="T72" s="33"/>
      <c r="U72" s="126"/>
      <c r="V72" s="126"/>
      <c r="W72" s="126"/>
      <c r="X72" s="126"/>
      <c r="Y72" s="126"/>
      <c r="Z72" s="126"/>
      <c r="AA72" s="126"/>
    </row>
    <row r="73" ht="15.75" customHeight="1">
      <c r="A73" s="33">
        <v>64.0</v>
      </c>
      <c r="B73" s="33" t="s">
        <v>3862</v>
      </c>
      <c r="C73" s="33" t="s">
        <v>3863</v>
      </c>
      <c r="D73" s="33" t="s">
        <v>33</v>
      </c>
      <c r="E73" s="33" t="s">
        <v>3864</v>
      </c>
      <c r="F73" s="33">
        <v>9.731473849E9</v>
      </c>
      <c r="G73" s="33">
        <v>9.844415398E9</v>
      </c>
      <c r="H73" s="43" t="s">
        <v>3865</v>
      </c>
      <c r="I73" s="43"/>
      <c r="J73" s="33" t="s">
        <v>3866</v>
      </c>
      <c r="K73" s="33" t="s">
        <v>3867</v>
      </c>
      <c r="L73" s="33"/>
      <c r="M73" s="33" t="s">
        <v>239</v>
      </c>
      <c r="N73" s="33">
        <v>1.0</v>
      </c>
      <c r="O73" s="33" t="s">
        <v>46</v>
      </c>
      <c r="P73" s="41" t="s">
        <v>3870</v>
      </c>
      <c r="Q73" s="33"/>
      <c r="R73" s="33">
        <v>9.731473849E9</v>
      </c>
      <c r="S73" s="33"/>
      <c r="T73" s="33"/>
      <c r="U73" s="126"/>
      <c r="V73" s="126"/>
      <c r="W73" s="126"/>
      <c r="X73" s="126"/>
      <c r="Y73" s="126"/>
      <c r="Z73" s="126"/>
      <c r="AA73" s="126"/>
    </row>
    <row r="74" ht="15.75" customHeight="1">
      <c r="A74" s="33">
        <v>65.0</v>
      </c>
      <c r="B74" s="33" t="s">
        <v>314</v>
      </c>
      <c r="C74" s="33" t="s">
        <v>3874</v>
      </c>
      <c r="D74" s="33" t="s">
        <v>33</v>
      </c>
      <c r="E74" s="93">
        <v>34913.0</v>
      </c>
      <c r="F74" s="33">
        <v>9.066372804E9</v>
      </c>
      <c r="G74" s="33">
        <v>7.411811687E9</v>
      </c>
      <c r="H74" s="43" t="s">
        <v>3875</v>
      </c>
      <c r="I74" s="43"/>
      <c r="J74" s="33" t="s">
        <v>2501</v>
      </c>
      <c r="K74" s="33" t="s">
        <v>3876</v>
      </c>
      <c r="L74" s="33"/>
      <c r="M74" s="33" t="s">
        <v>239</v>
      </c>
      <c r="N74" s="33">
        <v>1.5</v>
      </c>
      <c r="O74" s="33" t="s">
        <v>46</v>
      </c>
      <c r="P74" s="33" t="s">
        <v>3875</v>
      </c>
      <c r="Q74" s="33" t="s">
        <v>3875</v>
      </c>
      <c r="R74" s="33">
        <v>9.066372804E9</v>
      </c>
      <c r="S74" s="33"/>
      <c r="T74" s="33"/>
      <c r="U74" s="126"/>
      <c r="V74" s="126"/>
      <c r="W74" s="126"/>
      <c r="X74" s="126"/>
      <c r="Y74" s="126"/>
      <c r="Z74" s="126"/>
      <c r="AA74" s="126"/>
    </row>
    <row r="75" ht="15.75" customHeight="1">
      <c r="A75" s="33">
        <v>66.0</v>
      </c>
      <c r="B75" s="33" t="s">
        <v>3880</v>
      </c>
      <c r="C75" s="33" t="s">
        <v>3881</v>
      </c>
      <c r="D75" s="33" t="s">
        <v>33</v>
      </c>
      <c r="E75" s="33" t="s">
        <v>3882</v>
      </c>
      <c r="F75" s="33">
        <v>8.197999961E9</v>
      </c>
      <c r="G75" s="33">
        <v>9.880461053E9</v>
      </c>
      <c r="H75" s="43" t="s">
        <v>3883</v>
      </c>
      <c r="I75" s="43"/>
      <c r="J75" s="33" t="s">
        <v>3858</v>
      </c>
      <c r="K75" s="33" t="s">
        <v>1184</v>
      </c>
      <c r="L75" s="33"/>
      <c r="M75" s="33" t="s">
        <v>239</v>
      </c>
      <c r="N75" s="33">
        <v>1.0</v>
      </c>
      <c r="O75" s="33" t="s">
        <v>46</v>
      </c>
      <c r="P75" s="41" t="s">
        <v>3887</v>
      </c>
      <c r="Q75" s="33"/>
      <c r="R75" s="33">
        <v>8.197999961E9</v>
      </c>
      <c r="S75" s="33"/>
      <c r="T75" s="33"/>
      <c r="U75" s="126"/>
      <c r="V75" s="126"/>
      <c r="W75" s="126"/>
      <c r="X75" s="126"/>
      <c r="Y75" s="126"/>
      <c r="Z75" s="126"/>
      <c r="AA75" s="126"/>
    </row>
    <row r="76" ht="15.75" customHeight="1">
      <c r="A76" s="33">
        <v>67.0</v>
      </c>
      <c r="B76" s="33" t="s">
        <v>3893</v>
      </c>
      <c r="C76" s="33" t="s">
        <v>3894</v>
      </c>
      <c r="D76" s="33" t="s">
        <v>33</v>
      </c>
      <c r="E76" s="33" t="s">
        <v>3895</v>
      </c>
      <c r="F76" s="33">
        <v>9.663687225E9</v>
      </c>
      <c r="G76" s="33">
        <v>9.343577111E9</v>
      </c>
      <c r="H76" s="43" t="s">
        <v>3896</v>
      </c>
      <c r="I76" s="43"/>
      <c r="J76" s="82" t="s">
        <v>3018</v>
      </c>
      <c r="K76" s="33" t="s">
        <v>3664</v>
      </c>
      <c r="L76" s="33"/>
      <c r="M76" s="33" t="s">
        <v>239</v>
      </c>
      <c r="N76" s="33">
        <v>1.5</v>
      </c>
      <c r="O76" s="33" t="s">
        <v>46</v>
      </c>
      <c r="P76" s="33"/>
      <c r="Q76" s="33"/>
      <c r="R76" s="33">
        <v>9.663687225E9</v>
      </c>
      <c r="S76" s="33"/>
      <c r="T76" s="33"/>
      <c r="U76" s="126"/>
      <c r="V76" s="126"/>
      <c r="W76" s="126"/>
      <c r="X76" s="126"/>
      <c r="Y76" s="126"/>
      <c r="Z76" s="126"/>
      <c r="AA76" s="126"/>
    </row>
    <row r="77" ht="15.75" customHeight="1">
      <c r="A77" s="33">
        <v>68.0</v>
      </c>
      <c r="B77" s="33" t="s">
        <v>3902</v>
      </c>
      <c r="C77" s="33" t="s">
        <v>3574</v>
      </c>
      <c r="D77" s="33" t="s">
        <v>33</v>
      </c>
      <c r="E77" s="33"/>
      <c r="F77" s="33"/>
      <c r="G77" s="33"/>
      <c r="H77" s="43"/>
      <c r="I77" s="4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126"/>
      <c r="V77" s="126"/>
      <c r="W77" s="126"/>
      <c r="X77" s="126"/>
      <c r="Y77" s="126"/>
      <c r="Z77" s="126"/>
      <c r="AA77" s="126"/>
    </row>
    <row r="78" ht="15.75" customHeight="1">
      <c r="A78" s="33">
        <v>69.0</v>
      </c>
      <c r="B78" s="33" t="s">
        <v>3908</v>
      </c>
      <c r="C78" s="33" t="s">
        <v>3909</v>
      </c>
      <c r="D78" s="33" t="s">
        <v>33</v>
      </c>
      <c r="E78" s="93">
        <v>34092.0</v>
      </c>
      <c r="F78" s="33">
        <v>9.986460217E9</v>
      </c>
      <c r="G78" s="33">
        <v>9.986460217E9</v>
      </c>
      <c r="H78" s="43" t="s">
        <v>3910</v>
      </c>
      <c r="I78" s="43" t="s">
        <v>3911</v>
      </c>
      <c r="J78" s="33"/>
      <c r="K78" s="33"/>
      <c r="L78" s="33"/>
      <c r="M78" s="33"/>
      <c r="N78" s="33"/>
      <c r="O78" s="33" t="s">
        <v>46</v>
      </c>
      <c r="P78" s="33"/>
      <c r="Q78" s="33"/>
      <c r="R78" s="33"/>
      <c r="S78" s="33"/>
      <c r="T78" s="33"/>
      <c r="U78" s="126"/>
      <c r="V78" s="126"/>
      <c r="W78" s="126"/>
      <c r="X78" s="126"/>
      <c r="Y78" s="126"/>
      <c r="Z78" s="126"/>
      <c r="AA78" s="126"/>
    </row>
    <row r="79" ht="15.75" customHeight="1">
      <c r="A79" s="33">
        <v>70.0</v>
      </c>
      <c r="B79" s="33" t="s">
        <v>3915</v>
      </c>
      <c r="C79" s="33" t="s">
        <v>3916</v>
      </c>
      <c r="D79" s="33" t="s">
        <v>33</v>
      </c>
      <c r="E79" s="33" t="s">
        <v>3917</v>
      </c>
      <c r="F79" s="33">
        <v>8.147581493E9</v>
      </c>
      <c r="G79" s="33"/>
      <c r="H79" s="43" t="s">
        <v>3918</v>
      </c>
      <c r="I79" s="43" t="s">
        <v>3919</v>
      </c>
      <c r="J79" s="33" t="s">
        <v>3920</v>
      </c>
      <c r="K79" s="33" t="s">
        <v>1184</v>
      </c>
      <c r="L79" s="33"/>
      <c r="M79" s="33" t="s">
        <v>239</v>
      </c>
      <c r="N79" s="33">
        <v>1.5</v>
      </c>
      <c r="O79" s="33" t="s">
        <v>46</v>
      </c>
      <c r="P79" s="33"/>
      <c r="Q79" s="33" t="s">
        <v>3918</v>
      </c>
      <c r="R79" s="33">
        <v>8.147581493E9</v>
      </c>
      <c r="S79" s="33"/>
      <c r="T79" s="33"/>
      <c r="U79" s="126"/>
      <c r="V79" s="126"/>
      <c r="W79" s="126"/>
      <c r="X79" s="126"/>
      <c r="Y79" s="126"/>
      <c r="Z79" s="126"/>
      <c r="AA79" s="126"/>
    </row>
    <row r="80" ht="15.75" customHeight="1">
      <c r="A80" s="33">
        <v>71.0</v>
      </c>
      <c r="B80" s="33" t="s">
        <v>3926</v>
      </c>
      <c r="C80" s="33" t="s">
        <v>3927</v>
      </c>
      <c r="D80" s="33" t="s">
        <v>33</v>
      </c>
      <c r="E80" s="33" t="s">
        <v>3332</v>
      </c>
      <c r="F80" s="33">
        <v>9.738722004E9</v>
      </c>
      <c r="G80" s="33"/>
      <c r="H80" s="43" t="s">
        <v>3928</v>
      </c>
      <c r="I80" s="43" t="s">
        <v>3929</v>
      </c>
      <c r="J80" s="33"/>
      <c r="K80" s="33"/>
      <c r="L80" s="33"/>
      <c r="M80" s="33"/>
      <c r="N80" s="33"/>
      <c r="O80" s="33" t="s">
        <v>46</v>
      </c>
      <c r="P80" s="33" t="s">
        <v>3932</v>
      </c>
      <c r="Q80" s="33" t="s">
        <v>3929</v>
      </c>
      <c r="R80" s="33">
        <v>9.738722004E9</v>
      </c>
      <c r="S80" s="33"/>
      <c r="T80" s="33"/>
      <c r="U80" s="126"/>
      <c r="V80" s="126"/>
      <c r="W80" s="126"/>
      <c r="X80" s="126"/>
      <c r="Y80" s="126"/>
      <c r="Z80" s="126"/>
      <c r="AA80" s="126"/>
    </row>
    <row r="81" ht="15.75" customHeight="1">
      <c r="A81" s="33">
        <v>72.0</v>
      </c>
      <c r="B81" s="33" t="s">
        <v>3934</v>
      </c>
      <c r="C81" s="33" t="s">
        <v>3935</v>
      </c>
      <c r="D81" s="33" t="s">
        <v>33</v>
      </c>
      <c r="E81" s="33" t="s">
        <v>3936</v>
      </c>
      <c r="F81" s="33">
        <v>8.197192471E9</v>
      </c>
      <c r="G81" s="33"/>
      <c r="H81" s="43" t="s">
        <v>3937</v>
      </c>
      <c r="I81" s="4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126"/>
      <c r="V81" s="126"/>
      <c r="W81" s="126"/>
      <c r="X81" s="126"/>
      <c r="Y81" s="126"/>
      <c r="Z81" s="126"/>
      <c r="AA81" s="126"/>
    </row>
    <row r="82" ht="15.75" customHeight="1">
      <c r="A82" s="33">
        <v>73.0</v>
      </c>
      <c r="B82" s="33" t="s">
        <v>3942</v>
      </c>
      <c r="C82" s="33" t="s">
        <v>3943</v>
      </c>
      <c r="D82" s="33" t="s">
        <v>33</v>
      </c>
      <c r="E82" s="123">
        <v>35015.0</v>
      </c>
      <c r="F82" s="33">
        <v>9.88048384E9</v>
      </c>
      <c r="G82" s="33">
        <v>9.901115698E9</v>
      </c>
      <c r="H82" s="43" t="s">
        <v>3944</v>
      </c>
      <c r="I82" s="43" t="s">
        <v>3945</v>
      </c>
      <c r="J82" s="82" t="s">
        <v>3018</v>
      </c>
      <c r="K82" s="33" t="s">
        <v>1184</v>
      </c>
      <c r="L82" s="33"/>
      <c r="M82" s="33" t="s">
        <v>239</v>
      </c>
      <c r="N82" s="33">
        <v>1.5</v>
      </c>
      <c r="O82" s="33" t="s">
        <v>46</v>
      </c>
      <c r="P82" s="33" t="s">
        <v>3948</v>
      </c>
      <c r="Q82" s="33"/>
      <c r="R82" s="33">
        <v>9.88048384E9</v>
      </c>
      <c r="S82" s="33"/>
      <c r="T82" s="33"/>
      <c r="U82" s="126"/>
      <c r="V82" s="126"/>
      <c r="W82" s="126"/>
      <c r="X82" s="126"/>
      <c r="Y82" s="126"/>
      <c r="Z82" s="126"/>
      <c r="AA82" s="126"/>
    </row>
    <row r="83" ht="15.75" customHeight="1">
      <c r="A83" s="33">
        <v>74.0</v>
      </c>
      <c r="B83" s="33" t="s">
        <v>3950</v>
      </c>
      <c r="C83" s="33" t="s">
        <v>3951</v>
      </c>
      <c r="D83" s="33" t="s">
        <v>33</v>
      </c>
      <c r="E83" s="33" t="s">
        <v>3952</v>
      </c>
      <c r="F83" s="33">
        <v>7.022238181E9</v>
      </c>
      <c r="G83" s="33">
        <v>7.204610068E9</v>
      </c>
      <c r="H83" s="43" t="s">
        <v>3953</v>
      </c>
      <c r="I83" s="43" t="s">
        <v>3954</v>
      </c>
      <c r="J83" s="33" t="s">
        <v>3156</v>
      </c>
      <c r="K83" s="33" t="s">
        <v>1184</v>
      </c>
      <c r="L83" s="33"/>
      <c r="M83" s="33" t="s">
        <v>239</v>
      </c>
      <c r="N83" s="33">
        <v>1.5</v>
      </c>
      <c r="O83" s="33" t="s">
        <v>46</v>
      </c>
      <c r="P83" s="33" t="s">
        <v>3954</v>
      </c>
      <c r="Q83" s="33" t="s">
        <v>3953</v>
      </c>
      <c r="R83" s="33">
        <v>7.022238181E9</v>
      </c>
      <c r="S83" s="33"/>
      <c r="T83" s="33"/>
      <c r="U83" s="126"/>
      <c r="V83" s="126"/>
      <c r="W83" s="126"/>
      <c r="X83" s="126"/>
      <c r="Y83" s="126"/>
      <c r="Z83" s="126"/>
      <c r="AA83" s="126"/>
    </row>
    <row r="84" ht="15.75" customHeight="1">
      <c r="A84" s="33">
        <v>75.0</v>
      </c>
      <c r="B84" s="33" t="s">
        <v>3959</v>
      </c>
      <c r="C84" s="33" t="s">
        <v>3960</v>
      </c>
      <c r="D84" s="33" t="s">
        <v>33</v>
      </c>
      <c r="E84" s="93">
        <v>34887.0</v>
      </c>
      <c r="F84" s="33">
        <v>9.68631965E9</v>
      </c>
      <c r="G84" s="33">
        <v>7.40694123E9</v>
      </c>
      <c r="H84" s="43" t="s">
        <v>3961</v>
      </c>
      <c r="I84" s="43" t="s">
        <v>3962</v>
      </c>
      <c r="J84" s="33"/>
      <c r="K84" s="33"/>
      <c r="L84" s="33"/>
      <c r="M84" s="33"/>
      <c r="N84" s="33"/>
      <c r="O84" s="33" t="s">
        <v>46</v>
      </c>
      <c r="P84" s="33" t="s">
        <v>3961</v>
      </c>
      <c r="Q84" s="33"/>
      <c r="R84" s="33">
        <v>9.68631965E9</v>
      </c>
      <c r="S84" s="33"/>
      <c r="T84" s="33"/>
      <c r="U84" s="126"/>
      <c r="V84" s="126"/>
      <c r="W84" s="126"/>
      <c r="X84" s="126"/>
      <c r="Y84" s="126"/>
      <c r="Z84" s="126"/>
      <c r="AA84" s="126"/>
    </row>
    <row r="85" ht="15.75" customHeight="1">
      <c r="A85" s="33">
        <v>76.0</v>
      </c>
      <c r="B85" s="33" t="s">
        <v>3964</v>
      </c>
      <c r="C85" s="33" t="s">
        <v>3965</v>
      </c>
      <c r="D85" s="33" t="s">
        <v>33</v>
      </c>
      <c r="E85" s="93">
        <v>35101.0</v>
      </c>
      <c r="F85" s="33">
        <v>9.898526989E9</v>
      </c>
      <c r="G85" s="33">
        <v>9.512196127E9</v>
      </c>
      <c r="H85" s="43" t="s">
        <v>3966</v>
      </c>
      <c r="I85" s="43"/>
      <c r="J85" s="33" t="s">
        <v>3967</v>
      </c>
      <c r="K85" s="33" t="s">
        <v>3968</v>
      </c>
      <c r="L85" s="33"/>
      <c r="M85" s="33" t="s">
        <v>1533</v>
      </c>
      <c r="N85" s="33"/>
      <c r="O85" s="33" t="s">
        <v>3969</v>
      </c>
      <c r="P85" s="33" t="s">
        <v>3970</v>
      </c>
      <c r="Q85" s="33" t="s">
        <v>3970</v>
      </c>
      <c r="R85" s="33">
        <v>9.898526989E9</v>
      </c>
      <c r="S85" s="33"/>
      <c r="T85" s="33"/>
      <c r="U85" s="126"/>
      <c r="V85" s="126"/>
      <c r="W85" s="126"/>
      <c r="X85" s="126"/>
      <c r="Y85" s="126"/>
      <c r="Z85" s="126"/>
      <c r="AA85" s="126"/>
    </row>
    <row r="86" ht="15.75" customHeight="1">
      <c r="A86" s="33">
        <v>77.0</v>
      </c>
      <c r="B86" s="33" t="s">
        <v>3976</v>
      </c>
      <c r="C86" s="33" t="s">
        <v>3978</v>
      </c>
      <c r="D86" s="33" t="s">
        <v>33</v>
      </c>
      <c r="E86" s="33" t="s">
        <v>3979</v>
      </c>
      <c r="F86" s="33">
        <v>8.90474117E9</v>
      </c>
      <c r="G86" s="33">
        <v>8.660748754E9</v>
      </c>
      <c r="H86" s="43" t="s">
        <v>3981</v>
      </c>
      <c r="I86" s="43"/>
      <c r="J86" s="33"/>
      <c r="K86" s="33"/>
      <c r="L86" s="33"/>
      <c r="M86" s="33"/>
      <c r="N86" s="33"/>
      <c r="O86" s="33" t="s">
        <v>3982</v>
      </c>
      <c r="P86" s="33"/>
      <c r="Q86" s="33"/>
      <c r="R86" s="33">
        <v>8.90474117E9</v>
      </c>
      <c r="S86" s="33"/>
      <c r="T86" s="33"/>
      <c r="U86" s="126"/>
      <c r="V86" s="126"/>
      <c r="W86" s="126"/>
      <c r="X86" s="126"/>
      <c r="Y86" s="126"/>
      <c r="Z86" s="126"/>
      <c r="AA86" s="126"/>
    </row>
    <row r="87" ht="15.75" customHeight="1">
      <c r="A87" s="33">
        <v>78.0</v>
      </c>
      <c r="B87" s="33" t="s">
        <v>3985</v>
      </c>
      <c r="C87" s="33" t="s">
        <v>3986</v>
      </c>
      <c r="D87" s="33" t="s">
        <v>33</v>
      </c>
      <c r="E87" s="33" t="s">
        <v>3987</v>
      </c>
      <c r="F87" s="33">
        <v>8.867720812E9</v>
      </c>
      <c r="G87" s="33">
        <v>8.553906977E9</v>
      </c>
      <c r="H87" s="43" t="s">
        <v>3988</v>
      </c>
      <c r="I87" s="43"/>
      <c r="J87" s="33"/>
      <c r="K87" s="33"/>
      <c r="L87" s="33"/>
      <c r="M87" s="33"/>
      <c r="N87" s="33"/>
      <c r="O87" s="33" t="s">
        <v>46</v>
      </c>
      <c r="P87" s="33" t="s">
        <v>3988</v>
      </c>
      <c r="Q87" s="33" t="s">
        <v>3988</v>
      </c>
      <c r="R87" s="33">
        <v>8.867720812E9</v>
      </c>
      <c r="S87" s="33"/>
      <c r="T87" s="33"/>
      <c r="U87" s="126"/>
      <c r="V87" s="126"/>
      <c r="W87" s="126"/>
      <c r="X87" s="126"/>
      <c r="Y87" s="126"/>
      <c r="Z87" s="126"/>
      <c r="AA87" s="126"/>
    </row>
    <row r="88" ht="15.75" customHeight="1">
      <c r="A88" s="33">
        <v>79.0</v>
      </c>
      <c r="B88" s="33" t="s">
        <v>3989</v>
      </c>
      <c r="C88" s="33" t="s">
        <v>3990</v>
      </c>
      <c r="D88" s="33" t="s">
        <v>33</v>
      </c>
      <c r="E88" s="33" t="s">
        <v>3991</v>
      </c>
      <c r="F88" s="33">
        <v>8.904637365E9</v>
      </c>
      <c r="G88" s="33">
        <v>7.004418105E9</v>
      </c>
      <c r="H88" s="43" t="s">
        <v>3992</v>
      </c>
      <c r="I88" s="4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126"/>
      <c r="V88" s="126"/>
      <c r="W88" s="126"/>
      <c r="X88" s="126"/>
      <c r="Y88" s="126"/>
      <c r="Z88" s="126"/>
      <c r="AA88" s="126"/>
    </row>
    <row r="89" ht="15.75" customHeight="1">
      <c r="A89" s="33">
        <v>80.0</v>
      </c>
      <c r="B89" s="33" t="s">
        <v>3996</v>
      </c>
      <c r="C89" s="33" t="s">
        <v>3997</v>
      </c>
      <c r="D89" s="33" t="s">
        <v>33</v>
      </c>
      <c r="E89" s="48">
        <v>34477.0</v>
      </c>
      <c r="F89" s="33">
        <v>8.951251245E9</v>
      </c>
      <c r="G89" s="33"/>
      <c r="H89" s="42" t="s">
        <v>4001</v>
      </c>
      <c r="I89" s="43"/>
      <c r="J89" s="33" t="s">
        <v>4005</v>
      </c>
      <c r="K89" s="33" t="s">
        <v>1100</v>
      </c>
      <c r="L89" s="33"/>
      <c r="M89" s="33" t="s">
        <v>4006</v>
      </c>
      <c r="N89" s="33"/>
      <c r="O89" s="33"/>
      <c r="P89" s="33"/>
      <c r="Q89" s="33"/>
      <c r="R89" s="33"/>
      <c r="S89" s="33"/>
      <c r="T89" s="33"/>
      <c r="U89" s="126"/>
      <c r="V89" s="126"/>
      <c r="W89" s="126"/>
      <c r="X89" s="126"/>
      <c r="Y89" s="126"/>
      <c r="Z89" s="126"/>
      <c r="AA89" s="126"/>
    </row>
    <row r="90" ht="15.75" customHeight="1">
      <c r="A90" s="33">
        <v>81.0</v>
      </c>
      <c r="B90" s="33" t="s">
        <v>4007</v>
      </c>
      <c r="C90" s="33" t="s">
        <v>4009</v>
      </c>
      <c r="D90" s="33" t="s">
        <v>33</v>
      </c>
      <c r="E90" s="33" t="s">
        <v>3750</v>
      </c>
      <c r="F90" s="33">
        <v>7.6194738E9</v>
      </c>
      <c r="G90" s="33"/>
      <c r="H90" s="43" t="s">
        <v>4012</v>
      </c>
      <c r="I90" s="43"/>
      <c r="J90" s="33"/>
      <c r="K90" s="33"/>
      <c r="L90" s="33"/>
      <c r="M90" s="33"/>
      <c r="N90" s="33"/>
      <c r="O90" s="33" t="s">
        <v>4013</v>
      </c>
      <c r="P90" s="33" t="s">
        <v>4014</v>
      </c>
      <c r="Q90" s="33"/>
      <c r="R90" s="33">
        <v>7.6194738E9</v>
      </c>
      <c r="S90" s="33"/>
      <c r="T90" s="33"/>
      <c r="U90" s="126"/>
      <c r="V90" s="126"/>
      <c r="W90" s="126"/>
      <c r="X90" s="126"/>
      <c r="Y90" s="126"/>
      <c r="Z90" s="126"/>
      <c r="AA90" s="126"/>
    </row>
    <row r="91" ht="15.75" customHeight="1">
      <c r="A91" s="33">
        <v>82.0</v>
      </c>
      <c r="B91" s="33" t="s">
        <v>4015</v>
      </c>
      <c r="C91" s="33" t="s">
        <v>4016</v>
      </c>
      <c r="D91" s="33" t="s">
        <v>33</v>
      </c>
      <c r="E91" s="93">
        <v>34856.0</v>
      </c>
      <c r="F91" s="33">
        <v>9.901960894E9</v>
      </c>
      <c r="G91" s="33">
        <v>8.660256077E9</v>
      </c>
      <c r="H91" s="43" t="s">
        <v>4020</v>
      </c>
      <c r="I91" s="43"/>
      <c r="J91" s="33" t="s">
        <v>4021</v>
      </c>
      <c r="K91" s="33" t="s">
        <v>1184</v>
      </c>
      <c r="L91" s="33"/>
      <c r="M91" s="33" t="s">
        <v>4024</v>
      </c>
      <c r="N91" s="33">
        <v>1.5</v>
      </c>
      <c r="O91" s="33" t="s">
        <v>46</v>
      </c>
      <c r="P91" s="33" t="s">
        <v>4020</v>
      </c>
      <c r="Q91" s="33" t="s">
        <v>4020</v>
      </c>
      <c r="R91" s="33">
        <v>9.901960894E9</v>
      </c>
      <c r="S91" s="33"/>
      <c r="T91" s="33"/>
      <c r="U91" s="126"/>
      <c r="V91" s="126"/>
      <c r="W91" s="126"/>
      <c r="X91" s="126"/>
      <c r="Y91" s="126"/>
      <c r="Z91" s="126"/>
      <c r="AA91" s="126"/>
    </row>
    <row r="92" ht="15.75" customHeight="1">
      <c r="A92" s="33">
        <v>83.0</v>
      </c>
      <c r="B92" s="33" t="s">
        <v>4026</v>
      </c>
      <c r="C92" s="33" t="s">
        <v>4027</v>
      </c>
      <c r="D92" s="33" t="s">
        <v>33</v>
      </c>
      <c r="E92" s="33"/>
      <c r="F92" s="33">
        <v>9.686355769E9</v>
      </c>
      <c r="G92" s="33"/>
      <c r="H92" s="42" t="s">
        <v>4030</v>
      </c>
      <c r="I92" s="4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126"/>
      <c r="V92" s="126"/>
      <c r="W92" s="126"/>
      <c r="X92" s="126"/>
      <c r="Y92" s="126"/>
      <c r="Z92" s="126"/>
      <c r="AA92" s="126"/>
    </row>
    <row r="93" ht="15.75" customHeight="1">
      <c r="A93" s="33">
        <v>84.0</v>
      </c>
      <c r="B93" s="33" t="s">
        <v>4043</v>
      </c>
      <c r="C93" s="33" t="s">
        <v>4044</v>
      </c>
      <c r="D93" s="33" t="s">
        <v>33</v>
      </c>
      <c r="E93" s="33" t="s">
        <v>4045</v>
      </c>
      <c r="F93" s="33">
        <v>8.884801494E9</v>
      </c>
      <c r="G93" s="33">
        <v>8.197889438E9</v>
      </c>
      <c r="H93" s="43" t="s">
        <v>4046</v>
      </c>
      <c r="I93" s="43"/>
      <c r="J93" s="82" t="s">
        <v>3018</v>
      </c>
      <c r="K93" s="33" t="s">
        <v>1184</v>
      </c>
      <c r="L93" s="33"/>
      <c r="M93" s="33" t="s">
        <v>239</v>
      </c>
      <c r="N93" s="33">
        <v>1.5</v>
      </c>
      <c r="O93" s="33" t="s">
        <v>46</v>
      </c>
      <c r="P93" s="33" t="s">
        <v>4046</v>
      </c>
      <c r="Q93" s="33" t="s">
        <v>4046</v>
      </c>
      <c r="R93" s="33">
        <v>8.884801494E9</v>
      </c>
      <c r="S93" s="33"/>
      <c r="T93" s="33"/>
      <c r="U93" s="126"/>
      <c r="V93" s="126"/>
      <c r="W93" s="126"/>
      <c r="X93" s="126"/>
      <c r="Y93" s="126"/>
      <c r="Z93" s="126"/>
      <c r="AA93" s="126"/>
    </row>
    <row r="94" ht="15.75" customHeight="1">
      <c r="A94" s="33">
        <v>85.0</v>
      </c>
      <c r="B94" s="33" t="s">
        <v>4052</v>
      </c>
      <c r="C94" s="33" t="s">
        <v>4053</v>
      </c>
      <c r="D94" s="33" t="s">
        <v>33</v>
      </c>
      <c r="E94" s="93">
        <v>34465.0</v>
      </c>
      <c r="F94" s="33">
        <v>9.945822704E9</v>
      </c>
      <c r="G94" s="33">
        <v>9.740867109E9</v>
      </c>
      <c r="H94" s="43" t="s">
        <v>4054</v>
      </c>
      <c r="I94" s="43"/>
      <c r="J94" s="33"/>
      <c r="K94" s="33"/>
      <c r="L94" s="33"/>
      <c r="M94" s="33"/>
      <c r="N94" s="33"/>
      <c r="O94" s="33" t="s">
        <v>46</v>
      </c>
      <c r="P94" s="33"/>
      <c r="Q94" s="33" t="s">
        <v>4054</v>
      </c>
      <c r="R94" s="33">
        <v>9.945822704E9</v>
      </c>
      <c r="S94" s="33"/>
      <c r="T94" s="33"/>
      <c r="U94" s="126"/>
      <c r="V94" s="126"/>
      <c r="W94" s="126"/>
      <c r="X94" s="126"/>
      <c r="Y94" s="126"/>
      <c r="Z94" s="126"/>
      <c r="AA94" s="126"/>
    </row>
    <row r="95" ht="15.75" customHeight="1">
      <c r="A95" s="33">
        <v>86.0</v>
      </c>
      <c r="B95" s="33" t="s">
        <v>4061</v>
      </c>
      <c r="C95" s="33" t="s">
        <v>4062</v>
      </c>
      <c r="D95" s="33" t="s">
        <v>33</v>
      </c>
      <c r="E95" s="33" t="s">
        <v>4064</v>
      </c>
      <c r="F95" s="33">
        <v>8.747080011E9</v>
      </c>
      <c r="G95" s="33">
        <v>8.14747383E9</v>
      </c>
      <c r="H95" s="43" t="s">
        <v>4065</v>
      </c>
      <c r="I95" s="43"/>
      <c r="J95" s="33"/>
      <c r="K95" s="33"/>
      <c r="L95" s="33"/>
      <c r="M95" s="33"/>
      <c r="N95" s="33"/>
      <c r="O95" s="33" t="s">
        <v>46</v>
      </c>
      <c r="P95" s="33" t="s">
        <v>4065</v>
      </c>
      <c r="Q95" s="82" t="s">
        <v>4065</v>
      </c>
      <c r="R95" s="33">
        <v>8.747080011E9</v>
      </c>
      <c r="S95" s="33"/>
      <c r="T95" s="33"/>
      <c r="U95" s="126"/>
      <c r="V95" s="126"/>
      <c r="W95" s="126"/>
      <c r="X95" s="126"/>
      <c r="Y95" s="126"/>
      <c r="Z95" s="126"/>
      <c r="AA95" s="126"/>
    </row>
    <row r="96" ht="15.75" customHeight="1">
      <c r="A96" s="33">
        <v>87.0</v>
      </c>
      <c r="B96" s="33" t="s">
        <v>4069</v>
      </c>
      <c r="C96" s="33" t="s">
        <v>4070</v>
      </c>
      <c r="D96" s="33" t="s">
        <v>33</v>
      </c>
      <c r="E96" s="93">
        <v>34701.0</v>
      </c>
      <c r="F96" s="138">
        <v>7.41197089E9</v>
      </c>
      <c r="G96" s="33"/>
      <c r="H96" s="43" t="s">
        <v>4075</v>
      </c>
      <c r="I96" s="43"/>
      <c r="J96" s="33" t="s">
        <v>4076</v>
      </c>
      <c r="K96" s="33" t="s">
        <v>4077</v>
      </c>
      <c r="L96" s="33"/>
      <c r="M96" s="33" t="s">
        <v>239</v>
      </c>
      <c r="N96" s="33">
        <v>1.5</v>
      </c>
      <c r="O96" s="33" t="s">
        <v>4078</v>
      </c>
      <c r="P96" s="33" t="s">
        <v>4075</v>
      </c>
      <c r="Q96" s="33" t="s">
        <v>4075</v>
      </c>
      <c r="R96" s="33">
        <v>7.41197089E9</v>
      </c>
      <c r="S96" s="33"/>
      <c r="T96" s="33"/>
      <c r="U96" s="126"/>
      <c r="V96" s="126"/>
      <c r="W96" s="126"/>
      <c r="X96" s="126"/>
      <c r="Y96" s="126"/>
      <c r="Z96" s="126"/>
      <c r="AA96" s="126"/>
    </row>
    <row r="97" ht="15.75" customHeight="1">
      <c r="A97" s="33">
        <v>88.0</v>
      </c>
      <c r="B97" s="33" t="s">
        <v>4081</v>
      </c>
      <c r="C97" s="33" t="s">
        <v>4082</v>
      </c>
      <c r="D97" s="33" t="s">
        <v>33</v>
      </c>
      <c r="E97" s="33" t="s">
        <v>4085</v>
      </c>
      <c r="F97" s="33">
        <v>7.349102375E9</v>
      </c>
      <c r="G97" s="33"/>
      <c r="H97" s="43" t="s">
        <v>4087</v>
      </c>
      <c r="I97" s="43"/>
      <c r="J97" s="33" t="s">
        <v>2501</v>
      </c>
      <c r="K97" s="33" t="s">
        <v>1184</v>
      </c>
      <c r="L97" s="33"/>
      <c r="M97" s="33" t="s">
        <v>239</v>
      </c>
      <c r="N97" s="33">
        <v>1.5</v>
      </c>
      <c r="O97" s="33" t="s">
        <v>46</v>
      </c>
      <c r="P97" s="33" t="s">
        <v>4087</v>
      </c>
      <c r="Q97" s="33" t="s">
        <v>4087</v>
      </c>
      <c r="R97" s="33">
        <v>7.349102375E9</v>
      </c>
      <c r="S97" s="33"/>
      <c r="T97" s="33"/>
      <c r="U97" s="126"/>
      <c r="V97" s="126"/>
      <c r="W97" s="126"/>
      <c r="X97" s="126"/>
      <c r="Y97" s="126"/>
      <c r="Z97" s="126"/>
      <c r="AA97" s="126"/>
    </row>
    <row r="98" ht="15.75" customHeight="1">
      <c r="A98" s="33">
        <v>89.0</v>
      </c>
      <c r="B98" s="33" t="s">
        <v>4090</v>
      </c>
      <c r="C98" s="33" t="s">
        <v>4091</v>
      </c>
      <c r="D98" s="33" t="s">
        <v>33</v>
      </c>
      <c r="E98" s="33" t="s">
        <v>4092</v>
      </c>
      <c r="F98" s="33">
        <v>8.050418781E9</v>
      </c>
      <c r="G98" s="33">
        <v>9.740324818E9</v>
      </c>
      <c r="H98" s="43" t="s">
        <v>4094</v>
      </c>
      <c r="I98" s="43" t="s">
        <v>4096</v>
      </c>
      <c r="J98" s="33"/>
      <c r="K98" s="33"/>
      <c r="L98" s="33"/>
      <c r="M98" s="33"/>
      <c r="N98" s="33"/>
      <c r="O98" s="33" t="s">
        <v>46</v>
      </c>
      <c r="P98" s="33"/>
      <c r="Q98" s="33"/>
      <c r="R98" s="33">
        <v>8.050418781E9</v>
      </c>
      <c r="S98" s="33"/>
      <c r="T98" s="33"/>
      <c r="U98" s="126"/>
      <c r="V98" s="126"/>
      <c r="W98" s="126"/>
      <c r="X98" s="126"/>
      <c r="Y98" s="126"/>
      <c r="Z98" s="126"/>
      <c r="AA98" s="126"/>
    </row>
    <row r="99" ht="15.75" customHeight="1">
      <c r="A99" s="33">
        <v>90.0</v>
      </c>
      <c r="B99" s="33" t="s">
        <v>4097</v>
      </c>
      <c r="C99" s="33" t="s">
        <v>4099</v>
      </c>
      <c r="D99" s="33" t="s">
        <v>33</v>
      </c>
      <c r="E99" s="33" t="s">
        <v>4101</v>
      </c>
      <c r="F99" s="33">
        <v>8.88431469E9</v>
      </c>
      <c r="G99" s="33">
        <v>7.019436854E9</v>
      </c>
      <c r="H99" s="43" t="s">
        <v>4102</v>
      </c>
      <c r="I99" s="44" t="s">
        <v>4104</v>
      </c>
      <c r="J99" s="33" t="s">
        <v>2501</v>
      </c>
      <c r="K99" s="33" t="s">
        <v>1184</v>
      </c>
      <c r="L99" s="33"/>
      <c r="M99" s="33" t="s">
        <v>239</v>
      </c>
      <c r="N99" s="33">
        <v>1.5</v>
      </c>
      <c r="O99" s="33"/>
      <c r="P99" s="33"/>
      <c r="Q99" s="33"/>
      <c r="R99" s="33"/>
      <c r="S99" s="33"/>
      <c r="T99" s="33"/>
      <c r="U99" s="126"/>
      <c r="V99" s="126"/>
      <c r="W99" s="126"/>
      <c r="X99" s="126"/>
      <c r="Y99" s="126"/>
      <c r="Z99" s="126"/>
      <c r="AA99" s="126"/>
    </row>
    <row r="100" ht="15.75" customHeight="1">
      <c r="A100" s="33">
        <v>91.0</v>
      </c>
      <c r="B100" s="33" t="s">
        <v>4107</v>
      </c>
      <c r="C100" s="33" t="s">
        <v>4108</v>
      </c>
      <c r="D100" s="33" t="s">
        <v>33</v>
      </c>
      <c r="E100" s="33" t="s">
        <v>4109</v>
      </c>
      <c r="F100" s="33">
        <v>8.762798266E9</v>
      </c>
      <c r="G100" s="33">
        <v>9.448027967E9</v>
      </c>
      <c r="H100" s="43" t="s">
        <v>4111</v>
      </c>
      <c r="I100" s="43"/>
      <c r="J100" s="33" t="s">
        <v>3858</v>
      </c>
      <c r="K100" s="33" t="s">
        <v>1184</v>
      </c>
      <c r="L100" s="33"/>
      <c r="M100" s="33" t="s">
        <v>239</v>
      </c>
      <c r="N100" s="33">
        <v>1.0</v>
      </c>
      <c r="O100" s="33" t="s">
        <v>4112</v>
      </c>
      <c r="P100" s="33" t="s">
        <v>4111</v>
      </c>
      <c r="Q100" s="33" t="s">
        <v>4111</v>
      </c>
      <c r="R100" s="33">
        <v>8.762798266E9</v>
      </c>
      <c r="S100" s="33"/>
      <c r="T100" s="33"/>
      <c r="U100" s="126"/>
      <c r="V100" s="126"/>
      <c r="W100" s="126"/>
      <c r="X100" s="126"/>
      <c r="Y100" s="126"/>
      <c r="Z100" s="126"/>
      <c r="AA100" s="126"/>
    </row>
    <row r="101" ht="15.75" customHeight="1">
      <c r="A101" s="33">
        <v>92.0</v>
      </c>
      <c r="B101" s="33" t="s">
        <v>4113</v>
      </c>
      <c r="C101" s="33" t="s">
        <v>4114</v>
      </c>
      <c r="D101" s="33" t="s">
        <v>33</v>
      </c>
      <c r="E101" s="93">
        <v>34677.0</v>
      </c>
      <c r="F101" s="33">
        <v>9.986893804E9</v>
      </c>
      <c r="G101" s="33">
        <v>9.901420345E9</v>
      </c>
      <c r="H101" s="43" t="s">
        <v>4115</v>
      </c>
      <c r="I101" s="43" t="s">
        <v>4116</v>
      </c>
      <c r="J101" s="33" t="s">
        <v>3156</v>
      </c>
      <c r="K101" s="33" t="s">
        <v>1184</v>
      </c>
      <c r="L101" s="33"/>
      <c r="M101" s="33" t="s">
        <v>239</v>
      </c>
      <c r="N101" s="33">
        <v>1.5</v>
      </c>
      <c r="O101" s="33" t="s">
        <v>46</v>
      </c>
      <c r="P101" s="33" t="s">
        <v>4117</v>
      </c>
      <c r="Q101" s="33" t="s">
        <v>4117</v>
      </c>
      <c r="R101" s="33">
        <v>9.986893804E9</v>
      </c>
      <c r="S101" s="33"/>
      <c r="T101" s="33"/>
      <c r="U101" s="126"/>
      <c r="V101" s="126"/>
      <c r="W101" s="126"/>
      <c r="X101" s="126"/>
      <c r="Y101" s="126"/>
      <c r="Z101" s="126"/>
      <c r="AA101" s="126"/>
    </row>
    <row r="102" ht="15.75" customHeight="1">
      <c r="A102" s="33">
        <v>93.0</v>
      </c>
      <c r="B102" s="33" t="s">
        <v>4118</v>
      </c>
      <c r="C102" s="33" t="s">
        <v>4119</v>
      </c>
      <c r="D102" s="33" t="s">
        <v>33</v>
      </c>
      <c r="E102" s="33" t="s">
        <v>4120</v>
      </c>
      <c r="F102" s="33">
        <v>8.861835072E9</v>
      </c>
      <c r="G102" s="33">
        <v>9.73858373E9</v>
      </c>
      <c r="H102" s="43" t="s">
        <v>4121</v>
      </c>
      <c r="I102" s="43"/>
      <c r="J102" s="33" t="s">
        <v>4122</v>
      </c>
      <c r="K102" s="33" t="s">
        <v>4123</v>
      </c>
      <c r="L102" s="33"/>
      <c r="M102" s="33" t="s">
        <v>2320</v>
      </c>
      <c r="N102" s="33"/>
      <c r="O102" s="33"/>
      <c r="P102" s="33"/>
      <c r="Q102" s="33"/>
      <c r="R102" s="33">
        <v>8.861835072E9</v>
      </c>
      <c r="S102" s="33"/>
      <c r="T102" s="33"/>
      <c r="U102" s="126"/>
      <c r="V102" s="126"/>
      <c r="W102" s="126"/>
      <c r="X102" s="126"/>
      <c r="Y102" s="126"/>
      <c r="Z102" s="126"/>
      <c r="AA102" s="126"/>
    </row>
    <row r="103" ht="15.75" customHeight="1">
      <c r="A103" s="33">
        <v>94.0</v>
      </c>
      <c r="B103" s="33" t="s">
        <v>4124</v>
      </c>
      <c r="C103" s="33" t="s">
        <v>4125</v>
      </c>
      <c r="D103" s="33" t="s">
        <v>33</v>
      </c>
      <c r="E103" s="33" t="s">
        <v>4126</v>
      </c>
      <c r="F103" s="33">
        <v>9.591870876E9</v>
      </c>
      <c r="G103" s="33">
        <v>8.123507545E9</v>
      </c>
      <c r="H103" s="43" t="s">
        <v>4127</v>
      </c>
      <c r="I103" s="43" t="s">
        <v>4128</v>
      </c>
      <c r="J103" s="33"/>
      <c r="K103" s="33"/>
      <c r="L103" s="33"/>
      <c r="M103" s="33"/>
      <c r="N103" s="33"/>
      <c r="O103" s="33" t="s">
        <v>46</v>
      </c>
      <c r="P103" s="33" t="s">
        <v>4127</v>
      </c>
      <c r="Q103" s="33" t="s">
        <v>4127</v>
      </c>
      <c r="R103" s="33">
        <v>9.591870876E9</v>
      </c>
      <c r="S103" s="33"/>
      <c r="T103" s="33"/>
      <c r="U103" s="126"/>
      <c r="V103" s="126"/>
      <c r="W103" s="126"/>
      <c r="X103" s="126"/>
      <c r="Y103" s="126"/>
      <c r="Z103" s="126"/>
      <c r="AA103" s="126"/>
    </row>
    <row r="104" ht="15.75" customHeight="1">
      <c r="A104" s="33">
        <v>95.0</v>
      </c>
      <c r="B104" s="33" t="s">
        <v>4129</v>
      </c>
      <c r="C104" s="33" t="s">
        <v>4130</v>
      </c>
      <c r="D104" s="33" t="s">
        <v>33</v>
      </c>
      <c r="E104" s="33" t="s">
        <v>3979</v>
      </c>
      <c r="F104" s="33">
        <v>8.9710766E9</v>
      </c>
      <c r="G104" s="33">
        <v>8.105405156E9</v>
      </c>
      <c r="H104" s="43" t="s">
        <v>4131</v>
      </c>
      <c r="I104" s="43" t="s">
        <v>4132</v>
      </c>
      <c r="J104" s="33"/>
      <c r="K104" s="33"/>
      <c r="L104" s="33"/>
      <c r="M104" s="33"/>
      <c r="N104" s="33"/>
      <c r="O104" s="33" t="s">
        <v>46</v>
      </c>
      <c r="P104" s="33"/>
      <c r="Q104" s="33" t="s">
        <v>4131</v>
      </c>
      <c r="R104" s="33">
        <v>8.9710766E9</v>
      </c>
      <c r="S104" s="33"/>
      <c r="T104" s="33"/>
      <c r="U104" s="126"/>
      <c r="V104" s="126"/>
      <c r="W104" s="126"/>
      <c r="X104" s="126"/>
      <c r="Y104" s="126"/>
      <c r="Z104" s="126"/>
      <c r="AA104" s="126"/>
    </row>
    <row r="105" ht="15.75" customHeight="1">
      <c r="A105" s="33">
        <v>96.0</v>
      </c>
      <c r="B105" s="33" t="s">
        <v>4133</v>
      </c>
      <c r="C105" s="33" t="s">
        <v>4134</v>
      </c>
      <c r="D105" s="33" t="s">
        <v>33</v>
      </c>
      <c r="E105" s="33" t="s">
        <v>4135</v>
      </c>
      <c r="F105" s="33">
        <v>9.73927521E9</v>
      </c>
      <c r="G105" s="33">
        <v>8.553981539E9</v>
      </c>
      <c r="H105" s="43" t="s">
        <v>4137</v>
      </c>
      <c r="I105" s="43"/>
      <c r="J105" s="33" t="s">
        <v>4138</v>
      </c>
      <c r="K105" s="33" t="s">
        <v>4139</v>
      </c>
      <c r="L105" s="33"/>
      <c r="M105" s="33" t="s">
        <v>239</v>
      </c>
      <c r="N105" s="33">
        <v>1.0</v>
      </c>
      <c r="O105" s="33" t="s">
        <v>46</v>
      </c>
      <c r="P105" s="33" t="s">
        <v>4140</v>
      </c>
      <c r="Q105" s="33" t="s">
        <v>4137</v>
      </c>
      <c r="R105" s="33">
        <v>8.553981539E9</v>
      </c>
      <c r="S105" s="33"/>
      <c r="T105" s="33"/>
      <c r="U105" s="126"/>
      <c r="V105" s="126"/>
      <c r="W105" s="126"/>
      <c r="X105" s="126"/>
      <c r="Y105" s="126"/>
      <c r="Z105" s="126"/>
      <c r="AA105" s="126"/>
    </row>
    <row r="106" ht="15.75" customHeight="1">
      <c r="A106" s="33">
        <v>97.0</v>
      </c>
      <c r="B106" s="33" t="s">
        <v>4141</v>
      </c>
      <c r="C106" s="33" t="s">
        <v>4142</v>
      </c>
      <c r="D106" s="33" t="s">
        <v>33</v>
      </c>
      <c r="E106" s="33" t="s">
        <v>4144</v>
      </c>
      <c r="F106" s="33">
        <v>8.88431431E9</v>
      </c>
      <c r="G106" s="33">
        <v>9.343252333E9</v>
      </c>
      <c r="H106" s="43" t="s">
        <v>4145</v>
      </c>
      <c r="I106" s="43" t="s">
        <v>4146</v>
      </c>
      <c r="J106" s="82" t="s">
        <v>4147</v>
      </c>
      <c r="K106" s="33" t="s">
        <v>1184</v>
      </c>
      <c r="L106" s="33"/>
      <c r="M106" s="33" t="s">
        <v>239</v>
      </c>
      <c r="N106" s="33">
        <v>1.5</v>
      </c>
      <c r="O106" s="33" t="s">
        <v>46</v>
      </c>
      <c r="P106" s="33" t="s">
        <v>4145</v>
      </c>
      <c r="Q106" s="33"/>
      <c r="R106" s="33">
        <v>8.073194342E9</v>
      </c>
      <c r="S106" s="33"/>
      <c r="T106" s="33"/>
      <c r="U106" s="126"/>
      <c r="V106" s="126"/>
      <c r="W106" s="126"/>
      <c r="X106" s="126"/>
      <c r="Y106" s="126"/>
      <c r="Z106" s="126"/>
      <c r="AA106" s="126"/>
    </row>
    <row r="107" ht="15.75" customHeight="1">
      <c r="A107" s="33">
        <v>98.0</v>
      </c>
      <c r="B107" s="33" t="s">
        <v>4148</v>
      </c>
      <c r="C107" s="33" t="s">
        <v>4149</v>
      </c>
      <c r="D107" s="33" t="s">
        <v>33</v>
      </c>
      <c r="E107" s="33" t="s">
        <v>4150</v>
      </c>
      <c r="F107" s="33">
        <v>9.972244495E9</v>
      </c>
      <c r="G107" s="33">
        <v>9.148542052E9</v>
      </c>
      <c r="H107" s="43" t="s">
        <v>4151</v>
      </c>
      <c r="I107" s="43" t="s">
        <v>4152</v>
      </c>
      <c r="J107" s="82" t="s">
        <v>3018</v>
      </c>
      <c r="K107" s="33" t="s">
        <v>1184</v>
      </c>
      <c r="L107" s="33"/>
      <c r="M107" s="33" t="s">
        <v>239</v>
      </c>
      <c r="N107" s="33">
        <v>1.5</v>
      </c>
      <c r="O107" s="33" t="s">
        <v>46</v>
      </c>
      <c r="P107" s="33" t="s">
        <v>4151</v>
      </c>
      <c r="Q107" s="33" t="s">
        <v>4151</v>
      </c>
      <c r="R107" s="33">
        <v>9.972244495E9</v>
      </c>
      <c r="S107" s="33"/>
      <c r="T107" s="33"/>
      <c r="U107" s="126"/>
      <c r="V107" s="126"/>
      <c r="W107" s="126"/>
      <c r="X107" s="126"/>
      <c r="Y107" s="126"/>
      <c r="Z107" s="126"/>
      <c r="AA107" s="126"/>
    </row>
    <row r="108" ht="15.75" customHeight="1">
      <c r="A108" s="33">
        <v>99.0</v>
      </c>
      <c r="B108" s="33" t="s">
        <v>4153</v>
      </c>
      <c r="C108" s="33" t="s">
        <v>4154</v>
      </c>
      <c r="D108" s="33" t="s">
        <v>33</v>
      </c>
      <c r="E108" s="33" t="s">
        <v>4155</v>
      </c>
      <c r="F108" s="33">
        <v>9.740320266E9</v>
      </c>
      <c r="G108" s="33" t="s">
        <v>4156</v>
      </c>
      <c r="H108" s="43" t="s">
        <v>4157</v>
      </c>
      <c r="I108" s="43" t="s">
        <v>4158</v>
      </c>
      <c r="J108" s="33"/>
      <c r="K108" s="33"/>
      <c r="L108" s="33"/>
      <c r="M108" s="33"/>
      <c r="N108" s="33"/>
      <c r="O108" s="33"/>
      <c r="P108" s="33" t="s">
        <v>4159</v>
      </c>
      <c r="Q108" s="33" t="s">
        <v>4157</v>
      </c>
      <c r="R108" s="33">
        <v>9.740320266E9</v>
      </c>
      <c r="S108" s="33"/>
      <c r="T108" s="33"/>
      <c r="U108" s="126"/>
      <c r="V108" s="126"/>
      <c r="W108" s="126"/>
      <c r="X108" s="126"/>
      <c r="Y108" s="126"/>
      <c r="Z108" s="126"/>
      <c r="AA108" s="126"/>
    </row>
    <row r="109" ht="15.75" customHeight="1">
      <c r="A109" s="33">
        <v>100.0</v>
      </c>
      <c r="B109" s="33" t="s">
        <v>4160</v>
      </c>
      <c r="C109" s="33" t="s">
        <v>4161</v>
      </c>
      <c r="D109" s="33" t="s">
        <v>33</v>
      </c>
      <c r="E109" s="93">
        <v>34739.0</v>
      </c>
      <c r="F109" s="33">
        <v>8.050886244E9</v>
      </c>
      <c r="G109" s="33">
        <v>9.036841342E9</v>
      </c>
      <c r="H109" s="43" t="s">
        <v>4162</v>
      </c>
      <c r="I109" s="42" t="s">
        <v>4162</v>
      </c>
      <c r="J109" s="82" t="s">
        <v>3018</v>
      </c>
      <c r="K109" s="33" t="s">
        <v>1184</v>
      </c>
      <c r="L109" s="33"/>
      <c r="M109" s="33" t="s">
        <v>239</v>
      </c>
      <c r="N109" s="33">
        <v>1.5</v>
      </c>
      <c r="O109" s="33" t="s">
        <v>46</v>
      </c>
      <c r="P109" s="33" t="s">
        <v>4162</v>
      </c>
      <c r="Q109" s="33" t="s">
        <v>4162</v>
      </c>
      <c r="R109" s="33">
        <v>8.050886244E9</v>
      </c>
      <c r="S109" s="33"/>
      <c r="T109" s="33"/>
      <c r="U109" s="126"/>
      <c r="V109" s="126"/>
      <c r="W109" s="126"/>
      <c r="X109" s="126"/>
      <c r="Y109" s="126"/>
      <c r="Z109" s="126"/>
      <c r="AA109" s="126"/>
    </row>
    <row r="110" ht="15.75" customHeight="1">
      <c r="A110" s="33">
        <v>101.0</v>
      </c>
      <c r="B110" s="33" t="s">
        <v>4163</v>
      </c>
      <c r="C110" s="33" t="s">
        <v>4164</v>
      </c>
      <c r="D110" s="33" t="s">
        <v>33</v>
      </c>
      <c r="E110" s="33" t="s">
        <v>4165</v>
      </c>
      <c r="F110" s="33">
        <v>8.553775698E9</v>
      </c>
      <c r="G110" s="33">
        <v>8.66002736E9</v>
      </c>
      <c r="H110" s="43" t="s">
        <v>4166</v>
      </c>
      <c r="I110" s="43" t="s">
        <v>4167</v>
      </c>
      <c r="J110" s="33"/>
      <c r="K110" s="33"/>
      <c r="L110" s="33"/>
      <c r="M110" s="33"/>
      <c r="N110" s="33"/>
      <c r="O110" s="33" t="s">
        <v>46</v>
      </c>
      <c r="P110" s="41" t="s">
        <v>4168</v>
      </c>
      <c r="Q110" s="33"/>
      <c r="R110" s="33">
        <v>8.553775698E9</v>
      </c>
      <c r="S110" s="33"/>
      <c r="T110" s="33"/>
      <c r="U110" s="126"/>
      <c r="V110" s="126"/>
      <c r="W110" s="126"/>
      <c r="X110" s="126"/>
      <c r="Y110" s="126"/>
      <c r="Z110" s="126"/>
      <c r="AA110" s="126"/>
    </row>
    <row r="111" ht="15.75" customHeight="1">
      <c r="A111" s="33">
        <v>102.0</v>
      </c>
      <c r="B111" s="33" t="s">
        <v>4169</v>
      </c>
      <c r="C111" s="33" t="s">
        <v>4170</v>
      </c>
      <c r="D111" s="33" t="s">
        <v>33</v>
      </c>
      <c r="E111" s="33" t="s">
        <v>4171</v>
      </c>
      <c r="F111" s="33">
        <v>8.892557729E9</v>
      </c>
      <c r="G111" s="33">
        <v>8.892557729E9</v>
      </c>
      <c r="H111" s="43" t="s">
        <v>4172</v>
      </c>
      <c r="I111" s="43"/>
      <c r="J111" s="82" t="s">
        <v>3018</v>
      </c>
      <c r="K111" s="33" t="s">
        <v>1184</v>
      </c>
      <c r="L111" s="33"/>
      <c r="M111" s="33" t="s">
        <v>239</v>
      </c>
      <c r="N111" s="33">
        <v>1.5</v>
      </c>
      <c r="O111" s="33" t="s">
        <v>46</v>
      </c>
      <c r="P111" s="33" t="s">
        <v>4172</v>
      </c>
      <c r="Q111" s="33"/>
      <c r="R111" s="33">
        <v>8.892557729E9</v>
      </c>
      <c r="S111" s="33"/>
      <c r="T111" s="33"/>
      <c r="U111" s="126"/>
      <c r="V111" s="126"/>
      <c r="W111" s="126"/>
      <c r="X111" s="126"/>
      <c r="Y111" s="126"/>
      <c r="Z111" s="126"/>
      <c r="AA111" s="126"/>
    </row>
    <row r="112" ht="15.75" customHeight="1">
      <c r="A112" s="33">
        <v>103.0</v>
      </c>
      <c r="B112" s="33" t="s">
        <v>4173</v>
      </c>
      <c r="C112" s="33" t="s">
        <v>4174</v>
      </c>
      <c r="D112" s="33" t="s">
        <v>33</v>
      </c>
      <c r="E112" s="93">
        <v>34823.0</v>
      </c>
      <c r="F112" s="33">
        <v>9.986086984E9</v>
      </c>
      <c r="G112" s="33">
        <v>9.844379273E9</v>
      </c>
      <c r="H112" s="43" t="s">
        <v>4175</v>
      </c>
      <c r="I112" s="43"/>
      <c r="J112" s="33"/>
      <c r="K112" s="33"/>
      <c r="L112" s="33"/>
      <c r="M112" s="33"/>
      <c r="N112" s="33"/>
      <c r="O112" s="33" t="s">
        <v>46</v>
      </c>
      <c r="P112" s="33"/>
      <c r="Q112" s="33"/>
      <c r="R112" s="33">
        <v>9.986086984E9</v>
      </c>
      <c r="S112" s="33"/>
      <c r="T112" s="33"/>
      <c r="U112" s="126"/>
      <c r="V112" s="126"/>
      <c r="W112" s="126"/>
      <c r="X112" s="126"/>
      <c r="Y112" s="126"/>
      <c r="Z112" s="126"/>
      <c r="AA112" s="126"/>
    </row>
    <row r="113" ht="15.75" customHeight="1">
      <c r="A113" s="33">
        <v>104.0</v>
      </c>
      <c r="B113" s="33" t="s">
        <v>4176</v>
      </c>
      <c r="C113" s="33" t="s">
        <v>4177</v>
      </c>
      <c r="D113" s="33" t="s">
        <v>33</v>
      </c>
      <c r="E113" s="93">
        <v>33336.0</v>
      </c>
      <c r="F113" s="33">
        <v>9.964942933E9</v>
      </c>
      <c r="G113" s="33">
        <v>9.844138191E9</v>
      </c>
      <c r="H113" s="43" t="s">
        <v>4178</v>
      </c>
      <c r="I113" s="43"/>
      <c r="J113" s="33"/>
      <c r="K113" s="33"/>
      <c r="L113" s="33"/>
      <c r="M113" s="33"/>
      <c r="N113" s="33"/>
      <c r="O113" s="33" t="s">
        <v>46</v>
      </c>
      <c r="P113" s="33" t="s">
        <v>4178</v>
      </c>
      <c r="Q113" s="33" t="s">
        <v>4178</v>
      </c>
      <c r="R113" s="33">
        <v>9.964942933E9</v>
      </c>
      <c r="S113" s="33"/>
      <c r="T113" s="33"/>
      <c r="U113" s="126"/>
      <c r="V113" s="126"/>
      <c r="W113" s="126"/>
      <c r="X113" s="126"/>
      <c r="Y113" s="126"/>
      <c r="Z113" s="126"/>
      <c r="AA113" s="126"/>
    </row>
    <row r="114" ht="15.75" customHeight="1">
      <c r="A114" s="33">
        <v>105.0</v>
      </c>
      <c r="B114" s="33" t="s">
        <v>4179</v>
      </c>
      <c r="C114" s="33" t="s">
        <v>4180</v>
      </c>
      <c r="D114" s="33" t="s">
        <v>33</v>
      </c>
      <c r="E114" s="93">
        <v>34799.0</v>
      </c>
      <c r="F114" s="33">
        <v>7.899018863E9</v>
      </c>
      <c r="G114" s="33"/>
      <c r="H114" s="43" t="s">
        <v>4181</v>
      </c>
      <c r="I114" s="43"/>
      <c r="J114" s="33"/>
      <c r="K114" s="33"/>
      <c r="L114" s="33"/>
      <c r="M114" s="33"/>
      <c r="N114" s="33"/>
      <c r="O114" s="33" t="s">
        <v>46</v>
      </c>
      <c r="P114" s="33"/>
      <c r="Q114" s="33" t="s">
        <v>4181</v>
      </c>
      <c r="R114" s="33">
        <v>7.899018863E9</v>
      </c>
      <c r="S114" s="33"/>
      <c r="T114" s="33"/>
      <c r="U114" s="126"/>
      <c r="V114" s="126"/>
      <c r="W114" s="126"/>
      <c r="X114" s="126"/>
      <c r="Y114" s="126"/>
      <c r="Z114" s="126"/>
      <c r="AA114" s="126"/>
    </row>
    <row r="115" ht="15.75" customHeight="1">
      <c r="A115" s="33">
        <v>106.0</v>
      </c>
      <c r="B115" s="33" t="s">
        <v>4182</v>
      </c>
      <c r="C115" s="33" t="s">
        <v>4183</v>
      </c>
      <c r="D115" s="33" t="s">
        <v>33</v>
      </c>
      <c r="E115" s="33"/>
      <c r="F115" s="33"/>
      <c r="G115" s="33"/>
      <c r="H115" s="43"/>
      <c r="I115" s="4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126"/>
      <c r="V115" s="126"/>
      <c r="W115" s="126"/>
      <c r="X115" s="126"/>
      <c r="Y115" s="126"/>
      <c r="Z115" s="126"/>
      <c r="AA115" s="126"/>
    </row>
    <row r="116" ht="15.75" customHeight="1">
      <c r="A116" s="33">
        <v>107.0</v>
      </c>
      <c r="B116" s="33" t="s">
        <v>4184</v>
      </c>
      <c r="C116" s="33" t="s">
        <v>4185</v>
      </c>
      <c r="D116" s="33" t="s">
        <v>33</v>
      </c>
      <c r="E116" s="33" t="s">
        <v>4186</v>
      </c>
      <c r="F116" s="33">
        <v>9.74131383E9</v>
      </c>
      <c r="G116" s="33"/>
      <c r="H116" s="43" t="s">
        <v>4187</v>
      </c>
      <c r="I116" s="43"/>
      <c r="J116" s="33"/>
      <c r="K116" s="33"/>
      <c r="L116" s="33"/>
      <c r="M116" s="33"/>
      <c r="N116" s="33"/>
      <c r="O116" s="33" t="s">
        <v>46</v>
      </c>
      <c r="P116" s="33" t="s">
        <v>4187</v>
      </c>
      <c r="Q116" s="33"/>
      <c r="R116" s="33">
        <v>9.74131383E9</v>
      </c>
      <c r="S116" s="33"/>
      <c r="T116" s="33"/>
      <c r="U116" s="126"/>
      <c r="V116" s="126"/>
      <c r="W116" s="126"/>
      <c r="X116" s="126"/>
      <c r="Y116" s="126"/>
      <c r="Z116" s="126"/>
      <c r="AA116" s="126"/>
    </row>
    <row r="117" ht="15.75" customHeight="1">
      <c r="A117" s="33">
        <v>108.0</v>
      </c>
      <c r="B117" s="33" t="s">
        <v>4188</v>
      </c>
      <c r="C117" s="33" t="s">
        <v>4189</v>
      </c>
      <c r="D117" s="33" t="s">
        <v>33</v>
      </c>
      <c r="E117" s="33" t="s">
        <v>4190</v>
      </c>
      <c r="F117" s="33">
        <v>8.050655941E9</v>
      </c>
      <c r="G117" s="33">
        <v>8.892944641E9</v>
      </c>
      <c r="H117" s="43" t="s">
        <v>4191</v>
      </c>
      <c r="I117" s="43" t="s">
        <v>4192</v>
      </c>
      <c r="J117" s="33"/>
      <c r="K117" s="33"/>
      <c r="L117" s="33"/>
      <c r="M117" s="33"/>
      <c r="N117" s="33"/>
      <c r="O117" s="33" t="s">
        <v>46</v>
      </c>
      <c r="P117" s="33" t="s">
        <v>4191</v>
      </c>
      <c r="Q117" s="33"/>
      <c r="R117" s="33">
        <v>8.050655941E9</v>
      </c>
      <c r="S117" s="33"/>
      <c r="T117" s="33"/>
      <c r="U117" s="126"/>
      <c r="V117" s="126"/>
      <c r="W117" s="126"/>
      <c r="X117" s="126"/>
      <c r="Y117" s="126"/>
      <c r="Z117" s="126"/>
      <c r="AA117" s="126"/>
    </row>
    <row r="118" ht="15.75" customHeight="1">
      <c r="A118" s="33">
        <v>109.0</v>
      </c>
      <c r="B118" s="33" t="s">
        <v>4193</v>
      </c>
      <c r="C118" s="33" t="s">
        <v>4194</v>
      </c>
      <c r="D118" s="33" t="s">
        <v>33</v>
      </c>
      <c r="E118" s="93">
        <v>34458.0</v>
      </c>
      <c r="F118" s="33">
        <v>8.904863517E9</v>
      </c>
      <c r="G118" s="33">
        <v>8.55332235E9</v>
      </c>
      <c r="H118" s="43" t="s">
        <v>4195</v>
      </c>
      <c r="I118" s="43"/>
      <c r="J118" s="33"/>
      <c r="K118" s="33"/>
      <c r="L118" s="33"/>
      <c r="M118" s="33"/>
      <c r="N118" s="33"/>
      <c r="O118" s="33" t="s">
        <v>46</v>
      </c>
      <c r="P118" s="33" t="s">
        <v>4195</v>
      </c>
      <c r="Q118" s="33"/>
      <c r="R118" s="33">
        <v>8.904863517E9</v>
      </c>
      <c r="S118" s="33"/>
      <c r="T118" s="33"/>
      <c r="U118" s="126"/>
      <c r="V118" s="126"/>
      <c r="W118" s="126"/>
      <c r="X118" s="126"/>
      <c r="Y118" s="126"/>
      <c r="Z118" s="126"/>
      <c r="AA118" s="126"/>
    </row>
    <row r="119" ht="15.75" customHeight="1">
      <c r="A119" s="33">
        <v>110.0</v>
      </c>
      <c r="B119" s="33" t="s">
        <v>4196</v>
      </c>
      <c r="C119" s="33" t="s">
        <v>4197</v>
      </c>
      <c r="D119" s="33" t="s">
        <v>33</v>
      </c>
      <c r="E119" s="33" t="s">
        <v>4198</v>
      </c>
      <c r="F119" s="33">
        <v>8.792434728E9</v>
      </c>
      <c r="G119" s="33"/>
      <c r="H119" s="43" t="s">
        <v>4199</v>
      </c>
      <c r="I119" s="43"/>
      <c r="J119" s="33"/>
      <c r="K119" s="33"/>
      <c r="L119" s="33"/>
      <c r="M119" s="33"/>
      <c r="N119" s="33"/>
      <c r="O119" s="33" t="s">
        <v>46</v>
      </c>
      <c r="P119" s="33" t="s">
        <v>4199</v>
      </c>
      <c r="Q119" s="33"/>
      <c r="R119" s="33">
        <v>8.792434728E9</v>
      </c>
      <c r="S119" s="33"/>
      <c r="T119" s="33"/>
      <c r="U119" s="126"/>
      <c r="V119" s="126"/>
      <c r="W119" s="126"/>
      <c r="X119" s="126"/>
      <c r="Y119" s="126"/>
      <c r="Z119" s="126"/>
      <c r="AA119" s="126"/>
    </row>
    <row r="120" ht="15.75" customHeight="1">
      <c r="A120" s="33">
        <v>111.0</v>
      </c>
      <c r="B120" s="33" t="s">
        <v>4200</v>
      </c>
      <c r="C120" s="33" t="s">
        <v>4201</v>
      </c>
      <c r="D120" s="33" t="s">
        <v>33</v>
      </c>
      <c r="E120" s="33" t="s">
        <v>4202</v>
      </c>
      <c r="F120" s="33">
        <v>9.916742442E9</v>
      </c>
      <c r="G120" s="33"/>
      <c r="H120" s="43" t="s">
        <v>4203</v>
      </c>
      <c r="I120" s="43"/>
      <c r="J120" s="33"/>
      <c r="K120" s="33"/>
      <c r="L120" s="33"/>
      <c r="M120" s="33"/>
      <c r="N120" s="33"/>
      <c r="O120" s="33" t="s">
        <v>46</v>
      </c>
      <c r="P120" s="33" t="s">
        <v>4203</v>
      </c>
      <c r="Q120" s="33"/>
      <c r="R120" s="33">
        <v>9.916742442E9</v>
      </c>
      <c r="S120" s="33"/>
      <c r="T120" s="33"/>
      <c r="U120" s="126"/>
      <c r="V120" s="126"/>
      <c r="W120" s="126"/>
      <c r="X120" s="126"/>
      <c r="Y120" s="126"/>
      <c r="Z120" s="126"/>
      <c r="AA120" s="126"/>
    </row>
    <row r="121" ht="15.75" customHeight="1">
      <c r="A121" s="33">
        <v>112.0</v>
      </c>
      <c r="B121" s="33" t="s">
        <v>4204</v>
      </c>
      <c r="C121" s="33" t="s">
        <v>4205</v>
      </c>
      <c r="D121" s="33" t="s">
        <v>33</v>
      </c>
      <c r="E121" s="123">
        <v>33949.0</v>
      </c>
      <c r="F121" s="33">
        <v>9.74202804E9</v>
      </c>
      <c r="G121" s="33"/>
      <c r="H121" s="43" t="s">
        <v>4206</v>
      </c>
      <c r="I121" s="43"/>
      <c r="J121" s="33"/>
      <c r="K121" s="33"/>
      <c r="L121" s="33"/>
      <c r="M121" s="33"/>
      <c r="N121" s="33"/>
      <c r="O121" s="33" t="s">
        <v>46</v>
      </c>
      <c r="P121" s="33" t="s">
        <v>4206</v>
      </c>
      <c r="Q121" s="33"/>
      <c r="R121" s="33">
        <v>9.74202804E9</v>
      </c>
      <c r="S121" s="33"/>
      <c r="T121" s="33"/>
      <c r="U121" s="126"/>
      <c r="V121" s="126"/>
      <c r="W121" s="126"/>
      <c r="X121" s="126"/>
      <c r="Y121" s="126"/>
      <c r="Z121" s="126"/>
      <c r="AA121" s="126"/>
    </row>
    <row r="122" ht="15.75" customHeight="1">
      <c r="A122" s="33">
        <v>113.0</v>
      </c>
      <c r="B122" s="33" t="s">
        <v>4207</v>
      </c>
      <c r="C122" s="33" t="s">
        <v>4208</v>
      </c>
      <c r="D122" s="33" t="s">
        <v>33</v>
      </c>
      <c r="E122" s="33" t="s">
        <v>4209</v>
      </c>
      <c r="F122" s="33">
        <v>9.632468069E9</v>
      </c>
      <c r="G122" s="33">
        <v>9.1647479E9</v>
      </c>
      <c r="H122" s="43" t="s">
        <v>4210</v>
      </c>
      <c r="I122" s="43" t="s">
        <v>4211</v>
      </c>
      <c r="J122" s="33"/>
      <c r="K122" s="33"/>
      <c r="L122" s="33"/>
      <c r="M122" s="33"/>
      <c r="N122" s="33"/>
      <c r="O122" s="33" t="s">
        <v>46</v>
      </c>
      <c r="P122" s="33" t="s">
        <v>4210</v>
      </c>
      <c r="Q122" s="33" t="s">
        <v>4210</v>
      </c>
      <c r="R122" s="33">
        <v>8.19716609E9</v>
      </c>
      <c r="S122" s="33"/>
      <c r="T122" s="33"/>
      <c r="U122" s="126"/>
      <c r="V122" s="126"/>
      <c r="W122" s="126"/>
      <c r="X122" s="126"/>
      <c r="Y122" s="126"/>
      <c r="Z122" s="126"/>
      <c r="AA122" s="126"/>
    </row>
    <row r="123" ht="15.75" customHeight="1">
      <c r="A123" s="33">
        <v>114.0</v>
      </c>
      <c r="B123" s="33" t="s">
        <v>4212</v>
      </c>
      <c r="C123" s="33" t="s">
        <v>4213</v>
      </c>
      <c r="D123" s="33" t="s">
        <v>33</v>
      </c>
      <c r="E123" s="33" t="s">
        <v>4214</v>
      </c>
      <c r="F123" s="33">
        <v>9.431158514E9</v>
      </c>
      <c r="G123" s="33">
        <v>7.209925121E9</v>
      </c>
      <c r="H123" s="43" t="s">
        <v>4215</v>
      </c>
      <c r="I123" s="43" t="s">
        <v>4216</v>
      </c>
      <c r="J123" s="13"/>
      <c r="K123" s="13"/>
      <c r="L123" s="13"/>
      <c r="M123" s="13"/>
      <c r="N123" s="33"/>
      <c r="O123" s="33" t="s">
        <v>46</v>
      </c>
      <c r="P123" s="33" t="s">
        <v>4216</v>
      </c>
      <c r="Q123" s="33"/>
      <c r="R123" s="33">
        <v>9.431158514E9</v>
      </c>
      <c r="S123" s="33"/>
      <c r="T123" s="33"/>
      <c r="U123" s="126"/>
      <c r="V123" s="126"/>
      <c r="W123" s="126"/>
      <c r="X123" s="126"/>
      <c r="Y123" s="126"/>
      <c r="Z123" s="126"/>
      <c r="AA123" s="126"/>
    </row>
    <row r="124" ht="15.75" customHeight="1">
      <c r="A124" s="33">
        <v>115.0</v>
      </c>
      <c r="B124" s="33" t="s">
        <v>4217</v>
      </c>
      <c r="C124" s="33" t="s">
        <v>4218</v>
      </c>
      <c r="D124" s="33" t="s">
        <v>33</v>
      </c>
      <c r="E124" s="93">
        <v>33975.0</v>
      </c>
      <c r="F124" s="33">
        <v>7.090102033E9</v>
      </c>
      <c r="G124" s="33">
        <v>8.217419493E9</v>
      </c>
      <c r="H124" s="43" t="s">
        <v>4219</v>
      </c>
      <c r="I124" s="43" t="s">
        <v>4220</v>
      </c>
      <c r="J124" s="33"/>
      <c r="K124" s="33"/>
      <c r="L124" s="33"/>
      <c r="M124" s="33"/>
      <c r="N124" s="33"/>
      <c r="O124" s="33" t="s">
        <v>46</v>
      </c>
      <c r="P124" s="33" t="s">
        <v>4219</v>
      </c>
      <c r="Q124" s="33"/>
      <c r="R124" s="33">
        <v>7.090102033E9</v>
      </c>
      <c r="S124" s="33"/>
      <c r="T124" s="33"/>
      <c r="U124" s="126"/>
      <c r="V124" s="126"/>
      <c r="W124" s="126"/>
      <c r="X124" s="126"/>
      <c r="Y124" s="126"/>
      <c r="Z124" s="126"/>
      <c r="AA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44"/>
      <c r="K125" s="145"/>
      <c r="L125" s="145"/>
      <c r="M125" s="145"/>
      <c r="N125" s="145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26"/>
      <c r="T255" s="126"/>
      <c r="U255" s="126"/>
      <c r="V255" s="126"/>
      <c r="W255" s="126"/>
      <c r="X255" s="126"/>
      <c r="Y255" s="126"/>
      <c r="Z255" s="126"/>
      <c r="AA255" s="126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126"/>
      <c r="Z256" s="126"/>
      <c r="AA256" s="126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26"/>
      <c r="T257" s="126"/>
      <c r="U257" s="126"/>
      <c r="V257" s="126"/>
      <c r="W257" s="126"/>
      <c r="X257" s="126"/>
      <c r="Y257" s="126"/>
      <c r="Z257" s="126"/>
      <c r="AA257" s="126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26"/>
      <c r="T258" s="126"/>
      <c r="U258" s="126"/>
      <c r="V258" s="126"/>
      <c r="W258" s="126"/>
      <c r="X258" s="126"/>
      <c r="Y258" s="126"/>
      <c r="Z258" s="126"/>
      <c r="AA258" s="126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  <c r="AA259" s="126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26"/>
      <c r="T260" s="126"/>
      <c r="U260" s="126"/>
      <c r="V260" s="126"/>
      <c r="W260" s="126"/>
      <c r="X260" s="126"/>
      <c r="Y260" s="126"/>
      <c r="Z260" s="126"/>
      <c r="AA260" s="126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26"/>
      <c r="T261" s="126"/>
      <c r="U261" s="126"/>
      <c r="V261" s="126"/>
      <c r="W261" s="126"/>
      <c r="X261" s="126"/>
      <c r="Y261" s="126"/>
      <c r="Z261" s="126"/>
      <c r="AA261" s="126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26"/>
      <c r="T262" s="126"/>
      <c r="U262" s="126"/>
      <c r="V262" s="126"/>
      <c r="W262" s="126"/>
      <c r="X262" s="126"/>
      <c r="Y262" s="126"/>
      <c r="Z262" s="126"/>
      <c r="AA262" s="126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26"/>
      <c r="T263" s="126"/>
      <c r="U263" s="126"/>
      <c r="V263" s="126"/>
      <c r="W263" s="126"/>
      <c r="X263" s="126"/>
      <c r="Y263" s="126"/>
      <c r="Z263" s="126"/>
      <c r="AA263" s="126"/>
    </row>
    <row r="264" ht="15.75" customHeight="1">
      <c r="A264" s="126"/>
      <c r="B264" s="126"/>
      <c r="C264" s="126"/>
      <c r="D264" s="126"/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  <c r="O264" s="126"/>
      <c r="P264" s="126"/>
      <c r="Q264" s="126"/>
      <c r="R264" s="126"/>
      <c r="S264" s="126"/>
      <c r="T264" s="126"/>
      <c r="U264" s="126"/>
      <c r="V264" s="126"/>
      <c r="W264" s="126"/>
      <c r="X264" s="126"/>
      <c r="Y264" s="126"/>
      <c r="Z264" s="126"/>
      <c r="AA264" s="126"/>
    </row>
    <row r="265" ht="15.75" customHeight="1">
      <c r="A265" s="126"/>
      <c r="B265" s="126"/>
      <c r="C265" s="126"/>
      <c r="D265" s="126"/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26"/>
      <c r="Z265" s="126"/>
      <c r="AA265" s="126"/>
    </row>
    <row r="266" ht="15.75" customHeight="1">
      <c r="A266" s="126"/>
      <c r="B266" s="126"/>
      <c r="C266" s="126"/>
      <c r="D266" s="126"/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  <c r="O266" s="126"/>
      <c r="P266" s="126"/>
      <c r="Q266" s="126"/>
      <c r="R266" s="126"/>
      <c r="S266" s="126"/>
      <c r="T266" s="126"/>
      <c r="U266" s="126"/>
      <c r="V266" s="126"/>
      <c r="W266" s="126"/>
      <c r="X266" s="126"/>
      <c r="Y266" s="126"/>
      <c r="Z266" s="126"/>
      <c r="AA266" s="126"/>
    </row>
    <row r="267" ht="15.75" customHeight="1">
      <c r="A267" s="126"/>
      <c r="B267" s="126"/>
      <c r="C267" s="126"/>
      <c r="D267" s="126"/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  <c r="O267" s="126"/>
      <c r="P267" s="126"/>
      <c r="Q267" s="126"/>
      <c r="R267" s="126"/>
      <c r="S267" s="126"/>
      <c r="T267" s="126"/>
      <c r="U267" s="126"/>
      <c r="V267" s="126"/>
      <c r="W267" s="126"/>
      <c r="X267" s="126"/>
      <c r="Y267" s="126"/>
      <c r="Z267" s="126"/>
      <c r="AA267" s="126"/>
    </row>
    <row r="268" ht="15.75" customHeight="1">
      <c r="A268" s="126"/>
      <c r="B268" s="126"/>
      <c r="C268" s="126"/>
      <c r="D268" s="126"/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  <c r="O268" s="126"/>
      <c r="P268" s="126"/>
      <c r="Q268" s="126"/>
      <c r="R268" s="126"/>
      <c r="S268" s="126"/>
      <c r="T268" s="126"/>
      <c r="U268" s="126"/>
      <c r="V268" s="126"/>
      <c r="W268" s="126"/>
      <c r="X268" s="126"/>
      <c r="Y268" s="126"/>
      <c r="Z268" s="126"/>
      <c r="AA268" s="126"/>
    </row>
    <row r="269" ht="15.75" customHeight="1">
      <c r="A269" s="126"/>
      <c r="B269" s="126"/>
      <c r="C269" s="126"/>
      <c r="D269" s="126"/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  <c r="O269" s="126"/>
      <c r="P269" s="126"/>
      <c r="Q269" s="126"/>
      <c r="R269" s="126"/>
      <c r="S269" s="126"/>
      <c r="T269" s="126"/>
      <c r="U269" s="126"/>
      <c r="V269" s="126"/>
      <c r="W269" s="126"/>
      <c r="X269" s="126"/>
      <c r="Y269" s="126"/>
      <c r="Z269" s="126"/>
      <c r="AA269" s="126"/>
    </row>
    <row r="270" ht="15.75" customHeight="1">
      <c r="A270" s="126"/>
      <c r="B270" s="126"/>
      <c r="C270" s="126"/>
      <c r="D270" s="126"/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  <c r="O270" s="126"/>
      <c r="P270" s="126"/>
      <c r="Q270" s="126"/>
      <c r="R270" s="126"/>
      <c r="S270" s="126"/>
      <c r="T270" s="126"/>
      <c r="U270" s="126"/>
      <c r="V270" s="126"/>
      <c r="W270" s="126"/>
      <c r="X270" s="126"/>
      <c r="Y270" s="126"/>
      <c r="Z270" s="126"/>
      <c r="AA270" s="126"/>
    </row>
    <row r="271" ht="15.75" customHeight="1">
      <c r="A271" s="126"/>
      <c r="B271" s="126"/>
      <c r="C271" s="126"/>
      <c r="D271" s="126"/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  <c r="O271" s="126"/>
      <c r="P271" s="126"/>
      <c r="Q271" s="126"/>
      <c r="R271" s="126"/>
      <c r="S271" s="126"/>
      <c r="T271" s="126"/>
      <c r="U271" s="126"/>
      <c r="V271" s="126"/>
      <c r="W271" s="126"/>
      <c r="X271" s="126"/>
      <c r="Y271" s="126"/>
      <c r="Z271" s="126"/>
      <c r="AA271" s="126"/>
    </row>
    <row r="272" ht="15.75" customHeight="1">
      <c r="A272" s="126"/>
      <c r="B272" s="126"/>
      <c r="C272" s="126"/>
      <c r="D272" s="126"/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  <c r="O272" s="126"/>
      <c r="P272" s="126"/>
      <c r="Q272" s="126"/>
      <c r="R272" s="126"/>
      <c r="S272" s="126"/>
      <c r="T272" s="126"/>
      <c r="U272" s="126"/>
      <c r="V272" s="126"/>
      <c r="W272" s="126"/>
      <c r="X272" s="126"/>
      <c r="Y272" s="126"/>
      <c r="Z272" s="126"/>
      <c r="AA272" s="126"/>
    </row>
    <row r="273" ht="15.75" customHeight="1">
      <c r="A273" s="126"/>
      <c r="B273" s="126"/>
      <c r="C273" s="126"/>
      <c r="D273" s="126"/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  <c r="O273" s="126"/>
      <c r="P273" s="126"/>
      <c r="Q273" s="126"/>
      <c r="R273" s="126"/>
      <c r="S273" s="126"/>
      <c r="T273" s="126"/>
      <c r="U273" s="126"/>
      <c r="V273" s="126"/>
      <c r="W273" s="126"/>
      <c r="X273" s="126"/>
      <c r="Y273" s="126"/>
      <c r="Z273" s="126"/>
      <c r="AA273" s="126"/>
    </row>
    <row r="274" ht="15.75" customHeight="1">
      <c r="A274" s="126"/>
      <c r="B274" s="126"/>
      <c r="C274" s="126"/>
      <c r="D274" s="126"/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  <c r="O274" s="126"/>
      <c r="P274" s="126"/>
      <c r="Q274" s="126"/>
      <c r="R274" s="126"/>
      <c r="S274" s="126"/>
      <c r="T274" s="126"/>
      <c r="U274" s="126"/>
      <c r="V274" s="126"/>
      <c r="W274" s="126"/>
      <c r="X274" s="126"/>
      <c r="Y274" s="126"/>
      <c r="Z274" s="126"/>
      <c r="AA274" s="126"/>
    </row>
    <row r="275" ht="15.75" customHeight="1">
      <c r="A275" s="126"/>
      <c r="B275" s="126"/>
      <c r="C275" s="126"/>
      <c r="D275" s="126"/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  <c r="O275" s="126"/>
      <c r="P275" s="126"/>
      <c r="Q275" s="126"/>
      <c r="R275" s="126"/>
      <c r="S275" s="126"/>
      <c r="T275" s="126"/>
      <c r="U275" s="126"/>
      <c r="V275" s="126"/>
      <c r="W275" s="126"/>
      <c r="X275" s="126"/>
      <c r="Y275" s="126"/>
      <c r="Z275" s="126"/>
      <c r="AA275" s="126"/>
    </row>
    <row r="276" ht="15.75" customHeight="1">
      <c r="A276" s="126"/>
      <c r="B276" s="126"/>
      <c r="C276" s="126"/>
      <c r="D276" s="126"/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  <c r="O276" s="126"/>
      <c r="P276" s="126"/>
      <c r="Q276" s="126"/>
      <c r="R276" s="126"/>
      <c r="S276" s="126"/>
      <c r="T276" s="126"/>
      <c r="U276" s="126"/>
      <c r="V276" s="126"/>
      <c r="W276" s="126"/>
      <c r="X276" s="126"/>
      <c r="Y276" s="126"/>
      <c r="Z276" s="126"/>
      <c r="AA276" s="126"/>
    </row>
    <row r="277" ht="15.75" customHeight="1">
      <c r="A277" s="126"/>
      <c r="B277" s="126"/>
      <c r="C277" s="126"/>
      <c r="D277" s="126"/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  <c r="O277" s="126"/>
      <c r="P277" s="126"/>
      <c r="Q277" s="126"/>
      <c r="R277" s="126"/>
      <c r="S277" s="126"/>
      <c r="T277" s="126"/>
      <c r="U277" s="126"/>
      <c r="V277" s="126"/>
      <c r="W277" s="126"/>
      <c r="X277" s="126"/>
      <c r="Y277" s="126"/>
      <c r="Z277" s="126"/>
      <c r="AA277" s="126"/>
    </row>
    <row r="278" ht="15.75" customHeight="1">
      <c r="A278" s="126"/>
      <c r="B278" s="126"/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26"/>
      <c r="T278" s="126"/>
      <c r="U278" s="126"/>
      <c r="V278" s="126"/>
      <c r="W278" s="126"/>
      <c r="X278" s="126"/>
      <c r="Y278" s="126"/>
      <c r="Z278" s="126"/>
      <c r="AA278" s="126"/>
    </row>
    <row r="279" ht="15.75" customHeight="1">
      <c r="A279" s="126"/>
      <c r="B279" s="126"/>
      <c r="C279" s="126"/>
      <c r="D279" s="126"/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  <c r="O279" s="126"/>
      <c r="P279" s="126"/>
      <c r="Q279" s="126"/>
      <c r="R279" s="126"/>
      <c r="S279" s="126"/>
      <c r="T279" s="126"/>
      <c r="U279" s="126"/>
      <c r="V279" s="126"/>
      <c r="W279" s="126"/>
      <c r="X279" s="126"/>
      <c r="Y279" s="126"/>
      <c r="Z279" s="126"/>
      <c r="AA279" s="126"/>
    </row>
    <row r="280" ht="15.75" customHeight="1">
      <c r="A280" s="126"/>
      <c r="B280" s="126"/>
      <c r="C280" s="126"/>
      <c r="D280" s="126"/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  <c r="O280" s="126"/>
      <c r="P280" s="126"/>
      <c r="Q280" s="126"/>
      <c r="R280" s="126"/>
      <c r="S280" s="126"/>
      <c r="T280" s="126"/>
      <c r="U280" s="126"/>
      <c r="V280" s="126"/>
      <c r="W280" s="126"/>
      <c r="X280" s="126"/>
      <c r="Y280" s="126"/>
      <c r="Z280" s="126"/>
      <c r="AA280" s="126"/>
    </row>
    <row r="281" ht="15.75" customHeight="1">
      <c r="A281" s="126"/>
      <c r="B281" s="126"/>
      <c r="C281" s="126"/>
      <c r="D281" s="126"/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  <c r="O281" s="126"/>
      <c r="P281" s="126"/>
      <c r="Q281" s="126"/>
      <c r="R281" s="126"/>
      <c r="S281" s="126"/>
      <c r="T281" s="126"/>
      <c r="U281" s="126"/>
      <c r="V281" s="126"/>
      <c r="W281" s="126"/>
      <c r="X281" s="126"/>
      <c r="Y281" s="126"/>
      <c r="Z281" s="126"/>
      <c r="AA281" s="126"/>
    </row>
    <row r="282" ht="15.75" customHeight="1">
      <c r="A282" s="126"/>
      <c r="B282" s="126"/>
      <c r="C282" s="126"/>
      <c r="D282" s="126"/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  <c r="O282" s="126"/>
      <c r="P282" s="126"/>
      <c r="Q282" s="126"/>
      <c r="R282" s="126"/>
      <c r="S282" s="126"/>
      <c r="T282" s="126"/>
      <c r="U282" s="126"/>
      <c r="V282" s="126"/>
      <c r="W282" s="126"/>
      <c r="X282" s="126"/>
      <c r="Y282" s="126"/>
      <c r="Z282" s="126"/>
      <c r="AA282" s="126"/>
    </row>
    <row r="283" ht="15.75" customHeight="1">
      <c r="A283" s="126"/>
      <c r="B283" s="126"/>
      <c r="C283" s="126"/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  <c r="O283" s="126"/>
      <c r="P283" s="126"/>
      <c r="Q283" s="126"/>
      <c r="R283" s="126"/>
      <c r="S283" s="126"/>
      <c r="T283" s="126"/>
      <c r="U283" s="126"/>
      <c r="V283" s="126"/>
      <c r="W283" s="126"/>
      <c r="X283" s="126"/>
      <c r="Y283" s="126"/>
      <c r="Z283" s="126"/>
      <c r="AA283" s="126"/>
    </row>
    <row r="284" ht="15.75" customHeight="1">
      <c r="A284" s="126"/>
      <c r="B284" s="126"/>
      <c r="C284" s="126"/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  <c r="O284" s="126"/>
      <c r="P284" s="126"/>
      <c r="Q284" s="126"/>
      <c r="R284" s="126"/>
      <c r="S284" s="126"/>
      <c r="T284" s="126"/>
      <c r="U284" s="126"/>
      <c r="V284" s="126"/>
      <c r="W284" s="126"/>
      <c r="X284" s="126"/>
      <c r="Y284" s="126"/>
      <c r="Z284" s="126"/>
      <c r="AA284" s="126"/>
    </row>
    <row r="285" ht="15.75" customHeight="1">
      <c r="A285" s="126"/>
      <c r="B285" s="126"/>
      <c r="C285" s="126"/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  <c r="O285" s="126"/>
      <c r="P285" s="126"/>
      <c r="Q285" s="126"/>
      <c r="R285" s="126"/>
      <c r="S285" s="126"/>
      <c r="T285" s="126"/>
      <c r="U285" s="126"/>
      <c r="V285" s="126"/>
      <c r="W285" s="126"/>
      <c r="X285" s="126"/>
      <c r="Y285" s="126"/>
      <c r="Z285" s="126"/>
      <c r="AA285" s="126"/>
    </row>
    <row r="286" ht="15.75" customHeight="1">
      <c r="A286" s="126"/>
      <c r="B286" s="126"/>
      <c r="C286" s="126"/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  <c r="O286" s="126"/>
      <c r="P286" s="126"/>
      <c r="Q286" s="126"/>
      <c r="R286" s="126"/>
      <c r="S286" s="126"/>
      <c r="T286" s="126"/>
      <c r="U286" s="126"/>
      <c r="V286" s="126"/>
      <c r="W286" s="126"/>
      <c r="X286" s="126"/>
      <c r="Y286" s="126"/>
      <c r="Z286" s="126"/>
      <c r="AA286" s="126"/>
    </row>
    <row r="287" ht="15.75" customHeight="1">
      <c r="A287" s="126"/>
      <c r="B287" s="126"/>
      <c r="C287" s="126"/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  <c r="O287" s="126"/>
      <c r="P287" s="126"/>
      <c r="Q287" s="126"/>
      <c r="R287" s="126"/>
      <c r="S287" s="126"/>
      <c r="T287" s="126"/>
      <c r="U287" s="126"/>
      <c r="V287" s="126"/>
      <c r="W287" s="126"/>
      <c r="X287" s="126"/>
      <c r="Y287" s="126"/>
      <c r="Z287" s="126"/>
      <c r="AA287" s="126"/>
    </row>
    <row r="288" ht="15.75" customHeight="1">
      <c r="A288" s="126"/>
      <c r="B288" s="126"/>
      <c r="C288" s="126"/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  <c r="O288" s="126"/>
      <c r="P288" s="126"/>
      <c r="Q288" s="126"/>
      <c r="R288" s="126"/>
      <c r="S288" s="126"/>
      <c r="T288" s="126"/>
      <c r="U288" s="126"/>
      <c r="V288" s="126"/>
      <c r="W288" s="126"/>
      <c r="X288" s="126"/>
      <c r="Y288" s="126"/>
      <c r="Z288" s="126"/>
      <c r="AA288" s="126"/>
    </row>
    <row r="289" ht="15.75" customHeight="1">
      <c r="A289" s="126"/>
      <c r="B289" s="126"/>
      <c r="C289" s="126"/>
      <c r="D289" s="126"/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  <c r="O289" s="126"/>
      <c r="P289" s="126"/>
      <c r="Q289" s="126"/>
      <c r="R289" s="126"/>
      <c r="S289" s="126"/>
      <c r="T289" s="126"/>
      <c r="U289" s="126"/>
      <c r="V289" s="126"/>
      <c r="W289" s="126"/>
      <c r="X289" s="126"/>
      <c r="Y289" s="126"/>
      <c r="Z289" s="126"/>
      <c r="AA289" s="126"/>
    </row>
    <row r="290" ht="15.75" customHeight="1">
      <c r="A290" s="126"/>
      <c r="B290" s="126"/>
      <c r="C290" s="126"/>
      <c r="D290" s="126"/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  <c r="O290" s="126"/>
      <c r="P290" s="126"/>
      <c r="Q290" s="126"/>
      <c r="R290" s="126"/>
      <c r="S290" s="126"/>
      <c r="T290" s="126"/>
      <c r="U290" s="126"/>
      <c r="V290" s="126"/>
      <c r="W290" s="126"/>
      <c r="X290" s="126"/>
      <c r="Y290" s="126"/>
      <c r="Z290" s="126"/>
      <c r="AA290" s="126"/>
    </row>
    <row r="291" ht="15.75" customHeight="1">
      <c r="A291" s="126"/>
      <c r="B291" s="126"/>
      <c r="C291" s="126"/>
      <c r="D291" s="126"/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  <c r="O291" s="126"/>
      <c r="P291" s="126"/>
      <c r="Q291" s="126"/>
      <c r="R291" s="126"/>
      <c r="S291" s="126"/>
      <c r="T291" s="126"/>
      <c r="U291" s="126"/>
      <c r="V291" s="126"/>
      <c r="W291" s="126"/>
      <c r="X291" s="126"/>
      <c r="Y291" s="126"/>
      <c r="Z291" s="126"/>
      <c r="AA291" s="126"/>
    </row>
    <row r="292" ht="15.75" customHeight="1">
      <c r="A292" s="126"/>
      <c r="B292" s="126"/>
      <c r="C292" s="126"/>
      <c r="D292" s="126"/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  <c r="O292" s="126"/>
      <c r="P292" s="126"/>
      <c r="Q292" s="126"/>
      <c r="R292" s="126"/>
      <c r="S292" s="126"/>
      <c r="T292" s="126"/>
      <c r="U292" s="126"/>
      <c r="V292" s="126"/>
      <c r="W292" s="126"/>
      <c r="X292" s="126"/>
      <c r="Y292" s="126"/>
      <c r="Z292" s="126"/>
      <c r="AA292" s="126"/>
    </row>
    <row r="293" ht="15.75" customHeight="1">
      <c r="A293" s="126"/>
      <c r="B293" s="126"/>
      <c r="C293" s="126"/>
      <c r="D293" s="126"/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  <c r="O293" s="126"/>
      <c r="P293" s="126"/>
      <c r="Q293" s="126"/>
      <c r="R293" s="126"/>
      <c r="S293" s="126"/>
      <c r="T293" s="126"/>
      <c r="U293" s="126"/>
      <c r="V293" s="126"/>
      <c r="W293" s="126"/>
      <c r="X293" s="126"/>
      <c r="Y293" s="126"/>
      <c r="Z293" s="126"/>
      <c r="AA293" s="126"/>
    </row>
    <row r="294" ht="15.75" customHeight="1">
      <c r="A294" s="126"/>
      <c r="B294" s="126"/>
      <c r="C294" s="126"/>
      <c r="D294" s="126"/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  <c r="O294" s="126"/>
      <c r="P294" s="126"/>
      <c r="Q294" s="126"/>
      <c r="R294" s="126"/>
      <c r="S294" s="126"/>
      <c r="T294" s="126"/>
      <c r="U294" s="126"/>
      <c r="V294" s="126"/>
      <c r="W294" s="126"/>
      <c r="X294" s="126"/>
      <c r="Y294" s="126"/>
      <c r="Z294" s="126"/>
      <c r="AA294" s="126"/>
    </row>
    <row r="295" ht="15.75" customHeight="1">
      <c r="A295" s="126"/>
      <c r="B295" s="126"/>
      <c r="C295" s="126"/>
      <c r="D295" s="126"/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  <c r="O295" s="126"/>
      <c r="P295" s="126"/>
      <c r="Q295" s="126"/>
      <c r="R295" s="126"/>
      <c r="S295" s="126"/>
      <c r="T295" s="126"/>
      <c r="U295" s="126"/>
      <c r="V295" s="126"/>
      <c r="W295" s="126"/>
      <c r="X295" s="126"/>
      <c r="Y295" s="126"/>
      <c r="Z295" s="126"/>
      <c r="AA295" s="126"/>
    </row>
    <row r="296" ht="15.75" customHeight="1">
      <c r="A296" s="126"/>
      <c r="B296" s="126"/>
      <c r="C296" s="126"/>
      <c r="D296" s="126"/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  <c r="O296" s="126"/>
      <c r="P296" s="126"/>
      <c r="Q296" s="126"/>
      <c r="R296" s="126"/>
      <c r="S296" s="126"/>
      <c r="T296" s="126"/>
      <c r="U296" s="126"/>
      <c r="V296" s="126"/>
      <c r="W296" s="126"/>
      <c r="X296" s="126"/>
      <c r="Y296" s="126"/>
      <c r="Z296" s="126"/>
      <c r="AA296" s="126"/>
    </row>
    <row r="297" ht="15.75" customHeight="1">
      <c r="A297" s="126"/>
      <c r="B297" s="126"/>
      <c r="C297" s="126"/>
      <c r="D297" s="126"/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  <c r="O297" s="126"/>
      <c r="P297" s="126"/>
      <c r="Q297" s="126"/>
      <c r="R297" s="126"/>
      <c r="S297" s="126"/>
      <c r="T297" s="126"/>
      <c r="U297" s="126"/>
      <c r="V297" s="126"/>
      <c r="W297" s="126"/>
      <c r="X297" s="126"/>
      <c r="Y297" s="126"/>
      <c r="Z297" s="126"/>
      <c r="AA297" s="126"/>
    </row>
    <row r="298" ht="15.75" customHeight="1">
      <c r="A298" s="126"/>
      <c r="B298" s="126"/>
      <c r="C298" s="126"/>
      <c r="D298" s="126"/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  <c r="O298" s="126"/>
      <c r="P298" s="126"/>
      <c r="Q298" s="126"/>
      <c r="R298" s="126"/>
      <c r="S298" s="126"/>
      <c r="T298" s="126"/>
      <c r="U298" s="126"/>
      <c r="V298" s="126"/>
      <c r="W298" s="126"/>
      <c r="X298" s="126"/>
      <c r="Y298" s="126"/>
      <c r="Z298" s="126"/>
      <c r="AA298" s="126"/>
    </row>
    <row r="299" ht="15.75" customHeight="1">
      <c r="A299" s="126"/>
      <c r="B299" s="126"/>
      <c r="C299" s="126"/>
      <c r="D299" s="126"/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  <c r="O299" s="126"/>
      <c r="P299" s="126"/>
      <c r="Q299" s="126"/>
      <c r="R299" s="126"/>
      <c r="S299" s="126"/>
      <c r="T299" s="126"/>
      <c r="U299" s="126"/>
      <c r="V299" s="126"/>
      <c r="W299" s="126"/>
      <c r="X299" s="126"/>
      <c r="Y299" s="126"/>
      <c r="Z299" s="126"/>
      <c r="AA299" s="126"/>
    </row>
    <row r="300" ht="15.75" customHeight="1">
      <c r="A300" s="126"/>
      <c r="B300" s="126"/>
      <c r="C300" s="126"/>
      <c r="D300" s="126"/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  <c r="O300" s="126"/>
      <c r="P300" s="126"/>
      <c r="Q300" s="126"/>
      <c r="R300" s="126"/>
      <c r="S300" s="126"/>
      <c r="T300" s="126"/>
      <c r="U300" s="126"/>
      <c r="V300" s="126"/>
      <c r="W300" s="126"/>
      <c r="X300" s="126"/>
      <c r="Y300" s="126"/>
      <c r="Z300" s="126"/>
      <c r="AA300" s="126"/>
    </row>
    <row r="301" ht="15.75" customHeight="1">
      <c r="A301" s="126"/>
      <c r="B301" s="126"/>
      <c r="C301" s="126"/>
      <c r="D301" s="126"/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  <c r="O301" s="126"/>
      <c r="P301" s="126"/>
      <c r="Q301" s="126"/>
      <c r="R301" s="126"/>
      <c r="S301" s="126"/>
      <c r="T301" s="126"/>
      <c r="U301" s="126"/>
      <c r="V301" s="126"/>
      <c r="W301" s="126"/>
      <c r="X301" s="126"/>
      <c r="Y301" s="126"/>
      <c r="Z301" s="126"/>
      <c r="AA301" s="126"/>
    </row>
    <row r="302" ht="15.75" customHeight="1">
      <c r="A302" s="126"/>
      <c r="B302" s="126"/>
      <c r="C302" s="126"/>
      <c r="D302" s="126"/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  <c r="O302" s="126"/>
      <c r="P302" s="126"/>
      <c r="Q302" s="126"/>
      <c r="R302" s="126"/>
      <c r="S302" s="126"/>
      <c r="T302" s="126"/>
      <c r="U302" s="126"/>
      <c r="V302" s="126"/>
      <c r="W302" s="126"/>
      <c r="X302" s="126"/>
      <c r="Y302" s="126"/>
      <c r="Z302" s="126"/>
      <c r="AA302" s="126"/>
    </row>
    <row r="303" ht="15.75" customHeight="1">
      <c r="A303" s="126"/>
      <c r="B303" s="126"/>
      <c r="C303" s="126"/>
      <c r="D303" s="126"/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  <c r="V303" s="126"/>
      <c r="W303" s="126"/>
      <c r="X303" s="126"/>
      <c r="Y303" s="126"/>
      <c r="Z303" s="126"/>
      <c r="AA303" s="126"/>
    </row>
    <row r="304" ht="15.75" customHeight="1">
      <c r="A304" s="126"/>
      <c r="B304" s="126"/>
      <c r="C304" s="126"/>
      <c r="D304" s="126"/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/>
      <c r="W304" s="126"/>
      <c r="X304" s="126"/>
      <c r="Y304" s="126"/>
      <c r="Z304" s="126"/>
      <c r="AA304" s="126"/>
    </row>
    <row r="305" ht="15.75" customHeight="1">
      <c r="A305" s="126"/>
      <c r="B305" s="126"/>
      <c r="C305" s="126"/>
      <c r="D305" s="126"/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  <c r="O305" s="126"/>
      <c r="P305" s="126"/>
      <c r="Q305" s="126"/>
      <c r="R305" s="126"/>
      <c r="S305" s="126"/>
      <c r="T305" s="126"/>
      <c r="U305" s="126"/>
      <c r="V305" s="126"/>
      <c r="W305" s="126"/>
      <c r="X305" s="126"/>
      <c r="Y305" s="126"/>
      <c r="Z305" s="126"/>
      <c r="AA305" s="126"/>
    </row>
    <row r="306" ht="15.75" customHeight="1">
      <c r="A306" s="126"/>
      <c r="B306" s="126"/>
      <c r="C306" s="126"/>
      <c r="D306" s="126"/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  <c r="O306" s="126"/>
      <c r="P306" s="126"/>
      <c r="Q306" s="126"/>
      <c r="R306" s="126"/>
      <c r="S306" s="126"/>
      <c r="T306" s="126"/>
      <c r="U306" s="126"/>
      <c r="V306" s="126"/>
      <c r="W306" s="126"/>
      <c r="X306" s="126"/>
      <c r="Y306" s="126"/>
      <c r="Z306" s="126"/>
      <c r="AA306" s="126"/>
    </row>
    <row r="307" ht="15.75" customHeight="1">
      <c r="A307" s="126"/>
      <c r="B307" s="126"/>
      <c r="C307" s="126"/>
      <c r="D307" s="126"/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  <c r="O307" s="126"/>
      <c r="P307" s="126"/>
      <c r="Q307" s="126"/>
      <c r="R307" s="126"/>
      <c r="S307" s="126"/>
      <c r="T307" s="126"/>
      <c r="U307" s="126"/>
      <c r="V307" s="126"/>
      <c r="W307" s="126"/>
      <c r="X307" s="126"/>
      <c r="Y307" s="126"/>
      <c r="Z307" s="126"/>
      <c r="AA307" s="126"/>
    </row>
    <row r="308" ht="15.75" customHeight="1">
      <c r="A308" s="126"/>
      <c r="B308" s="126"/>
      <c r="C308" s="126"/>
      <c r="D308" s="126"/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  <c r="O308" s="126"/>
      <c r="P308" s="126"/>
      <c r="Q308" s="126"/>
      <c r="R308" s="126"/>
      <c r="S308" s="126"/>
      <c r="T308" s="126"/>
      <c r="U308" s="126"/>
      <c r="V308" s="126"/>
      <c r="W308" s="126"/>
      <c r="X308" s="126"/>
      <c r="Y308" s="126"/>
      <c r="Z308" s="126"/>
      <c r="AA308" s="126"/>
    </row>
    <row r="309" ht="15.75" customHeight="1">
      <c r="A309" s="126"/>
      <c r="B309" s="126"/>
      <c r="C309" s="126"/>
      <c r="D309" s="126"/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  <c r="O309" s="126"/>
      <c r="P309" s="126"/>
      <c r="Q309" s="126"/>
      <c r="R309" s="126"/>
      <c r="S309" s="126"/>
      <c r="T309" s="126"/>
      <c r="U309" s="126"/>
      <c r="V309" s="126"/>
      <c r="W309" s="126"/>
      <c r="X309" s="126"/>
      <c r="Y309" s="126"/>
      <c r="Z309" s="126"/>
      <c r="AA309" s="126"/>
    </row>
    <row r="310" ht="15.75" customHeight="1">
      <c r="A310" s="126"/>
      <c r="B310" s="126"/>
      <c r="C310" s="126"/>
      <c r="D310" s="126"/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  <c r="O310" s="126"/>
      <c r="P310" s="126"/>
      <c r="Q310" s="126"/>
      <c r="R310" s="126"/>
      <c r="S310" s="126"/>
      <c r="T310" s="126"/>
      <c r="U310" s="126"/>
      <c r="V310" s="126"/>
      <c r="W310" s="126"/>
      <c r="X310" s="126"/>
      <c r="Y310" s="126"/>
      <c r="Z310" s="126"/>
      <c r="AA310" s="126"/>
    </row>
    <row r="311" ht="15.75" customHeight="1">
      <c r="A311" s="126"/>
      <c r="B311" s="126"/>
      <c r="C311" s="126"/>
      <c r="D311" s="126"/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  <c r="O311" s="126"/>
      <c r="P311" s="126"/>
      <c r="Q311" s="126"/>
      <c r="R311" s="126"/>
      <c r="S311" s="126"/>
      <c r="T311" s="126"/>
      <c r="U311" s="126"/>
      <c r="V311" s="126"/>
      <c r="W311" s="126"/>
      <c r="X311" s="126"/>
      <c r="Y311" s="126"/>
      <c r="Z311" s="126"/>
      <c r="AA311" s="126"/>
    </row>
    <row r="312" ht="15.75" customHeight="1">
      <c r="A312" s="126"/>
      <c r="B312" s="126"/>
      <c r="C312" s="126"/>
      <c r="D312" s="126"/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  <c r="O312" s="126"/>
      <c r="P312" s="126"/>
      <c r="Q312" s="126"/>
      <c r="R312" s="126"/>
      <c r="S312" s="126"/>
      <c r="T312" s="126"/>
      <c r="U312" s="126"/>
      <c r="V312" s="126"/>
      <c r="W312" s="126"/>
      <c r="X312" s="126"/>
      <c r="Y312" s="126"/>
      <c r="Z312" s="126"/>
      <c r="AA312" s="126"/>
    </row>
    <row r="313" ht="15.75" customHeight="1">
      <c r="A313" s="126"/>
      <c r="B313" s="126"/>
      <c r="C313" s="126"/>
      <c r="D313" s="126"/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  <c r="O313" s="126"/>
      <c r="P313" s="126"/>
      <c r="Q313" s="126"/>
      <c r="R313" s="126"/>
      <c r="S313" s="126"/>
      <c r="T313" s="126"/>
      <c r="U313" s="126"/>
      <c r="V313" s="126"/>
      <c r="W313" s="126"/>
      <c r="X313" s="126"/>
      <c r="Y313" s="126"/>
      <c r="Z313" s="126"/>
      <c r="AA313" s="126"/>
    </row>
    <row r="314" ht="15.75" customHeight="1">
      <c r="A314" s="126"/>
      <c r="B314" s="126"/>
      <c r="C314" s="126"/>
      <c r="D314" s="126"/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  <c r="O314" s="126"/>
      <c r="P314" s="126"/>
      <c r="Q314" s="126"/>
      <c r="R314" s="126"/>
      <c r="S314" s="126"/>
      <c r="T314" s="126"/>
      <c r="U314" s="126"/>
      <c r="V314" s="126"/>
      <c r="W314" s="126"/>
      <c r="X314" s="126"/>
      <c r="Y314" s="126"/>
      <c r="Z314" s="126"/>
      <c r="AA314" s="126"/>
    </row>
    <row r="315" ht="15.75" customHeight="1">
      <c r="A315" s="126"/>
      <c r="B315" s="126"/>
      <c r="C315" s="126"/>
      <c r="D315" s="126"/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  <c r="O315" s="126"/>
      <c r="P315" s="126"/>
      <c r="Q315" s="126"/>
      <c r="R315" s="126"/>
      <c r="S315" s="126"/>
      <c r="T315" s="126"/>
      <c r="U315" s="126"/>
      <c r="V315" s="126"/>
      <c r="W315" s="126"/>
      <c r="X315" s="126"/>
      <c r="Y315" s="126"/>
      <c r="Z315" s="126"/>
      <c r="AA315" s="126"/>
    </row>
    <row r="316" ht="15.75" customHeight="1">
      <c r="A316" s="126"/>
      <c r="B316" s="126"/>
      <c r="C316" s="126"/>
      <c r="D316" s="126"/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  <c r="O316" s="126"/>
      <c r="P316" s="126"/>
      <c r="Q316" s="126"/>
      <c r="R316" s="126"/>
      <c r="S316" s="126"/>
      <c r="T316" s="126"/>
      <c r="U316" s="126"/>
      <c r="V316" s="126"/>
      <c r="W316" s="126"/>
      <c r="X316" s="126"/>
      <c r="Y316" s="126"/>
      <c r="Z316" s="126"/>
      <c r="AA316" s="126"/>
    </row>
    <row r="317" ht="15.75" customHeight="1">
      <c r="A317" s="126"/>
      <c r="B317" s="126"/>
      <c r="C317" s="126"/>
      <c r="D317" s="126"/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  <c r="O317" s="126"/>
      <c r="P317" s="126"/>
      <c r="Q317" s="126"/>
      <c r="R317" s="126"/>
      <c r="S317" s="126"/>
      <c r="T317" s="126"/>
      <c r="U317" s="126"/>
      <c r="V317" s="126"/>
      <c r="W317" s="126"/>
      <c r="X317" s="126"/>
      <c r="Y317" s="126"/>
      <c r="Z317" s="126"/>
      <c r="AA317" s="126"/>
    </row>
    <row r="318" ht="15.75" customHeight="1">
      <c r="A318" s="126"/>
      <c r="B318" s="126"/>
      <c r="C318" s="126"/>
      <c r="D318" s="126"/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  <c r="O318" s="126"/>
      <c r="P318" s="126"/>
      <c r="Q318" s="126"/>
      <c r="R318" s="126"/>
      <c r="S318" s="126"/>
      <c r="T318" s="126"/>
      <c r="U318" s="126"/>
      <c r="V318" s="126"/>
      <c r="W318" s="126"/>
      <c r="X318" s="126"/>
      <c r="Y318" s="126"/>
      <c r="Z318" s="126"/>
      <c r="AA318" s="126"/>
    </row>
    <row r="319" ht="15.75" customHeight="1">
      <c r="A319" s="126"/>
      <c r="B319" s="126"/>
      <c r="C319" s="126"/>
      <c r="D319" s="126"/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  <c r="O319" s="126"/>
      <c r="P319" s="126"/>
      <c r="Q319" s="126"/>
      <c r="R319" s="126"/>
      <c r="S319" s="126"/>
      <c r="T319" s="126"/>
      <c r="U319" s="126"/>
      <c r="V319" s="126"/>
      <c r="W319" s="126"/>
      <c r="X319" s="126"/>
      <c r="Y319" s="126"/>
      <c r="Z319" s="126"/>
      <c r="AA319" s="126"/>
    </row>
    <row r="320" ht="15.75" customHeight="1">
      <c r="A320" s="126"/>
      <c r="B320" s="126"/>
      <c r="C320" s="126"/>
      <c r="D320" s="126"/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  <c r="O320" s="126"/>
      <c r="P320" s="126"/>
      <c r="Q320" s="126"/>
      <c r="R320" s="126"/>
      <c r="S320" s="126"/>
      <c r="T320" s="126"/>
      <c r="U320" s="126"/>
      <c r="V320" s="126"/>
      <c r="W320" s="126"/>
      <c r="X320" s="126"/>
      <c r="Y320" s="126"/>
      <c r="Z320" s="126"/>
      <c r="AA320" s="126"/>
    </row>
    <row r="321" ht="15.75" customHeight="1">
      <c r="A321" s="126"/>
      <c r="B321" s="126"/>
      <c r="C321" s="126"/>
      <c r="D321" s="126"/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  <c r="O321" s="126"/>
      <c r="P321" s="126"/>
      <c r="Q321" s="126"/>
      <c r="R321" s="126"/>
      <c r="S321" s="126"/>
      <c r="T321" s="126"/>
      <c r="U321" s="126"/>
      <c r="V321" s="126"/>
      <c r="W321" s="126"/>
      <c r="X321" s="126"/>
      <c r="Y321" s="126"/>
      <c r="Z321" s="126"/>
      <c r="AA321" s="126"/>
    </row>
    <row r="322" ht="15.75" customHeight="1">
      <c r="A322" s="126"/>
      <c r="B322" s="126"/>
      <c r="C322" s="126"/>
      <c r="D322" s="126"/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  <c r="O322" s="126"/>
      <c r="P322" s="126"/>
      <c r="Q322" s="126"/>
      <c r="R322" s="126"/>
      <c r="S322" s="126"/>
      <c r="T322" s="126"/>
      <c r="U322" s="126"/>
      <c r="V322" s="126"/>
      <c r="W322" s="126"/>
      <c r="X322" s="126"/>
      <c r="Y322" s="126"/>
      <c r="Z322" s="126"/>
      <c r="AA322" s="126"/>
    </row>
    <row r="323" ht="15.75" customHeight="1">
      <c r="A323" s="126"/>
      <c r="B323" s="126"/>
      <c r="C323" s="126"/>
      <c r="D323" s="126"/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  <c r="O323" s="126"/>
      <c r="P323" s="126"/>
      <c r="Q323" s="126"/>
      <c r="R323" s="126"/>
      <c r="S323" s="126"/>
      <c r="T323" s="126"/>
      <c r="U323" s="126"/>
      <c r="V323" s="126"/>
      <c r="W323" s="126"/>
      <c r="X323" s="126"/>
      <c r="Y323" s="126"/>
      <c r="Z323" s="126"/>
      <c r="AA323" s="126"/>
    </row>
    <row r="324" ht="15.75" customHeight="1">
      <c r="A324" s="126"/>
      <c r="B324" s="126"/>
      <c r="C324" s="126"/>
      <c r="D324" s="126"/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  <c r="O324" s="126"/>
      <c r="P324" s="126"/>
      <c r="Q324" s="126"/>
      <c r="R324" s="126"/>
      <c r="S324" s="126"/>
      <c r="T324" s="126"/>
      <c r="U324" s="126"/>
      <c r="V324" s="126"/>
      <c r="W324" s="126"/>
      <c r="X324" s="126"/>
      <c r="Y324" s="126"/>
      <c r="Z324" s="126"/>
      <c r="AA324" s="126"/>
    </row>
    <row r="325" ht="15.75" customHeight="1">
      <c r="D325" s="1"/>
      <c r="L325" s="1"/>
      <c r="M325" s="1"/>
    </row>
    <row r="326" ht="15.75" customHeight="1">
      <c r="D326" s="1"/>
      <c r="L326" s="1"/>
      <c r="M326" s="1"/>
    </row>
    <row r="327" ht="15.75" customHeight="1">
      <c r="D327" s="1"/>
      <c r="L327" s="1"/>
      <c r="M327" s="1"/>
    </row>
    <row r="328" ht="15.75" customHeight="1">
      <c r="D328" s="1"/>
      <c r="L328" s="1"/>
      <c r="M328" s="1"/>
    </row>
    <row r="329" ht="15.75" customHeight="1">
      <c r="D329" s="1"/>
      <c r="L329" s="1"/>
      <c r="M329" s="1"/>
    </row>
    <row r="330" ht="15.75" customHeight="1">
      <c r="D330" s="1"/>
      <c r="L330" s="1"/>
      <c r="M330" s="1"/>
    </row>
    <row r="331" ht="15.75" customHeight="1">
      <c r="D331" s="1"/>
      <c r="L331" s="1"/>
      <c r="M331" s="1"/>
    </row>
    <row r="332" ht="15.75" customHeight="1">
      <c r="D332" s="1"/>
      <c r="L332" s="1"/>
      <c r="M332" s="1"/>
    </row>
    <row r="333" ht="15.75" customHeight="1">
      <c r="D333" s="1"/>
      <c r="L333" s="1"/>
      <c r="M333" s="1"/>
    </row>
    <row r="334" ht="15.75" customHeight="1">
      <c r="D334" s="1"/>
      <c r="L334" s="1"/>
      <c r="M334" s="1"/>
    </row>
    <row r="335" ht="15.75" customHeight="1">
      <c r="D335" s="1"/>
      <c r="L335" s="1"/>
      <c r="M335" s="1"/>
    </row>
    <row r="336" ht="15.75" customHeight="1">
      <c r="D336" s="1"/>
      <c r="L336" s="1"/>
      <c r="M336" s="1"/>
    </row>
    <row r="337" ht="15.75" customHeight="1">
      <c r="D337" s="1"/>
      <c r="L337" s="1"/>
      <c r="M337" s="1"/>
    </row>
    <row r="338" ht="15.75" customHeight="1">
      <c r="D338" s="1"/>
      <c r="L338" s="1"/>
      <c r="M338" s="1"/>
    </row>
    <row r="339" ht="15.75" customHeight="1">
      <c r="D339" s="1"/>
      <c r="L339" s="1"/>
      <c r="M339" s="1"/>
    </row>
    <row r="340" ht="15.75" customHeight="1">
      <c r="D340" s="1"/>
      <c r="L340" s="1"/>
      <c r="M340" s="1"/>
    </row>
    <row r="341" ht="15.75" customHeight="1">
      <c r="D341" s="1"/>
      <c r="L341" s="1"/>
      <c r="M341" s="1"/>
    </row>
    <row r="342" ht="15.75" customHeight="1">
      <c r="D342" s="1"/>
      <c r="L342" s="1"/>
      <c r="M342" s="1"/>
    </row>
    <row r="343" ht="15.75" customHeight="1">
      <c r="D343" s="1"/>
      <c r="L343" s="1"/>
      <c r="M343" s="1"/>
    </row>
    <row r="344" ht="15.75" customHeight="1">
      <c r="D344" s="1"/>
      <c r="L344" s="1"/>
      <c r="M344" s="1"/>
    </row>
    <row r="345" ht="15.75" customHeight="1">
      <c r="D345" s="1"/>
      <c r="L345" s="1"/>
      <c r="M345" s="1"/>
    </row>
    <row r="346" ht="15.75" customHeight="1">
      <c r="D346" s="1"/>
      <c r="L346" s="1"/>
      <c r="M346" s="1"/>
    </row>
    <row r="347" ht="15.75" customHeight="1">
      <c r="D347" s="1"/>
      <c r="L347" s="1"/>
      <c r="M347" s="1"/>
    </row>
    <row r="348" ht="15.75" customHeight="1">
      <c r="D348" s="1"/>
      <c r="L348" s="1"/>
      <c r="M348" s="1"/>
    </row>
    <row r="349" ht="15.75" customHeight="1">
      <c r="D349" s="1"/>
      <c r="L349" s="1"/>
      <c r="M349" s="1"/>
    </row>
    <row r="350" ht="15.75" customHeight="1">
      <c r="D350" s="1"/>
      <c r="L350" s="1"/>
      <c r="M350" s="1"/>
    </row>
    <row r="351" ht="15.75" customHeight="1">
      <c r="D351" s="1"/>
      <c r="L351" s="1"/>
      <c r="M351" s="1"/>
    </row>
    <row r="352" ht="15.75" customHeight="1">
      <c r="D352" s="1"/>
      <c r="L352" s="1"/>
      <c r="M352" s="1"/>
    </row>
    <row r="353" ht="15.75" customHeight="1">
      <c r="D353" s="1"/>
      <c r="L353" s="1"/>
      <c r="M353" s="1"/>
    </row>
    <row r="354" ht="15.75" customHeight="1">
      <c r="D354" s="1"/>
      <c r="L354" s="1"/>
      <c r="M354" s="1"/>
    </row>
    <row r="355" ht="15.75" customHeight="1">
      <c r="D355" s="1"/>
      <c r="L355" s="1"/>
      <c r="M355" s="1"/>
    </row>
    <row r="356" ht="15.75" customHeight="1">
      <c r="D356" s="1"/>
      <c r="L356" s="1"/>
      <c r="M356" s="1"/>
    </row>
    <row r="357" ht="15.75" customHeight="1">
      <c r="D357" s="1"/>
      <c r="L357" s="1"/>
      <c r="M357" s="1"/>
    </row>
    <row r="358" ht="15.75" customHeight="1">
      <c r="D358" s="1"/>
      <c r="L358" s="1"/>
      <c r="M358" s="1"/>
    </row>
    <row r="359" ht="15.75" customHeight="1">
      <c r="D359" s="1"/>
      <c r="L359" s="1"/>
      <c r="M359" s="1"/>
    </row>
    <row r="360" ht="15.75" customHeight="1">
      <c r="D360" s="1"/>
      <c r="L360" s="1"/>
      <c r="M360" s="1"/>
    </row>
    <row r="361" ht="15.75" customHeight="1">
      <c r="D361" s="1"/>
      <c r="L361" s="1"/>
      <c r="M361" s="1"/>
    </row>
    <row r="362" ht="15.75" customHeight="1">
      <c r="D362" s="1"/>
      <c r="L362" s="1"/>
      <c r="M362" s="1"/>
    </row>
    <row r="363" ht="15.75" customHeight="1">
      <c r="D363" s="1"/>
      <c r="L363" s="1"/>
      <c r="M363" s="1"/>
    </row>
    <row r="364" ht="15.75" customHeight="1">
      <c r="D364" s="1"/>
      <c r="L364" s="1"/>
      <c r="M364" s="1"/>
    </row>
    <row r="365" ht="15.75" customHeight="1">
      <c r="D365" s="1"/>
      <c r="L365" s="1"/>
      <c r="M365" s="1"/>
    </row>
    <row r="366" ht="15.75" customHeight="1">
      <c r="D366" s="1"/>
      <c r="L366" s="1"/>
      <c r="M366" s="1"/>
    </row>
    <row r="367" ht="15.75" customHeight="1">
      <c r="D367" s="1"/>
      <c r="L367" s="1"/>
      <c r="M367" s="1"/>
    </row>
    <row r="368" ht="15.75" customHeight="1">
      <c r="D368" s="1"/>
      <c r="L368" s="1"/>
      <c r="M368" s="1"/>
    </row>
    <row r="369" ht="15.75" customHeight="1">
      <c r="D369" s="1"/>
      <c r="L369" s="1"/>
      <c r="M369" s="1"/>
    </row>
    <row r="370" ht="15.75" customHeight="1">
      <c r="D370" s="1"/>
      <c r="L370" s="1"/>
      <c r="M370" s="1"/>
    </row>
    <row r="371" ht="15.75" customHeight="1">
      <c r="D371" s="1"/>
      <c r="L371" s="1"/>
      <c r="M371" s="1"/>
    </row>
    <row r="372" ht="15.75" customHeight="1">
      <c r="D372" s="1"/>
      <c r="L372" s="1"/>
      <c r="M372" s="1"/>
    </row>
    <row r="373" ht="15.75" customHeight="1">
      <c r="D373" s="1"/>
      <c r="L373" s="1"/>
      <c r="M373" s="1"/>
    </row>
    <row r="374" ht="15.75" customHeight="1">
      <c r="D374" s="1"/>
      <c r="L374" s="1"/>
      <c r="M374" s="1"/>
    </row>
    <row r="375" ht="15.75" customHeight="1">
      <c r="D375" s="1"/>
      <c r="L375" s="1"/>
      <c r="M375" s="1"/>
    </row>
    <row r="376" ht="15.75" customHeight="1">
      <c r="D376" s="1"/>
      <c r="L376" s="1"/>
      <c r="M376" s="1"/>
    </row>
    <row r="377" ht="15.75" customHeight="1">
      <c r="D377" s="1"/>
      <c r="L377" s="1"/>
      <c r="M377" s="1"/>
    </row>
    <row r="378" ht="15.75" customHeight="1">
      <c r="D378" s="1"/>
      <c r="L378" s="1"/>
      <c r="M378" s="1"/>
    </row>
    <row r="379" ht="15.75" customHeight="1">
      <c r="D379" s="1"/>
      <c r="L379" s="1"/>
      <c r="M379" s="1"/>
    </row>
    <row r="380" ht="15.75" customHeight="1">
      <c r="D380" s="1"/>
      <c r="L380" s="1"/>
      <c r="M380" s="1"/>
    </row>
    <row r="381" ht="15.75" customHeight="1">
      <c r="D381" s="1"/>
      <c r="L381" s="1"/>
      <c r="M381" s="1"/>
    </row>
    <row r="382" ht="15.75" customHeight="1">
      <c r="D382" s="1"/>
      <c r="L382" s="1"/>
      <c r="M382" s="1"/>
    </row>
    <row r="383" ht="15.75" customHeight="1">
      <c r="D383" s="1"/>
      <c r="L383" s="1"/>
      <c r="M383" s="1"/>
    </row>
    <row r="384" ht="15.75" customHeight="1">
      <c r="D384" s="1"/>
      <c r="L384" s="1"/>
      <c r="M384" s="1"/>
    </row>
    <row r="385" ht="15.75" customHeight="1">
      <c r="D385" s="1"/>
      <c r="L385" s="1"/>
      <c r="M385" s="1"/>
    </row>
    <row r="386" ht="15.75" customHeight="1">
      <c r="D386" s="1"/>
      <c r="L386" s="1"/>
      <c r="M386" s="1"/>
    </row>
    <row r="387" ht="15.75" customHeight="1">
      <c r="D387" s="1"/>
      <c r="L387" s="1"/>
      <c r="M387" s="1"/>
    </row>
    <row r="388" ht="15.75" customHeight="1">
      <c r="D388" s="1"/>
      <c r="L388" s="1"/>
      <c r="M388" s="1"/>
    </row>
    <row r="389" ht="15.75" customHeight="1">
      <c r="D389" s="1"/>
      <c r="L389" s="1"/>
      <c r="M389" s="1"/>
    </row>
    <row r="390" ht="15.75" customHeight="1">
      <c r="D390" s="1"/>
      <c r="L390" s="1"/>
      <c r="M390" s="1"/>
    </row>
    <row r="391" ht="15.75" customHeight="1">
      <c r="D391" s="1"/>
      <c r="L391" s="1"/>
      <c r="M391" s="1"/>
    </row>
    <row r="392" ht="15.75" customHeight="1">
      <c r="D392" s="1"/>
      <c r="L392" s="1"/>
      <c r="M392" s="1"/>
    </row>
    <row r="393" ht="15.75" customHeight="1">
      <c r="D393" s="1"/>
      <c r="L393" s="1"/>
      <c r="M393" s="1"/>
    </row>
    <row r="394" ht="15.75" customHeight="1">
      <c r="D394" s="1"/>
      <c r="L394" s="1"/>
      <c r="M394" s="1"/>
    </row>
    <row r="395" ht="15.75" customHeight="1">
      <c r="D395" s="1"/>
      <c r="L395" s="1"/>
      <c r="M395" s="1"/>
    </row>
    <row r="396" ht="15.75" customHeight="1">
      <c r="D396" s="1"/>
      <c r="L396" s="1"/>
      <c r="M396" s="1"/>
    </row>
    <row r="397" ht="15.75" customHeight="1">
      <c r="D397" s="1"/>
      <c r="L397" s="1"/>
      <c r="M397" s="1"/>
    </row>
    <row r="398" ht="15.75" customHeight="1">
      <c r="D398" s="1"/>
      <c r="L398" s="1"/>
      <c r="M398" s="1"/>
    </row>
    <row r="399" ht="15.75" customHeight="1">
      <c r="D399" s="1"/>
      <c r="L399" s="1"/>
      <c r="M399" s="1"/>
    </row>
    <row r="400" ht="15.75" customHeight="1">
      <c r="D400" s="1"/>
      <c r="L400" s="1"/>
      <c r="M400" s="1"/>
    </row>
    <row r="401" ht="15.75" customHeight="1">
      <c r="D401" s="1"/>
      <c r="L401" s="1"/>
      <c r="M401" s="1"/>
    </row>
    <row r="402" ht="15.75" customHeight="1">
      <c r="D402" s="1"/>
      <c r="L402" s="1"/>
      <c r="M402" s="1"/>
    </row>
    <row r="403" ht="15.75" customHeight="1">
      <c r="D403" s="1"/>
      <c r="L403" s="1"/>
      <c r="M403" s="1"/>
    </row>
    <row r="404" ht="15.75" customHeight="1">
      <c r="D404" s="1"/>
      <c r="L404" s="1"/>
      <c r="M404" s="1"/>
    </row>
    <row r="405" ht="15.75" customHeight="1">
      <c r="D405" s="1"/>
      <c r="L405" s="1"/>
      <c r="M405" s="1"/>
    </row>
    <row r="406" ht="15.75" customHeight="1">
      <c r="D406" s="1"/>
      <c r="L406" s="1"/>
      <c r="M406" s="1"/>
    </row>
    <row r="407" ht="15.75" customHeight="1">
      <c r="D407" s="1"/>
      <c r="L407" s="1"/>
      <c r="M407" s="1"/>
    </row>
    <row r="408" ht="15.75" customHeight="1">
      <c r="D408" s="1"/>
      <c r="L408" s="1"/>
      <c r="M408" s="1"/>
    </row>
    <row r="409" ht="15.75" customHeight="1">
      <c r="D409" s="1"/>
      <c r="L409" s="1"/>
      <c r="M409" s="1"/>
    </row>
    <row r="410" ht="15.75" customHeight="1">
      <c r="D410" s="1"/>
      <c r="L410" s="1"/>
      <c r="M410" s="1"/>
    </row>
    <row r="411" ht="15.75" customHeight="1">
      <c r="D411" s="1"/>
      <c r="L411" s="1"/>
      <c r="M411" s="1"/>
    </row>
    <row r="412" ht="15.75" customHeight="1">
      <c r="D412" s="1"/>
      <c r="L412" s="1"/>
      <c r="M412" s="1"/>
    </row>
    <row r="413" ht="15.75" customHeight="1">
      <c r="D413" s="1"/>
      <c r="L413" s="1"/>
      <c r="M413" s="1"/>
    </row>
    <row r="414" ht="15.75" customHeight="1">
      <c r="D414" s="1"/>
      <c r="L414" s="1"/>
      <c r="M414" s="1"/>
    </row>
    <row r="415" ht="15.75" customHeight="1">
      <c r="D415" s="1"/>
      <c r="L415" s="1"/>
      <c r="M415" s="1"/>
    </row>
    <row r="416" ht="15.75" customHeight="1">
      <c r="D416" s="1"/>
      <c r="L416" s="1"/>
      <c r="M416" s="1"/>
    </row>
    <row r="417" ht="15.75" customHeight="1">
      <c r="D417" s="1"/>
      <c r="L417" s="1"/>
      <c r="M417" s="1"/>
    </row>
    <row r="418" ht="15.75" customHeight="1">
      <c r="D418" s="1"/>
      <c r="L418" s="1"/>
      <c r="M418" s="1"/>
    </row>
    <row r="419" ht="15.75" customHeight="1">
      <c r="D419" s="1"/>
      <c r="L419" s="1"/>
      <c r="M419" s="1"/>
    </row>
    <row r="420" ht="15.75" customHeight="1">
      <c r="D420" s="1"/>
      <c r="L420" s="1"/>
      <c r="M420" s="1"/>
    </row>
    <row r="421" ht="15.75" customHeight="1">
      <c r="D421" s="1"/>
      <c r="L421" s="1"/>
      <c r="M421" s="1"/>
    </row>
    <row r="422" ht="15.75" customHeight="1">
      <c r="D422" s="1"/>
      <c r="L422" s="1"/>
      <c r="M422" s="1"/>
    </row>
    <row r="423" ht="15.75" customHeight="1">
      <c r="D423" s="1"/>
      <c r="L423" s="1"/>
      <c r="M423" s="1"/>
    </row>
    <row r="424" ht="15.75" customHeight="1">
      <c r="D424" s="1"/>
      <c r="L424" s="1"/>
      <c r="M424" s="1"/>
    </row>
    <row r="425" ht="15.75" customHeight="1">
      <c r="D425" s="1"/>
      <c r="L425" s="1"/>
      <c r="M425" s="1"/>
    </row>
    <row r="426" ht="15.75" customHeight="1">
      <c r="D426" s="1"/>
      <c r="L426" s="1"/>
      <c r="M426" s="1"/>
    </row>
    <row r="427" ht="15.75" customHeight="1">
      <c r="D427" s="1"/>
      <c r="L427" s="1"/>
      <c r="M427" s="1"/>
    </row>
    <row r="428" ht="15.75" customHeight="1">
      <c r="D428" s="1"/>
      <c r="L428" s="1"/>
      <c r="M428" s="1"/>
    </row>
    <row r="429" ht="15.75" customHeight="1">
      <c r="D429" s="1"/>
      <c r="L429" s="1"/>
      <c r="M429" s="1"/>
    </row>
    <row r="430" ht="15.75" customHeight="1">
      <c r="D430" s="1"/>
      <c r="L430" s="1"/>
      <c r="M430" s="1"/>
    </row>
    <row r="431" ht="15.75" customHeight="1">
      <c r="D431" s="1"/>
      <c r="L431" s="1"/>
      <c r="M431" s="1"/>
    </row>
    <row r="432" ht="15.75" customHeight="1">
      <c r="D432" s="1"/>
      <c r="L432" s="1"/>
      <c r="M432" s="1"/>
    </row>
    <row r="433" ht="15.75" customHeight="1">
      <c r="D433" s="1"/>
      <c r="L433" s="1"/>
      <c r="M433" s="1"/>
    </row>
    <row r="434" ht="15.75" customHeight="1">
      <c r="D434" s="1"/>
      <c r="L434" s="1"/>
      <c r="M434" s="1"/>
    </row>
    <row r="435" ht="15.75" customHeight="1">
      <c r="D435" s="1"/>
      <c r="L435" s="1"/>
      <c r="M435" s="1"/>
    </row>
    <row r="436" ht="15.75" customHeight="1">
      <c r="D436" s="1"/>
      <c r="L436" s="1"/>
      <c r="M436" s="1"/>
    </row>
    <row r="437" ht="15.75" customHeight="1">
      <c r="D437" s="1"/>
      <c r="L437" s="1"/>
      <c r="M437" s="1"/>
    </row>
    <row r="438" ht="15.75" customHeight="1">
      <c r="D438" s="1"/>
      <c r="L438" s="1"/>
      <c r="M438" s="1"/>
    </row>
    <row r="439" ht="15.75" customHeight="1">
      <c r="D439" s="1"/>
      <c r="L439" s="1"/>
      <c r="M439" s="1"/>
    </row>
    <row r="440" ht="15.75" customHeight="1">
      <c r="D440" s="1"/>
      <c r="L440" s="1"/>
      <c r="M440" s="1"/>
    </row>
    <row r="441" ht="15.75" customHeight="1">
      <c r="D441" s="1"/>
      <c r="L441" s="1"/>
      <c r="M441" s="1"/>
    </row>
    <row r="442" ht="15.75" customHeight="1">
      <c r="D442" s="1"/>
      <c r="L442" s="1"/>
      <c r="M442" s="1"/>
    </row>
    <row r="443" ht="15.75" customHeight="1">
      <c r="D443" s="1"/>
      <c r="L443" s="1"/>
      <c r="M443" s="1"/>
    </row>
    <row r="444" ht="15.75" customHeight="1">
      <c r="D444" s="1"/>
      <c r="L444" s="1"/>
      <c r="M444" s="1"/>
    </row>
    <row r="445" ht="15.75" customHeight="1">
      <c r="D445" s="1"/>
      <c r="L445" s="1"/>
      <c r="M445" s="1"/>
    </row>
    <row r="446" ht="15.75" customHeight="1">
      <c r="D446" s="1"/>
      <c r="L446" s="1"/>
      <c r="M446" s="1"/>
    </row>
    <row r="447" ht="15.75" customHeight="1">
      <c r="D447" s="1"/>
      <c r="L447" s="1"/>
      <c r="M447" s="1"/>
    </row>
    <row r="448" ht="15.75" customHeight="1">
      <c r="D448" s="1"/>
      <c r="L448" s="1"/>
      <c r="M448" s="1"/>
    </row>
    <row r="449" ht="15.75" customHeight="1">
      <c r="D449" s="1"/>
      <c r="L449" s="1"/>
      <c r="M449" s="1"/>
    </row>
    <row r="450" ht="15.75" customHeight="1">
      <c r="D450" s="1"/>
      <c r="L450" s="1"/>
      <c r="M450" s="1"/>
    </row>
    <row r="451" ht="15.75" customHeight="1">
      <c r="D451" s="1"/>
      <c r="L451" s="1"/>
      <c r="M451" s="1"/>
    </row>
    <row r="452" ht="15.75" customHeight="1">
      <c r="D452" s="1"/>
      <c r="L452" s="1"/>
      <c r="M452" s="1"/>
    </row>
    <row r="453" ht="15.75" customHeight="1">
      <c r="D453" s="1"/>
      <c r="L453" s="1"/>
      <c r="M453" s="1"/>
    </row>
    <row r="454" ht="15.75" customHeight="1">
      <c r="D454" s="1"/>
      <c r="L454" s="1"/>
      <c r="M454" s="1"/>
    </row>
    <row r="455" ht="15.75" customHeight="1">
      <c r="D455" s="1"/>
      <c r="L455" s="1"/>
      <c r="M455" s="1"/>
    </row>
    <row r="456" ht="15.75" customHeight="1">
      <c r="D456" s="1"/>
      <c r="L456" s="1"/>
      <c r="M456" s="1"/>
    </row>
    <row r="457" ht="15.75" customHeight="1">
      <c r="D457" s="1"/>
      <c r="L457" s="1"/>
      <c r="M457" s="1"/>
    </row>
    <row r="458" ht="15.75" customHeight="1">
      <c r="D458" s="1"/>
      <c r="L458" s="1"/>
      <c r="M458" s="1"/>
    </row>
    <row r="459" ht="15.75" customHeight="1">
      <c r="D459" s="1"/>
      <c r="L459" s="1"/>
      <c r="M459" s="1"/>
    </row>
    <row r="460" ht="15.75" customHeight="1">
      <c r="D460" s="1"/>
      <c r="L460" s="1"/>
      <c r="M460" s="1"/>
    </row>
    <row r="461" ht="15.75" customHeight="1">
      <c r="D461" s="1"/>
      <c r="L461" s="1"/>
      <c r="M461" s="1"/>
    </row>
    <row r="462" ht="15.75" customHeight="1">
      <c r="D462" s="1"/>
      <c r="L462" s="1"/>
      <c r="M462" s="1"/>
    </row>
    <row r="463" ht="15.75" customHeight="1">
      <c r="D463" s="1"/>
      <c r="L463" s="1"/>
      <c r="M463" s="1"/>
    </row>
    <row r="464" ht="15.75" customHeight="1">
      <c r="D464" s="1"/>
      <c r="L464" s="1"/>
      <c r="M464" s="1"/>
    </row>
    <row r="465" ht="15.75" customHeight="1">
      <c r="D465" s="1"/>
      <c r="L465" s="1"/>
      <c r="M465" s="1"/>
    </row>
    <row r="466" ht="15.75" customHeight="1">
      <c r="D466" s="1"/>
      <c r="L466" s="1"/>
      <c r="M466" s="1"/>
    </row>
    <row r="467" ht="15.75" customHeight="1">
      <c r="D467" s="1"/>
      <c r="L467" s="1"/>
      <c r="M467" s="1"/>
    </row>
    <row r="468" ht="15.75" customHeight="1">
      <c r="D468" s="1"/>
      <c r="L468" s="1"/>
      <c r="M468" s="1"/>
    </row>
    <row r="469" ht="15.75" customHeight="1">
      <c r="D469" s="1"/>
      <c r="L469" s="1"/>
      <c r="M469" s="1"/>
    </row>
    <row r="470" ht="15.75" customHeight="1">
      <c r="D470" s="1"/>
      <c r="L470" s="1"/>
      <c r="M470" s="1"/>
    </row>
    <row r="471" ht="15.75" customHeight="1">
      <c r="D471" s="1"/>
      <c r="L471" s="1"/>
      <c r="M471" s="1"/>
    </row>
    <row r="472" ht="15.75" customHeight="1">
      <c r="D472" s="1"/>
      <c r="L472" s="1"/>
      <c r="M472" s="1"/>
    </row>
    <row r="473" ht="15.75" customHeight="1">
      <c r="D473" s="1"/>
      <c r="L473" s="1"/>
      <c r="M473" s="1"/>
    </row>
    <row r="474" ht="15.75" customHeight="1">
      <c r="D474" s="1"/>
      <c r="L474" s="1"/>
      <c r="M474" s="1"/>
    </row>
    <row r="475" ht="15.75" customHeight="1">
      <c r="D475" s="1"/>
      <c r="L475" s="1"/>
      <c r="M475" s="1"/>
    </row>
    <row r="476" ht="15.75" customHeight="1">
      <c r="D476" s="1"/>
      <c r="L476" s="1"/>
      <c r="M476" s="1"/>
    </row>
    <row r="477" ht="15.75" customHeight="1">
      <c r="D477" s="1"/>
      <c r="L477" s="1"/>
      <c r="M477" s="1"/>
    </row>
    <row r="478" ht="15.75" customHeight="1">
      <c r="D478" s="1"/>
      <c r="L478" s="1"/>
      <c r="M478" s="1"/>
    </row>
    <row r="479" ht="15.75" customHeight="1">
      <c r="D479" s="1"/>
      <c r="L479" s="1"/>
      <c r="M479" s="1"/>
    </row>
    <row r="480" ht="15.75" customHeight="1">
      <c r="D480" s="1"/>
      <c r="L480" s="1"/>
      <c r="M480" s="1"/>
    </row>
    <row r="481" ht="15.75" customHeight="1">
      <c r="D481" s="1"/>
      <c r="L481" s="1"/>
      <c r="M481" s="1"/>
    </row>
    <row r="482" ht="15.75" customHeight="1">
      <c r="D482" s="1"/>
      <c r="L482" s="1"/>
      <c r="M482" s="1"/>
    </row>
    <row r="483" ht="15.75" customHeight="1">
      <c r="D483" s="1"/>
      <c r="L483" s="1"/>
      <c r="M483" s="1"/>
    </row>
    <row r="484" ht="15.75" customHeight="1">
      <c r="D484" s="1"/>
      <c r="L484" s="1"/>
      <c r="M484" s="1"/>
    </row>
    <row r="485" ht="15.75" customHeight="1">
      <c r="D485" s="1"/>
      <c r="L485" s="1"/>
      <c r="M485" s="1"/>
    </row>
    <row r="486" ht="15.75" customHeight="1">
      <c r="D486" s="1"/>
      <c r="L486" s="1"/>
      <c r="M486" s="1"/>
    </row>
    <row r="487" ht="15.75" customHeight="1">
      <c r="D487" s="1"/>
      <c r="L487" s="1"/>
      <c r="M487" s="1"/>
    </row>
    <row r="488" ht="15.75" customHeight="1">
      <c r="D488" s="1"/>
      <c r="L488" s="1"/>
      <c r="M488" s="1"/>
    </row>
    <row r="489" ht="15.75" customHeight="1">
      <c r="D489" s="1"/>
      <c r="L489" s="1"/>
      <c r="M489" s="1"/>
    </row>
    <row r="490" ht="15.75" customHeight="1">
      <c r="D490" s="1"/>
      <c r="L490" s="1"/>
      <c r="M490" s="1"/>
    </row>
    <row r="491" ht="15.75" customHeight="1">
      <c r="D491" s="1"/>
      <c r="L491" s="1"/>
      <c r="M491" s="1"/>
    </row>
    <row r="492" ht="15.75" customHeight="1">
      <c r="D492" s="1"/>
      <c r="L492" s="1"/>
      <c r="M492" s="1"/>
    </row>
    <row r="493" ht="15.75" customHeight="1">
      <c r="D493" s="1"/>
      <c r="L493" s="1"/>
      <c r="M493" s="1"/>
    </row>
    <row r="494" ht="15.75" customHeight="1">
      <c r="D494" s="1"/>
      <c r="L494" s="1"/>
      <c r="M494" s="1"/>
    </row>
    <row r="495" ht="15.75" customHeight="1">
      <c r="D495" s="1"/>
      <c r="L495" s="1"/>
      <c r="M495" s="1"/>
    </row>
    <row r="496" ht="15.75" customHeight="1">
      <c r="D496" s="1"/>
      <c r="L496" s="1"/>
      <c r="M496" s="1"/>
    </row>
    <row r="497" ht="15.75" customHeight="1">
      <c r="D497" s="1"/>
      <c r="L497" s="1"/>
      <c r="M497" s="1"/>
    </row>
    <row r="498" ht="15.75" customHeight="1">
      <c r="D498" s="1"/>
      <c r="L498" s="1"/>
      <c r="M498" s="1"/>
    </row>
    <row r="499" ht="15.75" customHeight="1">
      <c r="D499" s="1"/>
      <c r="L499" s="1"/>
      <c r="M499" s="1"/>
    </row>
    <row r="500" ht="15.75" customHeight="1">
      <c r="D500" s="1"/>
      <c r="L500" s="1"/>
      <c r="M500" s="1"/>
    </row>
    <row r="501" ht="15.75" customHeight="1">
      <c r="D501" s="1"/>
      <c r="L501" s="1"/>
      <c r="M501" s="1"/>
    </row>
    <row r="502" ht="15.75" customHeight="1">
      <c r="D502" s="1"/>
      <c r="L502" s="1"/>
      <c r="M502" s="1"/>
    </row>
    <row r="503" ht="15.75" customHeight="1">
      <c r="D503" s="1"/>
      <c r="L503" s="1"/>
      <c r="M503" s="1"/>
    </row>
    <row r="504" ht="15.75" customHeight="1">
      <c r="D504" s="1"/>
      <c r="L504" s="1"/>
      <c r="M504" s="1"/>
    </row>
    <row r="505" ht="15.75" customHeight="1">
      <c r="D505" s="1"/>
      <c r="L505" s="1"/>
      <c r="M505" s="1"/>
    </row>
    <row r="506" ht="15.75" customHeight="1">
      <c r="D506" s="1"/>
      <c r="L506" s="1"/>
      <c r="M506" s="1"/>
    </row>
    <row r="507" ht="15.75" customHeight="1">
      <c r="D507" s="1"/>
      <c r="L507" s="1"/>
      <c r="M507" s="1"/>
    </row>
    <row r="508" ht="15.75" customHeight="1">
      <c r="D508" s="1"/>
      <c r="L508" s="1"/>
      <c r="M508" s="1"/>
    </row>
    <row r="509" ht="15.75" customHeight="1">
      <c r="D509" s="1"/>
      <c r="L509" s="1"/>
      <c r="M509" s="1"/>
    </row>
    <row r="510" ht="15.75" customHeight="1">
      <c r="D510" s="1"/>
      <c r="L510" s="1"/>
      <c r="M510" s="1"/>
    </row>
    <row r="511" ht="15.75" customHeight="1">
      <c r="D511" s="1"/>
      <c r="L511" s="1"/>
      <c r="M511" s="1"/>
    </row>
    <row r="512" ht="15.75" customHeight="1">
      <c r="D512" s="1"/>
      <c r="L512" s="1"/>
      <c r="M512" s="1"/>
    </row>
    <row r="513" ht="15.75" customHeight="1">
      <c r="D513" s="1"/>
      <c r="L513" s="1"/>
      <c r="M513" s="1"/>
    </row>
    <row r="514" ht="15.75" customHeight="1">
      <c r="D514" s="1"/>
      <c r="L514" s="1"/>
      <c r="M514" s="1"/>
    </row>
    <row r="515" ht="15.75" customHeight="1">
      <c r="D515" s="1"/>
      <c r="L515" s="1"/>
      <c r="M515" s="1"/>
    </row>
    <row r="516" ht="15.75" customHeight="1">
      <c r="D516" s="1"/>
      <c r="L516" s="1"/>
      <c r="M516" s="1"/>
    </row>
    <row r="517" ht="15.75" customHeight="1">
      <c r="D517" s="1"/>
      <c r="L517" s="1"/>
      <c r="M517" s="1"/>
    </row>
    <row r="518" ht="15.75" customHeight="1">
      <c r="D518" s="1"/>
      <c r="L518" s="1"/>
      <c r="M518" s="1"/>
    </row>
    <row r="519" ht="15.75" customHeight="1">
      <c r="D519" s="1"/>
      <c r="L519" s="1"/>
      <c r="M519" s="1"/>
    </row>
    <row r="520" ht="15.75" customHeight="1">
      <c r="D520" s="1"/>
      <c r="L520" s="1"/>
      <c r="M520" s="1"/>
    </row>
    <row r="521" ht="15.75" customHeight="1">
      <c r="D521" s="1"/>
      <c r="L521" s="1"/>
      <c r="M521" s="1"/>
    </row>
    <row r="522" ht="15.75" customHeight="1">
      <c r="D522" s="1"/>
      <c r="L522" s="1"/>
      <c r="M522" s="1"/>
    </row>
    <row r="523" ht="15.75" customHeight="1">
      <c r="D523" s="1"/>
      <c r="L523" s="1"/>
      <c r="M523" s="1"/>
    </row>
    <row r="524" ht="15.75" customHeight="1">
      <c r="D524" s="1"/>
      <c r="L524" s="1"/>
      <c r="M524" s="1"/>
    </row>
    <row r="525" ht="15.75" customHeight="1">
      <c r="D525" s="1"/>
      <c r="L525" s="1"/>
      <c r="M525" s="1"/>
    </row>
    <row r="526" ht="15.75" customHeight="1">
      <c r="D526" s="1"/>
      <c r="L526" s="1"/>
      <c r="M526" s="1"/>
    </row>
    <row r="527" ht="15.75" customHeight="1">
      <c r="D527" s="1"/>
      <c r="L527" s="1"/>
      <c r="M527" s="1"/>
    </row>
    <row r="528" ht="15.75" customHeight="1">
      <c r="D528" s="1"/>
      <c r="L528" s="1"/>
      <c r="M528" s="1"/>
    </row>
    <row r="529" ht="15.75" customHeight="1">
      <c r="D529" s="1"/>
      <c r="L529" s="1"/>
      <c r="M529" s="1"/>
    </row>
    <row r="530" ht="15.75" customHeight="1">
      <c r="D530" s="1"/>
      <c r="L530" s="1"/>
      <c r="M530" s="1"/>
    </row>
    <row r="531" ht="15.75" customHeight="1">
      <c r="D531" s="1"/>
      <c r="L531" s="1"/>
      <c r="M531" s="1"/>
    </row>
    <row r="532" ht="15.75" customHeight="1">
      <c r="D532" s="1"/>
      <c r="L532" s="1"/>
      <c r="M532" s="1"/>
    </row>
    <row r="533" ht="15.75" customHeight="1">
      <c r="D533" s="1"/>
      <c r="L533" s="1"/>
      <c r="M533" s="1"/>
    </row>
    <row r="534" ht="15.75" customHeight="1">
      <c r="D534" s="1"/>
      <c r="L534" s="1"/>
      <c r="M534" s="1"/>
    </row>
    <row r="535" ht="15.75" customHeight="1">
      <c r="D535" s="1"/>
      <c r="L535" s="1"/>
      <c r="M535" s="1"/>
    </row>
    <row r="536" ht="15.75" customHeight="1">
      <c r="D536" s="1"/>
      <c r="L536" s="1"/>
      <c r="M536" s="1"/>
    </row>
    <row r="537" ht="15.75" customHeight="1">
      <c r="D537" s="1"/>
      <c r="L537" s="1"/>
      <c r="M537" s="1"/>
    </row>
    <row r="538" ht="15.75" customHeight="1">
      <c r="D538" s="1"/>
      <c r="L538" s="1"/>
      <c r="M538" s="1"/>
    </row>
    <row r="539" ht="15.75" customHeight="1">
      <c r="D539" s="1"/>
      <c r="L539" s="1"/>
      <c r="M539" s="1"/>
    </row>
    <row r="540" ht="15.75" customHeight="1">
      <c r="D540" s="1"/>
      <c r="L540" s="1"/>
      <c r="M540" s="1"/>
    </row>
    <row r="541" ht="15.75" customHeight="1">
      <c r="D541" s="1"/>
      <c r="L541" s="1"/>
      <c r="M541" s="1"/>
    </row>
    <row r="542" ht="15.75" customHeight="1">
      <c r="D542" s="1"/>
      <c r="L542" s="1"/>
      <c r="M542" s="1"/>
    </row>
    <row r="543" ht="15.75" customHeight="1">
      <c r="D543" s="1"/>
      <c r="L543" s="1"/>
      <c r="M543" s="1"/>
    </row>
    <row r="544" ht="15.75" customHeight="1">
      <c r="D544" s="1"/>
      <c r="L544" s="1"/>
      <c r="M544" s="1"/>
    </row>
    <row r="545" ht="15.75" customHeight="1">
      <c r="D545" s="1"/>
      <c r="L545" s="1"/>
      <c r="M545" s="1"/>
    </row>
    <row r="546" ht="15.75" customHeight="1">
      <c r="D546" s="1"/>
      <c r="L546" s="1"/>
      <c r="M546" s="1"/>
    </row>
    <row r="547" ht="15.75" customHeight="1">
      <c r="D547" s="1"/>
      <c r="L547" s="1"/>
      <c r="M547" s="1"/>
    </row>
    <row r="548" ht="15.75" customHeight="1">
      <c r="D548" s="1"/>
      <c r="L548" s="1"/>
      <c r="M548" s="1"/>
    </row>
    <row r="549" ht="15.75" customHeight="1">
      <c r="D549" s="1"/>
      <c r="L549" s="1"/>
      <c r="M549" s="1"/>
    </row>
    <row r="550" ht="15.75" customHeight="1">
      <c r="D550" s="1"/>
      <c r="L550" s="1"/>
      <c r="M550" s="1"/>
    </row>
    <row r="551" ht="15.75" customHeight="1">
      <c r="D551" s="1"/>
      <c r="L551" s="1"/>
      <c r="M551" s="1"/>
    </row>
    <row r="552" ht="15.75" customHeight="1">
      <c r="D552" s="1"/>
      <c r="L552" s="1"/>
      <c r="M552" s="1"/>
    </row>
    <row r="553" ht="15.75" customHeight="1">
      <c r="D553" s="1"/>
      <c r="L553" s="1"/>
      <c r="M553" s="1"/>
    </row>
    <row r="554" ht="15.75" customHeight="1">
      <c r="D554" s="1"/>
      <c r="L554" s="1"/>
      <c r="M554" s="1"/>
    </row>
    <row r="555" ht="15.75" customHeight="1">
      <c r="D555" s="1"/>
      <c r="L555" s="1"/>
      <c r="M555" s="1"/>
    </row>
    <row r="556" ht="15.75" customHeight="1">
      <c r="D556" s="1"/>
      <c r="L556" s="1"/>
      <c r="M556" s="1"/>
    </row>
    <row r="557" ht="15.75" customHeight="1">
      <c r="D557" s="1"/>
      <c r="L557" s="1"/>
      <c r="M557" s="1"/>
    </row>
    <row r="558" ht="15.75" customHeight="1">
      <c r="D558" s="1"/>
      <c r="L558" s="1"/>
      <c r="M558" s="1"/>
    </row>
    <row r="559" ht="15.75" customHeight="1">
      <c r="D559" s="1"/>
      <c r="L559" s="1"/>
      <c r="M559" s="1"/>
    </row>
    <row r="560" ht="15.75" customHeight="1">
      <c r="D560" s="1"/>
      <c r="L560" s="1"/>
      <c r="M560" s="1"/>
    </row>
    <row r="561" ht="15.75" customHeight="1">
      <c r="D561" s="1"/>
      <c r="L561" s="1"/>
      <c r="M561" s="1"/>
    </row>
    <row r="562" ht="15.75" customHeight="1">
      <c r="D562" s="1"/>
      <c r="L562" s="1"/>
      <c r="M562" s="1"/>
    </row>
    <row r="563" ht="15.75" customHeight="1">
      <c r="D563" s="1"/>
      <c r="L563" s="1"/>
      <c r="M563" s="1"/>
    </row>
    <row r="564" ht="15.75" customHeight="1">
      <c r="D564" s="1"/>
      <c r="L564" s="1"/>
      <c r="M564" s="1"/>
    </row>
    <row r="565" ht="15.75" customHeight="1">
      <c r="D565" s="1"/>
      <c r="L565" s="1"/>
      <c r="M565" s="1"/>
    </row>
    <row r="566" ht="15.75" customHeight="1">
      <c r="D566" s="1"/>
      <c r="L566" s="1"/>
      <c r="M566" s="1"/>
    </row>
    <row r="567" ht="15.75" customHeight="1">
      <c r="D567" s="1"/>
      <c r="L567" s="1"/>
      <c r="M567" s="1"/>
    </row>
    <row r="568" ht="15.75" customHeight="1">
      <c r="D568" s="1"/>
      <c r="L568" s="1"/>
      <c r="M568" s="1"/>
    </row>
    <row r="569" ht="15.75" customHeight="1">
      <c r="D569" s="1"/>
      <c r="L569" s="1"/>
      <c r="M569" s="1"/>
    </row>
    <row r="570" ht="15.75" customHeight="1">
      <c r="D570" s="1"/>
      <c r="L570" s="1"/>
      <c r="M570" s="1"/>
    </row>
    <row r="571" ht="15.75" customHeight="1">
      <c r="D571" s="1"/>
      <c r="L571" s="1"/>
      <c r="M571" s="1"/>
    </row>
    <row r="572" ht="15.75" customHeight="1">
      <c r="D572" s="1"/>
      <c r="L572" s="1"/>
      <c r="M572" s="1"/>
    </row>
    <row r="573" ht="15.75" customHeight="1">
      <c r="D573" s="1"/>
      <c r="L573" s="1"/>
      <c r="M573" s="1"/>
    </row>
    <row r="574" ht="15.75" customHeight="1">
      <c r="D574" s="1"/>
      <c r="L574" s="1"/>
      <c r="M574" s="1"/>
    </row>
    <row r="575" ht="15.75" customHeight="1">
      <c r="D575" s="1"/>
      <c r="L575" s="1"/>
      <c r="M575" s="1"/>
    </row>
    <row r="576" ht="15.75" customHeight="1">
      <c r="D576" s="1"/>
      <c r="L576" s="1"/>
      <c r="M576" s="1"/>
    </row>
    <row r="577" ht="15.75" customHeight="1">
      <c r="D577" s="1"/>
      <c r="L577" s="1"/>
      <c r="M577" s="1"/>
    </row>
    <row r="578" ht="15.75" customHeight="1">
      <c r="D578" s="1"/>
      <c r="L578" s="1"/>
      <c r="M578" s="1"/>
    </row>
    <row r="579" ht="15.75" customHeight="1">
      <c r="D579" s="1"/>
      <c r="L579" s="1"/>
      <c r="M579" s="1"/>
    </row>
    <row r="580" ht="15.75" customHeight="1">
      <c r="D580" s="1"/>
      <c r="L580" s="1"/>
      <c r="M580" s="1"/>
    </row>
    <row r="581" ht="15.75" customHeight="1">
      <c r="D581" s="1"/>
      <c r="L581" s="1"/>
      <c r="M581" s="1"/>
    </row>
    <row r="582" ht="15.75" customHeight="1">
      <c r="D582" s="1"/>
      <c r="L582" s="1"/>
      <c r="M582" s="1"/>
    </row>
    <row r="583" ht="15.75" customHeight="1">
      <c r="D583" s="1"/>
      <c r="L583" s="1"/>
      <c r="M583" s="1"/>
    </row>
    <row r="584" ht="15.75" customHeight="1">
      <c r="D584" s="1"/>
      <c r="L584" s="1"/>
      <c r="M584" s="1"/>
    </row>
    <row r="585" ht="15.75" customHeight="1">
      <c r="D585" s="1"/>
      <c r="L585" s="1"/>
      <c r="M585" s="1"/>
    </row>
    <row r="586" ht="15.75" customHeight="1">
      <c r="D586" s="1"/>
      <c r="L586" s="1"/>
      <c r="M586" s="1"/>
    </row>
    <row r="587" ht="15.75" customHeight="1">
      <c r="D587" s="1"/>
      <c r="L587" s="1"/>
      <c r="M587" s="1"/>
    </row>
    <row r="588" ht="15.75" customHeight="1">
      <c r="D588" s="1"/>
      <c r="L588" s="1"/>
      <c r="M588" s="1"/>
    </row>
    <row r="589" ht="15.75" customHeight="1">
      <c r="D589" s="1"/>
      <c r="L589" s="1"/>
      <c r="M589" s="1"/>
    </row>
    <row r="590" ht="15.75" customHeight="1">
      <c r="D590" s="1"/>
      <c r="L590" s="1"/>
      <c r="M590" s="1"/>
    </row>
    <row r="591" ht="15.75" customHeight="1">
      <c r="D591" s="1"/>
      <c r="L591" s="1"/>
      <c r="M591" s="1"/>
    </row>
    <row r="592" ht="15.75" customHeight="1">
      <c r="D592" s="1"/>
      <c r="L592" s="1"/>
      <c r="M592" s="1"/>
    </row>
    <row r="593" ht="15.75" customHeight="1">
      <c r="D593" s="1"/>
      <c r="L593" s="1"/>
      <c r="M593" s="1"/>
    </row>
    <row r="594" ht="15.75" customHeight="1">
      <c r="D594" s="1"/>
      <c r="L594" s="1"/>
      <c r="M594" s="1"/>
    </row>
    <row r="595" ht="15.75" customHeight="1">
      <c r="D595" s="1"/>
      <c r="L595" s="1"/>
      <c r="M595" s="1"/>
    </row>
    <row r="596" ht="15.75" customHeight="1">
      <c r="D596" s="1"/>
      <c r="L596" s="1"/>
      <c r="M596" s="1"/>
    </row>
    <row r="597" ht="15.75" customHeight="1">
      <c r="D597" s="1"/>
      <c r="L597" s="1"/>
      <c r="M597" s="1"/>
    </row>
    <row r="598" ht="15.75" customHeight="1">
      <c r="D598" s="1"/>
      <c r="L598" s="1"/>
      <c r="M598" s="1"/>
    </row>
    <row r="599" ht="15.75" customHeight="1">
      <c r="D599" s="1"/>
      <c r="L599" s="1"/>
      <c r="M599" s="1"/>
    </row>
    <row r="600" ht="15.75" customHeight="1">
      <c r="D600" s="1"/>
      <c r="L600" s="1"/>
      <c r="M600" s="1"/>
    </row>
    <row r="601" ht="15.75" customHeight="1">
      <c r="D601" s="1"/>
      <c r="L601" s="1"/>
      <c r="M601" s="1"/>
    </row>
    <row r="602" ht="15.75" customHeight="1">
      <c r="D602" s="1"/>
      <c r="L602" s="1"/>
      <c r="M602" s="1"/>
    </row>
    <row r="603" ht="15.75" customHeight="1">
      <c r="D603" s="1"/>
      <c r="L603" s="1"/>
      <c r="M603" s="1"/>
    </row>
    <row r="604" ht="15.75" customHeight="1">
      <c r="D604" s="1"/>
      <c r="L604" s="1"/>
      <c r="M604" s="1"/>
    </row>
    <row r="605" ht="15.75" customHeight="1">
      <c r="D605" s="1"/>
      <c r="L605" s="1"/>
      <c r="M605" s="1"/>
    </row>
    <row r="606" ht="15.75" customHeight="1">
      <c r="D606" s="1"/>
      <c r="L606" s="1"/>
      <c r="M606" s="1"/>
    </row>
    <row r="607" ht="15.75" customHeight="1">
      <c r="D607" s="1"/>
      <c r="L607" s="1"/>
      <c r="M607" s="1"/>
    </row>
    <row r="608" ht="15.75" customHeight="1">
      <c r="D608" s="1"/>
      <c r="L608" s="1"/>
      <c r="M608" s="1"/>
    </row>
    <row r="609" ht="15.75" customHeight="1">
      <c r="D609" s="1"/>
      <c r="L609" s="1"/>
      <c r="M609" s="1"/>
    </row>
    <row r="610" ht="15.75" customHeight="1">
      <c r="D610" s="1"/>
      <c r="L610" s="1"/>
      <c r="M610" s="1"/>
    </row>
    <row r="611" ht="15.75" customHeight="1">
      <c r="D611" s="1"/>
      <c r="L611" s="1"/>
      <c r="M611" s="1"/>
    </row>
    <row r="612" ht="15.75" customHeight="1">
      <c r="D612" s="1"/>
      <c r="L612" s="1"/>
      <c r="M612" s="1"/>
    </row>
    <row r="613" ht="15.75" customHeight="1">
      <c r="D613" s="1"/>
      <c r="L613" s="1"/>
      <c r="M613" s="1"/>
    </row>
    <row r="614" ht="15.75" customHeight="1">
      <c r="D614" s="1"/>
      <c r="L614" s="1"/>
      <c r="M614" s="1"/>
    </row>
    <row r="615" ht="15.75" customHeight="1">
      <c r="D615" s="1"/>
      <c r="L615" s="1"/>
      <c r="M615" s="1"/>
    </row>
    <row r="616" ht="15.75" customHeight="1">
      <c r="D616" s="1"/>
      <c r="L616" s="1"/>
      <c r="M616" s="1"/>
    </row>
    <row r="617" ht="15.75" customHeight="1">
      <c r="D617" s="1"/>
      <c r="L617" s="1"/>
      <c r="M617" s="1"/>
    </row>
    <row r="618" ht="15.75" customHeight="1">
      <c r="D618" s="1"/>
      <c r="L618" s="1"/>
      <c r="M618" s="1"/>
    </row>
    <row r="619" ht="15.75" customHeight="1">
      <c r="D619" s="1"/>
      <c r="L619" s="1"/>
      <c r="M619" s="1"/>
    </row>
    <row r="620" ht="15.75" customHeight="1">
      <c r="D620" s="1"/>
      <c r="L620" s="1"/>
      <c r="M620" s="1"/>
    </row>
    <row r="621" ht="15.75" customHeight="1">
      <c r="D621" s="1"/>
      <c r="L621" s="1"/>
      <c r="M621" s="1"/>
    </row>
    <row r="622" ht="15.75" customHeight="1">
      <c r="D622" s="1"/>
      <c r="L622" s="1"/>
      <c r="M622" s="1"/>
    </row>
    <row r="623" ht="15.75" customHeight="1">
      <c r="D623" s="1"/>
      <c r="L623" s="1"/>
      <c r="M623" s="1"/>
    </row>
    <row r="624" ht="15.75" customHeight="1">
      <c r="D624" s="1"/>
      <c r="L624" s="1"/>
      <c r="M624" s="1"/>
    </row>
    <row r="625" ht="15.75" customHeight="1">
      <c r="D625" s="1"/>
      <c r="L625" s="1"/>
      <c r="M625" s="1"/>
    </row>
    <row r="626" ht="15.75" customHeight="1">
      <c r="D626" s="1"/>
      <c r="L626" s="1"/>
      <c r="M626" s="1"/>
    </row>
    <row r="627" ht="15.75" customHeight="1">
      <c r="D627" s="1"/>
      <c r="L627" s="1"/>
      <c r="M627" s="1"/>
    </row>
    <row r="628" ht="15.75" customHeight="1">
      <c r="D628" s="1"/>
      <c r="L628" s="1"/>
      <c r="M628" s="1"/>
    </row>
    <row r="629" ht="15.75" customHeight="1">
      <c r="D629" s="1"/>
      <c r="L629" s="1"/>
      <c r="M629" s="1"/>
    </row>
    <row r="630" ht="15.75" customHeight="1">
      <c r="D630" s="1"/>
      <c r="L630" s="1"/>
      <c r="M630" s="1"/>
    </row>
    <row r="631" ht="15.75" customHeight="1">
      <c r="D631" s="1"/>
      <c r="L631" s="1"/>
      <c r="M631" s="1"/>
    </row>
    <row r="632" ht="15.75" customHeight="1">
      <c r="D632" s="1"/>
      <c r="L632" s="1"/>
      <c r="M632" s="1"/>
    </row>
    <row r="633" ht="15.75" customHeight="1">
      <c r="D633" s="1"/>
      <c r="L633" s="1"/>
      <c r="M633" s="1"/>
    </row>
    <row r="634" ht="15.75" customHeight="1">
      <c r="D634" s="1"/>
      <c r="L634" s="1"/>
      <c r="M634" s="1"/>
    </row>
    <row r="635" ht="15.75" customHeight="1">
      <c r="D635" s="1"/>
      <c r="L635" s="1"/>
      <c r="M635" s="1"/>
    </row>
    <row r="636" ht="15.75" customHeight="1">
      <c r="D636" s="1"/>
      <c r="L636" s="1"/>
      <c r="M636" s="1"/>
    </row>
    <row r="637" ht="15.75" customHeight="1">
      <c r="D637" s="1"/>
      <c r="L637" s="1"/>
      <c r="M637" s="1"/>
    </row>
    <row r="638" ht="15.75" customHeight="1">
      <c r="D638" s="1"/>
      <c r="L638" s="1"/>
      <c r="M638" s="1"/>
    </row>
    <row r="639" ht="15.75" customHeight="1">
      <c r="D639" s="1"/>
      <c r="L639" s="1"/>
      <c r="M639" s="1"/>
    </row>
    <row r="640" ht="15.75" customHeight="1">
      <c r="D640" s="1"/>
      <c r="L640" s="1"/>
      <c r="M640" s="1"/>
    </row>
    <row r="641" ht="15.75" customHeight="1">
      <c r="D641" s="1"/>
      <c r="L641" s="1"/>
      <c r="M641" s="1"/>
    </row>
    <row r="642" ht="15.75" customHeight="1">
      <c r="D642" s="1"/>
      <c r="L642" s="1"/>
      <c r="M642" s="1"/>
    </row>
    <row r="643" ht="15.75" customHeight="1">
      <c r="D643" s="1"/>
      <c r="L643" s="1"/>
      <c r="M643" s="1"/>
    </row>
    <row r="644" ht="15.75" customHeight="1">
      <c r="D644" s="1"/>
      <c r="L644" s="1"/>
      <c r="M644" s="1"/>
    </row>
    <row r="645" ht="15.75" customHeight="1">
      <c r="D645" s="1"/>
      <c r="L645" s="1"/>
      <c r="M645" s="1"/>
    </row>
    <row r="646" ht="15.75" customHeight="1">
      <c r="D646" s="1"/>
      <c r="L646" s="1"/>
      <c r="M646" s="1"/>
    </row>
    <row r="647" ht="15.75" customHeight="1">
      <c r="D647" s="1"/>
      <c r="L647" s="1"/>
      <c r="M647" s="1"/>
    </row>
    <row r="648" ht="15.75" customHeight="1">
      <c r="D648" s="1"/>
      <c r="L648" s="1"/>
      <c r="M648" s="1"/>
    </row>
    <row r="649" ht="15.75" customHeight="1">
      <c r="D649" s="1"/>
      <c r="L649" s="1"/>
      <c r="M649" s="1"/>
    </row>
    <row r="650" ht="15.75" customHeight="1">
      <c r="D650" s="1"/>
      <c r="L650" s="1"/>
      <c r="M650" s="1"/>
    </row>
    <row r="651" ht="15.75" customHeight="1">
      <c r="D651" s="1"/>
      <c r="L651" s="1"/>
      <c r="M651" s="1"/>
    </row>
    <row r="652" ht="15.75" customHeight="1">
      <c r="D652" s="1"/>
      <c r="L652" s="1"/>
      <c r="M652" s="1"/>
    </row>
    <row r="653" ht="15.75" customHeight="1">
      <c r="D653" s="1"/>
      <c r="L653" s="1"/>
      <c r="M653" s="1"/>
    </row>
    <row r="654" ht="15.75" customHeight="1">
      <c r="D654" s="1"/>
      <c r="L654" s="1"/>
      <c r="M654" s="1"/>
    </row>
    <row r="655" ht="15.75" customHeight="1">
      <c r="D655" s="1"/>
      <c r="L655" s="1"/>
      <c r="M655" s="1"/>
    </row>
    <row r="656" ht="15.75" customHeight="1">
      <c r="D656" s="1"/>
      <c r="L656" s="1"/>
      <c r="M656" s="1"/>
    </row>
    <row r="657" ht="15.75" customHeight="1">
      <c r="D657" s="1"/>
      <c r="L657" s="1"/>
      <c r="M657" s="1"/>
    </row>
    <row r="658" ht="15.75" customHeight="1">
      <c r="D658" s="1"/>
      <c r="L658" s="1"/>
      <c r="M658" s="1"/>
    </row>
    <row r="659" ht="15.75" customHeight="1">
      <c r="D659" s="1"/>
      <c r="L659" s="1"/>
      <c r="M659" s="1"/>
    </row>
    <row r="660" ht="15.75" customHeight="1">
      <c r="D660" s="1"/>
      <c r="L660" s="1"/>
      <c r="M660" s="1"/>
    </row>
    <row r="661" ht="15.75" customHeight="1">
      <c r="D661" s="1"/>
      <c r="L661" s="1"/>
      <c r="M661" s="1"/>
    </row>
    <row r="662" ht="15.75" customHeight="1">
      <c r="D662" s="1"/>
      <c r="L662" s="1"/>
      <c r="M662" s="1"/>
    </row>
    <row r="663" ht="15.75" customHeight="1">
      <c r="D663" s="1"/>
      <c r="L663" s="1"/>
      <c r="M663" s="1"/>
    </row>
    <row r="664" ht="15.75" customHeight="1">
      <c r="D664" s="1"/>
      <c r="L664" s="1"/>
      <c r="M664" s="1"/>
    </row>
    <row r="665" ht="15.75" customHeight="1">
      <c r="D665" s="1"/>
      <c r="L665" s="1"/>
      <c r="M665" s="1"/>
    </row>
    <row r="666" ht="15.75" customHeight="1">
      <c r="D666" s="1"/>
      <c r="L666" s="1"/>
      <c r="M666" s="1"/>
    </row>
    <row r="667" ht="15.75" customHeight="1">
      <c r="D667" s="1"/>
      <c r="L667" s="1"/>
      <c r="M667" s="1"/>
    </row>
    <row r="668" ht="15.75" customHeight="1">
      <c r="D668" s="1"/>
      <c r="L668" s="1"/>
      <c r="M668" s="1"/>
    </row>
    <row r="669" ht="15.75" customHeight="1">
      <c r="D669" s="1"/>
      <c r="L669" s="1"/>
      <c r="M669" s="1"/>
    </row>
    <row r="670" ht="15.75" customHeight="1">
      <c r="D670" s="1"/>
      <c r="L670" s="1"/>
      <c r="M670" s="1"/>
    </row>
    <row r="671" ht="15.75" customHeight="1">
      <c r="D671" s="1"/>
      <c r="L671" s="1"/>
      <c r="M671" s="1"/>
    </row>
    <row r="672" ht="15.75" customHeight="1">
      <c r="D672" s="1"/>
      <c r="L672" s="1"/>
      <c r="M672" s="1"/>
    </row>
    <row r="673" ht="15.75" customHeight="1">
      <c r="D673" s="1"/>
      <c r="L673" s="1"/>
      <c r="M673" s="1"/>
    </row>
    <row r="674" ht="15.75" customHeight="1">
      <c r="D674" s="1"/>
      <c r="L674" s="1"/>
      <c r="M674" s="1"/>
    </row>
    <row r="675" ht="15.75" customHeight="1">
      <c r="D675" s="1"/>
      <c r="L675" s="1"/>
      <c r="M675" s="1"/>
    </row>
    <row r="676" ht="15.75" customHeight="1">
      <c r="D676" s="1"/>
      <c r="L676" s="1"/>
      <c r="M676" s="1"/>
    </row>
    <row r="677" ht="15.75" customHeight="1">
      <c r="D677" s="1"/>
      <c r="L677" s="1"/>
      <c r="M677" s="1"/>
    </row>
    <row r="678" ht="15.75" customHeight="1">
      <c r="D678" s="1"/>
      <c r="L678" s="1"/>
      <c r="M678" s="1"/>
    </row>
    <row r="679" ht="15.75" customHeight="1">
      <c r="D679" s="1"/>
      <c r="L679" s="1"/>
      <c r="M679" s="1"/>
    </row>
    <row r="680" ht="15.75" customHeight="1">
      <c r="D680" s="1"/>
      <c r="L680" s="1"/>
      <c r="M680" s="1"/>
    </row>
    <row r="681" ht="15.75" customHeight="1">
      <c r="D681" s="1"/>
      <c r="L681" s="1"/>
      <c r="M681" s="1"/>
    </row>
    <row r="682" ht="15.75" customHeight="1">
      <c r="D682" s="1"/>
      <c r="L682" s="1"/>
      <c r="M682" s="1"/>
    </row>
    <row r="683" ht="15.75" customHeight="1">
      <c r="D683" s="1"/>
      <c r="L683" s="1"/>
      <c r="M683" s="1"/>
    </row>
    <row r="684" ht="15.75" customHeight="1">
      <c r="D684" s="1"/>
      <c r="L684" s="1"/>
      <c r="M684" s="1"/>
    </row>
    <row r="685" ht="15.75" customHeight="1">
      <c r="D685" s="1"/>
      <c r="L685" s="1"/>
      <c r="M685" s="1"/>
    </row>
    <row r="686" ht="15.75" customHeight="1">
      <c r="D686" s="1"/>
      <c r="L686" s="1"/>
      <c r="M686" s="1"/>
    </row>
    <row r="687" ht="15.75" customHeight="1">
      <c r="D687" s="1"/>
      <c r="L687" s="1"/>
      <c r="M687" s="1"/>
    </row>
    <row r="688" ht="15.75" customHeight="1">
      <c r="D688" s="1"/>
      <c r="L688" s="1"/>
      <c r="M688" s="1"/>
    </row>
    <row r="689" ht="15.75" customHeight="1">
      <c r="D689" s="1"/>
      <c r="L689" s="1"/>
      <c r="M689" s="1"/>
    </row>
    <row r="690" ht="15.75" customHeight="1">
      <c r="D690" s="1"/>
      <c r="L690" s="1"/>
      <c r="M690" s="1"/>
    </row>
    <row r="691" ht="15.75" customHeight="1">
      <c r="D691" s="1"/>
      <c r="L691" s="1"/>
      <c r="M691" s="1"/>
    </row>
    <row r="692" ht="15.75" customHeight="1">
      <c r="D692" s="1"/>
      <c r="L692" s="1"/>
      <c r="M692" s="1"/>
    </row>
    <row r="693" ht="15.75" customHeight="1">
      <c r="D693" s="1"/>
      <c r="L693" s="1"/>
      <c r="M693" s="1"/>
    </row>
    <row r="694" ht="15.75" customHeight="1">
      <c r="D694" s="1"/>
      <c r="L694" s="1"/>
      <c r="M694" s="1"/>
    </row>
    <row r="695" ht="15.75" customHeight="1">
      <c r="D695" s="1"/>
      <c r="L695" s="1"/>
      <c r="M695" s="1"/>
    </row>
    <row r="696" ht="15.75" customHeight="1">
      <c r="D696" s="1"/>
      <c r="L696" s="1"/>
      <c r="M696" s="1"/>
    </row>
    <row r="697" ht="15.75" customHeight="1">
      <c r="D697" s="1"/>
      <c r="L697" s="1"/>
      <c r="M697" s="1"/>
    </row>
    <row r="698" ht="15.75" customHeight="1">
      <c r="D698" s="1"/>
      <c r="L698" s="1"/>
      <c r="M698" s="1"/>
    </row>
    <row r="699" ht="15.75" customHeight="1">
      <c r="D699" s="1"/>
      <c r="L699" s="1"/>
      <c r="M699" s="1"/>
    </row>
    <row r="700" ht="15.75" customHeight="1">
      <c r="D700" s="1"/>
      <c r="L700" s="1"/>
      <c r="M700" s="1"/>
    </row>
    <row r="701" ht="15.75" customHeight="1">
      <c r="D701" s="1"/>
      <c r="L701" s="1"/>
      <c r="M701" s="1"/>
    </row>
    <row r="702" ht="15.75" customHeight="1">
      <c r="D702" s="1"/>
      <c r="L702" s="1"/>
      <c r="M702" s="1"/>
    </row>
    <row r="703" ht="15.75" customHeight="1">
      <c r="D703" s="1"/>
      <c r="L703" s="1"/>
      <c r="M703" s="1"/>
    </row>
    <row r="704" ht="15.75" customHeight="1">
      <c r="D704" s="1"/>
      <c r="L704" s="1"/>
      <c r="M704" s="1"/>
    </row>
    <row r="705" ht="15.75" customHeight="1">
      <c r="D705" s="1"/>
      <c r="L705" s="1"/>
      <c r="M705" s="1"/>
    </row>
    <row r="706" ht="15.75" customHeight="1">
      <c r="D706" s="1"/>
      <c r="L706" s="1"/>
      <c r="M706" s="1"/>
    </row>
    <row r="707" ht="15.75" customHeight="1">
      <c r="D707" s="1"/>
      <c r="L707" s="1"/>
      <c r="M707" s="1"/>
    </row>
    <row r="708" ht="15.75" customHeight="1">
      <c r="D708" s="1"/>
      <c r="L708" s="1"/>
      <c r="M708" s="1"/>
    </row>
    <row r="709" ht="15.75" customHeight="1">
      <c r="D709" s="1"/>
      <c r="L709" s="1"/>
      <c r="M709" s="1"/>
    </row>
    <row r="710" ht="15.75" customHeight="1">
      <c r="D710" s="1"/>
      <c r="L710" s="1"/>
      <c r="M710" s="1"/>
    </row>
    <row r="711" ht="15.75" customHeight="1">
      <c r="D711" s="1"/>
      <c r="L711" s="1"/>
      <c r="M711" s="1"/>
    </row>
    <row r="712" ht="15.75" customHeight="1">
      <c r="D712" s="1"/>
      <c r="L712" s="1"/>
      <c r="M712" s="1"/>
    </row>
    <row r="713" ht="15.75" customHeight="1">
      <c r="D713" s="1"/>
      <c r="L713" s="1"/>
      <c r="M713" s="1"/>
    </row>
    <row r="714" ht="15.75" customHeight="1">
      <c r="D714" s="1"/>
      <c r="L714" s="1"/>
      <c r="M714" s="1"/>
    </row>
    <row r="715" ht="15.75" customHeight="1">
      <c r="D715" s="1"/>
      <c r="L715" s="1"/>
      <c r="M715" s="1"/>
    </row>
    <row r="716" ht="15.75" customHeight="1">
      <c r="D716" s="1"/>
      <c r="L716" s="1"/>
      <c r="M716" s="1"/>
    </row>
    <row r="717" ht="15.75" customHeight="1">
      <c r="D717" s="1"/>
      <c r="L717" s="1"/>
      <c r="M717" s="1"/>
    </row>
    <row r="718" ht="15.75" customHeight="1">
      <c r="D718" s="1"/>
      <c r="L718" s="1"/>
      <c r="M718" s="1"/>
    </row>
    <row r="719" ht="15.75" customHeight="1">
      <c r="D719" s="1"/>
      <c r="L719" s="1"/>
      <c r="M719" s="1"/>
    </row>
    <row r="720" ht="15.75" customHeight="1">
      <c r="D720" s="1"/>
      <c r="L720" s="1"/>
      <c r="M720" s="1"/>
    </row>
    <row r="721" ht="15.75" customHeight="1">
      <c r="D721" s="1"/>
      <c r="L721" s="1"/>
      <c r="M721" s="1"/>
    </row>
    <row r="722" ht="15.75" customHeight="1">
      <c r="D722" s="1"/>
      <c r="L722" s="1"/>
      <c r="M722" s="1"/>
    </row>
    <row r="723" ht="15.75" customHeight="1">
      <c r="D723" s="1"/>
      <c r="L723" s="1"/>
      <c r="M723" s="1"/>
    </row>
    <row r="724" ht="15.75" customHeight="1">
      <c r="D724" s="1"/>
      <c r="L724" s="1"/>
      <c r="M724" s="1"/>
    </row>
    <row r="725" ht="15.75" customHeight="1">
      <c r="D725" s="1"/>
      <c r="L725" s="1"/>
      <c r="M725" s="1"/>
    </row>
    <row r="726" ht="15.75" customHeight="1">
      <c r="D726" s="1"/>
      <c r="L726" s="1"/>
      <c r="M726" s="1"/>
    </row>
    <row r="727" ht="15.75" customHeight="1">
      <c r="D727" s="1"/>
      <c r="L727" s="1"/>
      <c r="M727" s="1"/>
    </row>
    <row r="728" ht="15.75" customHeight="1">
      <c r="D728" s="1"/>
      <c r="L728" s="1"/>
      <c r="M728" s="1"/>
    </row>
    <row r="729" ht="15.75" customHeight="1">
      <c r="D729" s="1"/>
      <c r="L729" s="1"/>
      <c r="M729" s="1"/>
    </row>
    <row r="730" ht="15.75" customHeight="1">
      <c r="D730" s="1"/>
      <c r="L730" s="1"/>
      <c r="M730" s="1"/>
    </row>
    <row r="731" ht="15.75" customHeight="1">
      <c r="D731" s="1"/>
      <c r="L731" s="1"/>
      <c r="M731" s="1"/>
    </row>
    <row r="732" ht="15.75" customHeight="1">
      <c r="D732" s="1"/>
      <c r="L732" s="1"/>
      <c r="M732" s="1"/>
    </row>
    <row r="733" ht="15.75" customHeight="1">
      <c r="D733" s="1"/>
      <c r="L733" s="1"/>
      <c r="M733" s="1"/>
    </row>
    <row r="734" ht="15.75" customHeight="1">
      <c r="D734" s="1"/>
      <c r="L734" s="1"/>
      <c r="M734" s="1"/>
    </row>
    <row r="735" ht="15.75" customHeight="1">
      <c r="D735" s="1"/>
      <c r="L735" s="1"/>
      <c r="M735" s="1"/>
    </row>
    <row r="736" ht="15.75" customHeight="1">
      <c r="D736" s="1"/>
      <c r="L736" s="1"/>
      <c r="M736" s="1"/>
    </row>
    <row r="737" ht="15.75" customHeight="1">
      <c r="D737" s="1"/>
      <c r="L737" s="1"/>
      <c r="M737" s="1"/>
    </row>
    <row r="738" ht="15.75" customHeight="1">
      <c r="D738" s="1"/>
      <c r="L738" s="1"/>
      <c r="M738" s="1"/>
    </row>
    <row r="739" ht="15.75" customHeight="1">
      <c r="D739" s="1"/>
      <c r="L739" s="1"/>
      <c r="M739" s="1"/>
    </row>
    <row r="740" ht="15.75" customHeight="1">
      <c r="D740" s="1"/>
      <c r="L740" s="1"/>
      <c r="M740" s="1"/>
    </row>
    <row r="741" ht="15.75" customHeight="1">
      <c r="D741" s="1"/>
      <c r="L741" s="1"/>
      <c r="M741" s="1"/>
    </row>
    <row r="742" ht="15.75" customHeight="1">
      <c r="D742" s="1"/>
      <c r="L742" s="1"/>
      <c r="M742" s="1"/>
    </row>
    <row r="743" ht="15.75" customHeight="1">
      <c r="D743" s="1"/>
      <c r="L743" s="1"/>
      <c r="M743" s="1"/>
    </row>
    <row r="744" ht="15.75" customHeight="1">
      <c r="D744" s="1"/>
      <c r="L744" s="1"/>
      <c r="M744" s="1"/>
    </row>
    <row r="745" ht="15.75" customHeight="1">
      <c r="D745" s="1"/>
      <c r="L745" s="1"/>
      <c r="M745" s="1"/>
    </row>
    <row r="746" ht="15.75" customHeight="1">
      <c r="D746" s="1"/>
      <c r="L746" s="1"/>
      <c r="M746" s="1"/>
    </row>
    <row r="747" ht="15.75" customHeight="1">
      <c r="D747" s="1"/>
      <c r="L747" s="1"/>
      <c r="M747" s="1"/>
    </row>
    <row r="748" ht="15.75" customHeight="1">
      <c r="D748" s="1"/>
      <c r="L748" s="1"/>
      <c r="M748" s="1"/>
    </row>
    <row r="749" ht="15.75" customHeight="1">
      <c r="D749" s="1"/>
      <c r="L749" s="1"/>
      <c r="M749" s="1"/>
    </row>
    <row r="750" ht="15.75" customHeight="1">
      <c r="D750" s="1"/>
      <c r="L750" s="1"/>
      <c r="M750" s="1"/>
    </row>
    <row r="751" ht="15.75" customHeight="1">
      <c r="D751" s="1"/>
      <c r="L751" s="1"/>
      <c r="M751" s="1"/>
    </row>
    <row r="752" ht="15.75" customHeight="1">
      <c r="D752" s="1"/>
      <c r="L752" s="1"/>
      <c r="M752" s="1"/>
    </row>
    <row r="753" ht="15.75" customHeight="1">
      <c r="D753" s="1"/>
      <c r="L753" s="1"/>
      <c r="M753" s="1"/>
    </row>
    <row r="754" ht="15.75" customHeight="1">
      <c r="D754" s="1"/>
      <c r="L754" s="1"/>
      <c r="M754" s="1"/>
    </row>
    <row r="755" ht="15.75" customHeight="1">
      <c r="D755" s="1"/>
      <c r="L755" s="1"/>
      <c r="M755" s="1"/>
    </row>
    <row r="756" ht="15.75" customHeight="1">
      <c r="D756" s="1"/>
      <c r="L756" s="1"/>
      <c r="M756" s="1"/>
    </row>
    <row r="757" ht="15.75" customHeight="1">
      <c r="D757" s="1"/>
      <c r="L757" s="1"/>
      <c r="M757" s="1"/>
    </row>
    <row r="758" ht="15.75" customHeight="1">
      <c r="D758" s="1"/>
      <c r="L758" s="1"/>
      <c r="M758" s="1"/>
    </row>
    <row r="759" ht="15.75" customHeight="1">
      <c r="D759" s="1"/>
      <c r="L759" s="1"/>
      <c r="M759" s="1"/>
    </row>
    <row r="760" ht="15.75" customHeight="1">
      <c r="D760" s="1"/>
      <c r="L760" s="1"/>
      <c r="M760" s="1"/>
    </row>
    <row r="761" ht="15.75" customHeight="1">
      <c r="D761" s="1"/>
      <c r="L761" s="1"/>
      <c r="M761" s="1"/>
    </row>
    <row r="762" ht="15.75" customHeight="1">
      <c r="D762" s="1"/>
      <c r="L762" s="1"/>
      <c r="M762" s="1"/>
    </row>
    <row r="763" ht="15.75" customHeight="1">
      <c r="D763" s="1"/>
      <c r="L763" s="1"/>
      <c r="M763" s="1"/>
    </row>
    <row r="764" ht="15.75" customHeight="1">
      <c r="D764" s="1"/>
      <c r="L764" s="1"/>
      <c r="M764" s="1"/>
    </row>
    <row r="765" ht="15.75" customHeight="1">
      <c r="D765" s="1"/>
      <c r="L765" s="1"/>
      <c r="M765" s="1"/>
    </row>
    <row r="766" ht="15.75" customHeight="1">
      <c r="D766" s="1"/>
      <c r="L766" s="1"/>
      <c r="M766" s="1"/>
    </row>
    <row r="767" ht="15.75" customHeight="1">
      <c r="D767" s="1"/>
      <c r="L767" s="1"/>
      <c r="M767" s="1"/>
    </row>
    <row r="768" ht="15.75" customHeight="1">
      <c r="D768" s="1"/>
      <c r="L768" s="1"/>
      <c r="M768" s="1"/>
    </row>
    <row r="769" ht="15.75" customHeight="1">
      <c r="D769" s="1"/>
      <c r="L769" s="1"/>
      <c r="M769" s="1"/>
    </row>
    <row r="770" ht="15.75" customHeight="1">
      <c r="D770" s="1"/>
      <c r="L770" s="1"/>
      <c r="M770" s="1"/>
    </row>
    <row r="771" ht="15.75" customHeight="1">
      <c r="D771" s="1"/>
      <c r="L771" s="1"/>
      <c r="M771" s="1"/>
    </row>
    <row r="772" ht="15.75" customHeight="1">
      <c r="D772" s="1"/>
      <c r="L772" s="1"/>
      <c r="M772" s="1"/>
    </row>
    <row r="773" ht="15.75" customHeight="1">
      <c r="D773" s="1"/>
      <c r="L773" s="1"/>
      <c r="M773" s="1"/>
    </row>
    <row r="774" ht="15.75" customHeight="1">
      <c r="D774" s="1"/>
      <c r="L774" s="1"/>
      <c r="M774" s="1"/>
    </row>
    <row r="775" ht="15.75" customHeight="1">
      <c r="D775" s="1"/>
      <c r="L775" s="1"/>
      <c r="M775" s="1"/>
    </row>
    <row r="776" ht="15.75" customHeight="1">
      <c r="D776" s="1"/>
      <c r="L776" s="1"/>
      <c r="M776" s="1"/>
    </row>
    <row r="777" ht="15.75" customHeight="1">
      <c r="D777" s="1"/>
      <c r="L777" s="1"/>
      <c r="M777" s="1"/>
    </row>
    <row r="778" ht="15.75" customHeight="1">
      <c r="D778" s="1"/>
      <c r="L778" s="1"/>
      <c r="M778" s="1"/>
    </row>
    <row r="779" ht="15.75" customHeight="1">
      <c r="D779" s="1"/>
      <c r="L779" s="1"/>
      <c r="M779" s="1"/>
    </row>
    <row r="780" ht="15.75" customHeight="1">
      <c r="D780" s="1"/>
      <c r="L780" s="1"/>
      <c r="M780" s="1"/>
    </row>
    <row r="781" ht="15.75" customHeight="1">
      <c r="D781" s="1"/>
      <c r="L781" s="1"/>
      <c r="M781" s="1"/>
    </row>
    <row r="782" ht="15.75" customHeight="1">
      <c r="D782" s="1"/>
      <c r="L782" s="1"/>
      <c r="M782" s="1"/>
    </row>
    <row r="783" ht="15.75" customHeight="1">
      <c r="D783" s="1"/>
      <c r="L783" s="1"/>
      <c r="M783" s="1"/>
    </row>
    <row r="784" ht="15.75" customHeight="1">
      <c r="D784" s="1"/>
      <c r="L784" s="1"/>
      <c r="M784" s="1"/>
    </row>
    <row r="785" ht="15.75" customHeight="1">
      <c r="D785" s="1"/>
      <c r="L785" s="1"/>
      <c r="M785" s="1"/>
    </row>
    <row r="786" ht="15.75" customHeight="1">
      <c r="D786" s="1"/>
      <c r="L786" s="1"/>
      <c r="M786" s="1"/>
    </row>
    <row r="787" ht="15.75" customHeight="1">
      <c r="D787" s="1"/>
      <c r="L787" s="1"/>
      <c r="M787" s="1"/>
    </row>
    <row r="788" ht="15.75" customHeight="1">
      <c r="D788" s="1"/>
      <c r="L788" s="1"/>
      <c r="M788" s="1"/>
    </row>
    <row r="789" ht="15.75" customHeight="1">
      <c r="D789" s="1"/>
      <c r="L789" s="1"/>
      <c r="M789" s="1"/>
    </row>
    <row r="790" ht="15.75" customHeight="1">
      <c r="D790" s="1"/>
      <c r="L790" s="1"/>
      <c r="M790" s="1"/>
    </row>
    <row r="791" ht="15.75" customHeight="1">
      <c r="D791" s="1"/>
      <c r="L791" s="1"/>
      <c r="M791" s="1"/>
    </row>
    <row r="792" ht="15.75" customHeight="1">
      <c r="D792" s="1"/>
      <c r="L792" s="1"/>
      <c r="M792" s="1"/>
    </row>
    <row r="793" ht="15.75" customHeight="1">
      <c r="D793" s="1"/>
      <c r="L793" s="1"/>
      <c r="M793" s="1"/>
    </row>
    <row r="794" ht="15.75" customHeight="1">
      <c r="D794" s="1"/>
      <c r="L794" s="1"/>
      <c r="M794" s="1"/>
    </row>
    <row r="795" ht="15.75" customHeight="1">
      <c r="D795" s="1"/>
      <c r="L795" s="1"/>
      <c r="M795" s="1"/>
    </row>
    <row r="796" ht="15.75" customHeight="1">
      <c r="D796" s="1"/>
      <c r="L796" s="1"/>
      <c r="M796" s="1"/>
    </row>
    <row r="797" ht="15.75" customHeight="1">
      <c r="D797" s="1"/>
      <c r="L797" s="1"/>
      <c r="M797" s="1"/>
    </row>
    <row r="798" ht="15.75" customHeight="1">
      <c r="D798" s="1"/>
      <c r="L798" s="1"/>
      <c r="M798" s="1"/>
    </row>
    <row r="799" ht="15.75" customHeight="1">
      <c r="D799" s="1"/>
      <c r="L799" s="1"/>
      <c r="M799" s="1"/>
    </row>
    <row r="800" ht="15.75" customHeight="1">
      <c r="D800" s="1"/>
      <c r="L800" s="1"/>
      <c r="M800" s="1"/>
    </row>
    <row r="801" ht="15.75" customHeight="1">
      <c r="D801" s="1"/>
      <c r="L801" s="1"/>
      <c r="M801" s="1"/>
    </row>
    <row r="802" ht="15.75" customHeight="1">
      <c r="D802" s="1"/>
      <c r="L802" s="1"/>
      <c r="M802" s="1"/>
    </row>
    <row r="803" ht="15.75" customHeight="1">
      <c r="D803" s="1"/>
      <c r="L803" s="1"/>
      <c r="M803" s="1"/>
    </row>
    <row r="804" ht="15.75" customHeight="1">
      <c r="D804" s="1"/>
      <c r="L804" s="1"/>
      <c r="M804" s="1"/>
    </row>
    <row r="805" ht="15.75" customHeight="1">
      <c r="D805" s="1"/>
      <c r="L805" s="1"/>
      <c r="M805" s="1"/>
    </row>
    <row r="806" ht="15.75" customHeight="1">
      <c r="D806" s="1"/>
      <c r="L806" s="1"/>
      <c r="M806" s="1"/>
    </row>
    <row r="807" ht="15.75" customHeight="1">
      <c r="D807" s="1"/>
      <c r="L807" s="1"/>
      <c r="M807" s="1"/>
    </row>
    <row r="808" ht="15.75" customHeight="1">
      <c r="D808" s="1"/>
      <c r="L808" s="1"/>
      <c r="M808" s="1"/>
    </row>
    <row r="809" ht="15.75" customHeight="1">
      <c r="D809" s="1"/>
      <c r="L809" s="1"/>
      <c r="M809" s="1"/>
    </row>
    <row r="810" ht="15.75" customHeight="1">
      <c r="D810" s="1"/>
      <c r="L810" s="1"/>
      <c r="M810" s="1"/>
    </row>
    <row r="811" ht="15.75" customHeight="1">
      <c r="D811" s="1"/>
      <c r="L811" s="1"/>
      <c r="M811" s="1"/>
    </row>
    <row r="812" ht="15.75" customHeight="1">
      <c r="D812" s="1"/>
      <c r="L812" s="1"/>
      <c r="M812" s="1"/>
    </row>
    <row r="813" ht="15.75" customHeight="1">
      <c r="D813" s="1"/>
      <c r="L813" s="1"/>
      <c r="M813" s="1"/>
    </row>
    <row r="814" ht="15.75" customHeight="1">
      <c r="D814" s="1"/>
      <c r="L814" s="1"/>
      <c r="M814" s="1"/>
    </row>
    <row r="815" ht="15.75" customHeight="1">
      <c r="D815" s="1"/>
      <c r="L815" s="1"/>
      <c r="M815" s="1"/>
    </row>
    <row r="816" ht="15.75" customHeight="1">
      <c r="D816" s="1"/>
      <c r="L816" s="1"/>
      <c r="M816" s="1"/>
    </row>
    <row r="817" ht="15.75" customHeight="1">
      <c r="D817" s="1"/>
      <c r="L817" s="1"/>
      <c r="M817" s="1"/>
    </row>
    <row r="818" ht="15.75" customHeight="1">
      <c r="D818" s="1"/>
      <c r="L818" s="1"/>
      <c r="M818" s="1"/>
    </row>
    <row r="819" ht="15.75" customHeight="1">
      <c r="D819" s="1"/>
      <c r="L819" s="1"/>
      <c r="M819" s="1"/>
    </row>
    <row r="820" ht="15.75" customHeight="1">
      <c r="D820" s="1"/>
      <c r="L820" s="1"/>
      <c r="M820" s="1"/>
    </row>
    <row r="821" ht="15.75" customHeight="1">
      <c r="D821" s="1"/>
      <c r="L821" s="1"/>
      <c r="M821" s="1"/>
    </row>
    <row r="822" ht="15.75" customHeight="1">
      <c r="D822" s="1"/>
      <c r="L822" s="1"/>
      <c r="M822" s="1"/>
    </row>
    <row r="823" ht="15.75" customHeight="1">
      <c r="D823" s="1"/>
      <c r="L823" s="1"/>
      <c r="M823" s="1"/>
    </row>
    <row r="824" ht="15.75" customHeight="1">
      <c r="D824" s="1"/>
      <c r="L824" s="1"/>
      <c r="M824" s="1"/>
    </row>
    <row r="825" ht="15.75" customHeight="1">
      <c r="D825" s="1"/>
      <c r="L825" s="1"/>
      <c r="M825" s="1"/>
    </row>
    <row r="826" ht="15.75" customHeight="1">
      <c r="D826" s="1"/>
      <c r="L826" s="1"/>
      <c r="M826" s="1"/>
    </row>
    <row r="827" ht="15.75" customHeight="1">
      <c r="D827" s="1"/>
      <c r="L827" s="1"/>
      <c r="M827" s="1"/>
    </row>
    <row r="828" ht="15.75" customHeight="1">
      <c r="D828" s="1"/>
      <c r="L828" s="1"/>
      <c r="M828" s="1"/>
    </row>
    <row r="829" ht="15.75" customHeight="1">
      <c r="D829" s="1"/>
      <c r="L829" s="1"/>
      <c r="M829" s="1"/>
    </row>
    <row r="830" ht="15.75" customHeight="1">
      <c r="D830" s="1"/>
      <c r="L830" s="1"/>
      <c r="M830" s="1"/>
    </row>
    <row r="831" ht="15.75" customHeight="1">
      <c r="D831" s="1"/>
      <c r="L831" s="1"/>
      <c r="M831" s="1"/>
    </row>
    <row r="832" ht="15.75" customHeight="1">
      <c r="D832" s="1"/>
      <c r="L832" s="1"/>
      <c r="M832" s="1"/>
    </row>
    <row r="833" ht="15.75" customHeight="1">
      <c r="D833" s="1"/>
      <c r="L833" s="1"/>
      <c r="M833" s="1"/>
    </row>
    <row r="834" ht="15.75" customHeight="1">
      <c r="D834" s="1"/>
      <c r="L834" s="1"/>
      <c r="M834" s="1"/>
    </row>
    <row r="835" ht="15.75" customHeight="1">
      <c r="D835" s="1"/>
      <c r="L835" s="1"/>
      <c r="M835" s="1"/>
    </row>
    <row r="836" ht="15.75" customHeight="1">
      <c r="D836" s="1"/>
      <c r="L836" s="1"/>
      <c r="M836" s="1"/>
    </row>
    <row r="837" ht="15.75" customHeight="1">
      <c r="D837" s="1"/>
      <c r="L837" s="1"/>
      <c r="M837" s="1"/>
    </row>
    <row r="838" ht="15.75" customHeight="1">
      <c r="D838" s="1"/>
      <c r="L838" s="1"/>
      <c r="M838" s="1"/>
    </row>
    <row r="839" ht="15.75" customHeight="1">
      <c r="D839" s="1"/>
      <c r="L839" s="1"/>
      <c r="M839" s="1"/>
    </row>
    <row r="840" ht="15.75" customHeight="1">
      <c r="D840" s="1"/>
      <c r="L840" s="1"/>
      <c r="M840" s="1"/>
    </row>
    <row r="841" ht="15.75" customHeight="1">
      <c r="D841" s="1"/>
      <c r="L841" s="1"/>
      <c r="M841" s="1"/>
    </row>
    <row r="842" ht="15.75" customHeight="1">
      <c r="D842" s="1"/>
      <c r="L842" s="1"/>
      <c r="M842" s="1"/>
    </row>
    <row r="843" ht="15.75" customHeight="1">
      <c r="D843" s="1"/>
      <c r="L843" s="1"/>
      <c r="M843" s="1"/>
    </row>
    <row r="844" ht="15.75" customHeight="1">
      <c r="D844" s="1"/>
      <c r="L844" s="1"/>
      <c r="M844" s="1"/>
    </row>
    <row r="845" ht="15.75" customHeight="1">
      <c r="D845" s="1"/>
      <c r="L845" s="1"/>
      <c r="M845" s="1"/>
    </row>
    <row r="846" ht="15.75" customHeight="1">
      <c r="D846" s="1"/>
      <c r="L846" s="1"/>
      <c r="M846" s="1"/>
    </row>
    <row r="847" ht="15.75" customHeight="1">
      <c r="D847" s="1"/>
      <c r="L847" s="1"/>
      <c r="M847" s="1"/>
    </row>
    <row r="848" ht="15.75" customHeight="1">
      <c r="D848" s="1"/>
      <c r="L848" s="1"/>
      <c r="M848" s="1"/>
    </row>
    <row r="849" ht="15.75" customHeight="1">
      <c r="D849" s="1"/>
      <c r="L849" s="1"/>
      <c r="M849" s="1"/>
    </row>
    <row r="850" ht="15.75" customHeight="1">
      <c r="D850" s="1"/>
      <c r="L850" s="1"/>
      <c r="M850" s="1"/>
    </row>
    <row r="851" ht="15.75" customHeight="1">
      <c r="D851" s="1"/>
      <c r="L851" s="1"/>
      <c r="M851" s="1"/>
    </row>
    <row r="852" ht="15.75" customHeight="1">
      <c r="D852" s="1"/>
      <c r="L852" s="1"/>
      <c r="M852" s="1"/>
    </row>
    <row r="853" ht="15.75" customHeight="1">
      <c r="D853" s="1"/>
      <c r="L853" s="1"/>
      <c r="M853" s="1"/>
    </row>
    <row r="854" ht="15.75" customHeight="1">
      <c r="D854" s="1"/>
      <c r="L854" s="1"/>
      <c r="M854" s="1"/>
    </row>
    <row r="855" ht="15.75" customHeight="1">
      <c r="D855" s="1"/>
      <c r="L855" s="1"/>
      <c r="M855" s="1"/>
    </row>
    <row r="856" ht="15.75" customHeight="1">
      <c r="D856" s="1"/>
      <c r="L856" s="1"/>
      <c r="M856" s="1"/>
    </row>
    <row r="857" ht="15.75" customHeight="1">
      <c r="D857" s="1"/>
      <c r="L857" s="1"/>
      <c r="M857" s="1"/>
    </row>
    <row r="858" ht="15.75" customHeight="1">
      <c r="D858" s="1"/>
      <c r="L858" s="1"/>
      <c r="M858" s="1"/>
    </row>
    <row r="859" ht="15.75" customHeight="1">
      <c r="D859" s="1"/>
      <c r="L859" s="1"/>
      <c r="M859" s="1"/>
    </row>
    <row r="860" ht="15.75" customHeight="1">
      <c r="D860" s="1"/>
      <c r="L860" s="1"/>
      <c r="M860" s="1"/>
    </row>
    <row r="861" ht="15.75" customHeight="1">
      <c r="D861" s="1"/>
      <c r="L861" s="1"/>
      <c r="M861" s="1"/>
    </row>
    <row r="862" ht="15.75" customHeight="1">
      <c r="D862" s="1"/>
      <c r="L862" s="1"/>
      <c r="M862" s="1"/>
    </row>
    <row r="863" ht="15.75" customHeight="1">
      <c r="D863" s="1"/>
      <c r="L863" s="1"/>
      <c r="M863" s="1"/>
    </row>
    <row r="864" ht="15.75" customHeight="1">
      <c r="D864" s="1"/>
      <c r="L864" s="1"/>
      <c r="M864" s="1"/>
    </row>
    <row r="865" ht="15.75" customHeight="1">
      <c r="D865" s="1"/>
      <c r="L865" s="1"/>
      <c r="M865" s="1"/>
    </row>
    <row r="866" ht="15.75" customHeight="1">
      <c r="D866" s="1"/>
      <c r="L866" s="1"/>
      <c r="M866" s="1"/>
    </row>
    <row r="867" ht="15.75" customHeight="1">
      <c r="D867" s="1"/>
      <c r="L867" s="1"/>
      <c r="M867" s="1"/>
    </row>
    <row r="868" ht="15.75" customHeight="1">
      <c r="D868" s="1"/>
      <c r="L868" s="1"/>
      <c r="M868" s="1"/>
    </row>
    <row r="869" ht="15.75" customHeight="1">
      <c r="D869" s="1"/>
      <c r="L869" s="1"/>
      <c r="M869" s="1"/>
    </row>
    <row r="870" ht="15.75" customHeight="1">
      <c r="D870" s="1"/>
      <c r="L870" s="1"/>
      <c r="M870" s="1"/>
    </row>
    <row r="871" ht="15.75" customHeight="1">
      <c r="D871" s="1"/>
      <c r="L871" s="1"/>
      <c r="M871" s="1"/>
    </row>
    <row r="872" ht="15.75" customHeight="1">
      <c r="D872" s="1"/>
      <c r="L872" s="1"/>
      <c r="M872" s="1"/>
    </row>
    <row r="873" ht="15.75" customHeight="1">
      <c r="D873" s="1"/>
      <c r="L873" s="1"/>
      <c r="M873" s="1"/>
    </row>
    <row r="874" ht="15.75" customHeight="1">
      <c r="D874" s="1"/>
      <c r="L874" s="1"/>
      <c r="M874" s="1"/>
    </row>
    <row r="875" ht="15.75" customHeight="1">
      <c r="D875" s="1"/>
      <c r="L875" s="1"/>
      <c r="M875" s="1"/>
    </row>
    <row r="876" ht="15.75" customHeight="1">
      <c r="D876" s="1"/>
      <c r="L876" s="1"/>
      <c r="M876" s="1"/>
    </row>
    <row r="877" ht="15.75" customHeight="1">
      <c r="D877" s="1"/>
      <c r="L877" s="1"/>
      <c r="M877" s="1"/>
    </row>
    <row r="878" ht="15.75" customHeight="1">
      <c r="D878" s="1"/>
      <c r="L878" s="1"/>
      <c r="M878" s="1"/>
    </row>
    <row r="879" ht="15.75" customHeight="1">
      <c r="D879" s="1"/>
      <c r="L879" s="1"/>
      <c r="M879" s="1"/>
    </row>
    <row r="880" ht="15.75" customHeight="1">
      <c r="D880" s="1"/>
      <c r="L880" s="1"/>
      <c r="M880" s="1"/>
    </row>
    <row r="881" ht="15.75" customHeight="1">
      <c r="D881" s="1"/>
      <c r="L881" s="1"/>
      <c r="M881" s="1"/>
    </row>
    <row r="882" ht="15.75" customHeight="1">
      <c r="D882" s="1"/>
      <c r="L882" s="1"/>
      <c r="M882" s="1"/>
    </row>
    <row r="883" ht="15.75" customHeight="1">
      <c r="D883" s="1"/>
      <c r="L883" s="1"/>
      <c r="M883" s="1"/>
    </row>
    <row r="884" ht="15.75" customHeight="1">
      <c r="D884" s="1"/>
      <c r="L884" s="1"/>
      <c r="M884" s="1"/>
    </row>
    <row r="885" ht="15.75" customHeight="1">
      <c r="D885" s="1"/>
      <c r="L885" s="1"/>
      <c r="M885" s="1"/>
    </row>
    <row r="886" ht="15.75" customHeight="1">
      <c r="D886" s="1"/>
      <c r="L886" s="1"/>
      <c r="M886" s="1"/>
    </row>
    <row r="887" ht="15.75" customHeight="1">
      <c r="D887" s="1"/>
      <c r="L887" s="1"/>
      <c r="M887" s="1"/>
    </row>
    <row r="888" ht="15.75" customHeight="1">
      <c r="D888" s="1"/>
      <c r="L888" s="1"/>
      <c r="M888" s="1"/>
    </row>
    <row r="889" ht="15.75" customHeight="1">
      <c r="D889" s="1"/>
      <c r="L889" s="1"/>
      <c r="M889" s="1"/>
    </row>
    <row r="890" ht="15.75" customHeight="1">
      <c r="D890" s="1"/>
      <c r="L890" s="1"/>
      <c r="M890" s="1"/>
    </row>
    <row r="891" ht="15.75" customHeight="1">
      <c r="D891" s="1"/>
      <c r="L891" s="1"/>
      <c r="M891" s="1"/>
    </row>
    <row r="892" ht="15.75" customHeight="1">
      <c r="D892" s="1"/>
      <c r="L892" s="1"/>
      <c r="M892" s="1"/>
    </row>
    <row r="893" ht="15.75" customHeight="1">
      <c r="D893" s="1"/>
      <c r="L893" s="1"/>
      <c r="M893" s="1"/>
    </row>
    <row r="894" ht="15.75" customHeight="1">
      <c r="D894" s="1"/>
      <c r="L894" s="1"/>
      <c r="M894" s="1"/>
    </row>
    <row r="895" ht="15.75" customHeight="1">
      <c r="D895" s="1"/>
      <c r="L895" s="1"/>
      <c r="M895" s="1"/>
    </row>
    <row r="896" ht="15.75" customHeight="1">
      <c r="D896" s="1"/>
      <c r="L896" s="1"/>
      <c r="M896" s="1"/>
    </row>
    <row r="897" ht="15.75" customHeight="1">
      <c r="D897" s="1"/>
      <c r="L897" s="1"/>
      <c r="M897" s="1"/>
    </row>
    <row r="898" ht="15.75" customHeight="1">
      <c r="D898" s="1"/>
      <c r="L898" s="1"/>
      <c r="M898" s="1"/>
    </row>
    <row r="899" ht="15.75" customHeight="1">
      <c r="D899" s="1"/>
      <c r="L899" s="1"/>
      <c r="M899" s="1"/>
    </row>
    <row r="900" ht="15.75" customHeight="1">
      <c r="D900" s="1"/>
      <c r="L900" s="1"/>
      <c r="M900" s="1"/>
    </row>
    <row r="901" ht="15.75" customHeight="1">
      <c r="D901" s="1"/>
      <c r="L901" s="1"/>
      <c r="M901" s="1"/>
    </row>
    <row r="902" ht="15.75" customHeight="1">
      <c r="D902" s="1"/>
      <c r="L902" s="1"/>
      <c r="M902" s="1"/>
    </row>
    <row r="903" ht="15.75" customHeight="1">
      <c r="D903" s="1"/>
      <c r="L903" s="1"/>
      <c r="M903" s="1"/>
    </row>
    <row r="904" ht="15.75" customHeight="1">
      <c r="D904" s="1"/>
      <c r="L904" s="1"/>
      <c r="M904" s="1"/>
    </row>
    <row r="905" ht="15.75" customHeight="1">
      <c r="D905" s="1"/>
      <c r="L905" s="1"/>
      <c r="M905" s="1"/>
    </row>
    <row r="906" ht="15.75" customHeight="1">
      <c r="D906" s="1"/>
      <c r="L906" s="1"/>
      <c r="M906" s="1"/>
    </row>
    <row r="907" ht="15.75" customHeight="1">
      <c r="D907" s="1"/>
      <c r="L907" s="1"/>
      <c r="M907" s="1"/>
    </row>
    <row r="908" ht="15.75" customHeight="1">
      <c r="D908" s="1"/>
      <c r="L908" s="1"/>
      <c r="M908" s="1"/>
    </row>
    <row r="909" ht="15.75" customHeight="1">
      <c r="D909" s="1"/>
      <c r="L909" s="1"/>
      <c r="M909" s="1"/>
    </row>
    <row r="910" ht="15.75" customHeight="1">
      <c r="D910" s="1"/>
      <c r="L910" s="1"/>
      <c r="M910" s="1"/>
    </row>
    <row r="911" ht="15.75" customHeight="1">
      <c r="D911" s="1"/>
      <c r="L911" s="1"/>
      <c r="M911" s="1"/>
    </row>
    <row r="912" ht="15.75" customHeight="1">
      <c r="D912" s="1"/>
      <c r="L912" s="1"/>
      <c r="M912" s="1"/>
    </row>
    <row r="913" ht="15.75" customHeight="1">
      <c r="D913" s="1"/>
      <c r="L913" s="1"/>
      <c r="M913" s="1"/>
    </row>
    <row r="914" ht="15.75" customHeight="1">
      <c r="D914" s="1"/>
      <c r="L914" s="1"/>
      <c r="M914" s="1"/>
    </row>
    <row r="915" ht="15.75" customHeight="1">
      <c r="D915" s="1"/>
      <c r="L915" s="1"/>
      <c r="M915" s="1"/>
    </row>
    <row r="916" ht="15.75" customHeight="1">
      <c r="D916" s="1"/>
      <c r="L916" s="1"/>
      <c r="M916" s="1"/>
    </row>
    <row r="917" ht="15.75" customHeight="1">
      <c r="D917" s="1"/>
      <c r="L917" s="1"/>
      <c r="M917" s="1"/>
    </row>
    <row r="918" ht="15.75" customHeight="1">
      <c r="D918" s="1"/>
      <c r="L918" s="1"/>
      <c r="M918" s="1"/>
    </row>
    <row r="919" ht="15.75" customHeight="1">
      <c r="D919" s="1"/>
      <c r="L919" s="1"/>
      <c r="M919" s="1"/>
    </row>
    <row r="920" ht="15.75" customHeight="1">
      <c r="D920" s="1"/>
      <c r="L920" s="1"/>
      <c r="M920" s="1"/>
    </row>
    <row r="921" ht="15.75" customHeight="1">
      <c r="D921" s="1"/>
      <c r="L921" s="1"/>
      <c r="M921" s="1"/>
    </row>
    <row r="922" ht="15.75" customHeight="1">
      <c r="D922" s="1"/>
      <c r="L922" s="1"/>
      <c r="M922" s="1"/>
    </row>
    <row r="923" ht="15.75" customHeight="1">
      <c r="D923" s="1"/>
      <c r="L923" s="1"/>
      <c r="M923" s="1"/>
    </row>
    <row r="924" ht="15.75" customHeight="1">
      <c r="D924" s="1"/>
      <c r="L924" s="1"/>
      <c r="M924" s="1"/>
    </row>
    <row r="925" ht="15.75" customHeight="1">
      <c r="D925" s="1"/>
      <c r="L925" s="1"/>
      <c r="M925" s="1"/>
    </row>
    <row r="926" ht="15.75" customHeight="1">
      <c r="D926" s="1"/>
      <c r="L926" s="1"/>
      <c r="M926" s="1"/>
    </row>
    <row r="927" ht="15.75" customHeight="1">
      <c r="D927" s="1"/>
      <c r="L927" s="1"/>
      <c r="M927" s="1"/>
    </row>
    <row r="928" ht="15.75" customHeight="1">
      <c r="D928" s="1"/>
      <c r="L928" s="1"/>
      <c r="M928" s="1"/>
    </row>
    <row r="929" ht="15.75" customHeight="1">
      <c r="D929" s="1"/>
      <c r="L929" s="1"/>
      <c r="M929" s="1"/>
    </row>
    <row r="930" ht="15.75" customHeight="1">
      <c r="D930" s="1"/>
      <c r="L930" s="1"/>
      <c r="M930" s="1"/>
    </row>
    <row r="931" ht="15.75" customHeight="1">
      <c r="D931" s="1"/>
      <c r="L931" s="1"/>
      <c r="M931" s="1"/>
    </row>
    <row r="932" ht="15.75" customHeight="1">
      <c r="D932" s="1"/>
      <c r="L932" s="1"/>
      <c r="M932" s="1"/>
    </row>
    <row r="933" ht="15.75" customHeight="1">
      <c r="D933" s="1"/>
      <c r="L933" s="1"/>
      <c r="M933" s="1"/>
    </row>
    <row r="934" ht="15.75" customHeight="1">
      <c r="D934" s="1"/>
      <c r="L934" s="1"/>
      <c r="M934" s="1"/>
    </row>
    <row r="935" ht="15.75" customHeight="1">
      <c r="D935" s="1"/>
      <c r="L935" s="1"/>
      <c r="M935" s="1"/>
    </row>
    <row r="936" ht="15.75" customHeight="1">
      <c r="D936" s="1"/>
      <c r="L936" s="1"/>
      <c r="M936" s="1"/>
    </row>
    <row r="937" ht="15.75" customHeight="1">
      <c r="D937" s="1"/>
      <c r="L937" s="1"/>
      <c r="M937" s="1"/>
    </row>
    <row r="938" ht="15.75" customHeight="1">
      <c r="D938" s="1"/>
      <c r="L938" s="1"/>
      <c r="M938" s="1"/>
    </row>
    <row r="939" ht="15.75" customHeight="1">
      <c r="D939" s="1"/>
      <c r="L939" s="1"/>
      <c r="M939" s="1"/>
    </row>
    <row r="940" ht="15.75" customHeight="1">
      <c r="D940" s="1"/>
      <c r="L940" s="1"/>
      <c r="M940" s="1"/>
    </row>
    <row r="941" ht="15.75" customHeight="1">
      <c r="D941" s="1"/>
      <c r="L941" s="1"/>
      <c r="M941" s="1"/>
    </row>
    <row r="942" ht="15.75" customHeight="1">
      <c r="D942" s="1"/>
      <c r="L942" s="1"/>
      <c r="M942" s="1"/>
    </row>
    <row r="943" ht="15.75" customHeight="1">
      <c r="D943" s="1"/>
      <c r="L943" s="1"/>
      <c r="M943" s="1"/>
    </row>
    <row r="944" ht="15.75" customHeight="1">
      <c r="D944" s="1"/>
      <c r="L944" s="1"/>
      <c r="M944" s="1"/>
    </row>
    <row r="945" ht="15.75" customHeight="1">
      <c r="D945" s="1"/>
      <c r="L945" s="1"/>
      <c r="M945" s="1"/>
    </row>
    <row r="946" ht="15.75" customHeight="1">
      <c r="D946" s="1"/>
      <c r="L946" s="1"/>
      <c r="M946" s="1"/>
    </row>
    <row r="947" ht="15.75" customHeight="1">
      <c r="D947" s="1"/>
      <c r="L947" s="1"/>
      <c r="M947" s="1"/>
    </row>
    <row r="948" ht="15.75" customHeight="1">
      <c r="D948" s="1"/>
      <c r="L948" s="1"/>
      <c r="M948" s="1"/>
    </row>
    <row r="949" ht="15.75" customHeight="1">
      <c r="D949" s="1"/>
      <c r="L949" s="1"/>
      <c r="M949" s="1"/>
    </row>
    <row r="950" ht="15.75" customHeight="1">
      <c r="D950" s="1"/>
      <c r="L950" s="1"/>
      <c r="M950" s="1"/>
    </row>
    <row r="951" ht="15.75" customHeight="1">
      <c r="D951" s="1"/>
      <c r="L951" s="1"/>
      <c r="M951" s="1"/>
    </row>
    <row r="952" ht="15.75" customHeight="1">
      <c r="D952" s="1"/>
      <c r="L952" s="1"/>
      <c r="M952" s="1"/>
    </row>
    <row r="953" ht="15.75" customHeight="1">
      <c r="D953" s="1"/>
      <c r="L953" s="1"/>
      <c r="M953" s="1"/>
    </row>
    <row r="954" ht="15.75" customHeight="1">
      <c r="D954" s="1"/>
      <c r="L954" s="1"/>
      <c r="M954" s="1"/>
    </row>
    <row r="955" ht="15.75" customHeight="1">
      <c r="D955" s="1"/>
      <c r="L955" s="1"/>
      <c r="M955" s="1"/>
    </row>
    <row r="956" ht="15.75" customHeight="1">
      <c r="D956" s="1"/>
      <c r="L956" s="1"/>
      <c r="M956" s="1"/>
    </row>
    <row r="957" ht="15.75" customHeight="1">
      <c r="D957" s="1"/>
      <c r="L957" s="1"/>
      <c r="M957" s="1"/>
    </row>
    <row r="958" ht="15.75" customHeight="1">
      <c r="D958" s="1"/>
      <c r="L958" s="1"/>
      <c r="M958" s="1"/>
    </row>
    <row r="959" ht="15.75" customHeight="1">
      <c r="D959" s="1"/>
      <c r="L959" s="1"/>
      <c r="M959" s="1"/>
    </row>
    <row r="960" ht="15.75" customHeight="1">
      <c r="D960" s="1"/>
      <c r="L960" s="1"/>
      <c r="M960" s="1"/>
    </row>
    <row r="961" ht="15.75" customHeight="1">
      <c r="D961" s="1"/>
      <c r="L961" s="1"/>
      <c r="M961" s="1"/>
    </row>
    <row r="962" ht="15.75" customHeight="1">
      <c r="D962" s="1"/>
      <c r="L962" s="1"/>
      <c r="M962" s="1"/>
    </row>
    <row r="963" ht="15.75" customHeight="1">
      <c r="D963" s="1"/>
      <c r="L963" s="1"/>
      <c r="M963" s="1"/>
    </row>
    <row r="964" ht="15.75" customHeight="1">
      <c r="D964" s="1"/>
      <c r="L964" s="1"/>
      <c r="M964" s="1"/>
    </row>
    <row r="965" ht="15.75" customHeight="1">
      <c r="D965" s="1"/>
      <c r="L965" s="1"/>
      <c r="M965" s="1"/>
    </row>
    <row r="966" ht="15.75" customHeight="1">
      <c r="D966" s="1"/>
      <c r="L966" s="1"/>
      <c r="M966" s="1"/>
    </row>
    <row r="967" ht="15.75" customHeight="1">
      <c r="D967" s="1"/>
      <c r="L967" s="1"/>
      <c r="M967" s="1"/>
    </row>
    <row r="968" ht="15.75" customHeight="1">
      <c r="D968" s="1"/>
      <c r="L968" s="1"/>
      <c r="M968" s="1"/>
    </row>
    <row r="969" ht="15.75" customHeight="1">
      <c r="D969" s="1"/>
      <c r="L969" s="1"/>
      <c r="M969" s="1"/>
    </row>
    <row r="970" ht="15.75" customHeight="1">
      <c r="D970" s="1"/>
      <c r="L970" s="1"/>
      <c r="M970" s="1"/>
    </row>
    <row r="971" ht="15.75" customHeight="1">
      <c r="D971" s="1"/>
      <c r="L971" s="1"/>
      <c r="M971" s="1"/>
    </row>
    <row r="972" ht="15.75" customHeight="1">
      <c r="D972" s="1"/>
      <c r="L972" s="1"/>
      <c r="M972" s="1"/>
    </row>
    <row r="973" ht="15.75" customHeight="1">
      <c r="D973" s="1"/>
      <c r="L973" s="1"/>
      <c r="M973" s="1"/>
    </row>
    <row r="974" ht="15.75" customHeight="1">
      <c r="D974" s="1"/>
      <c r="L974" s="1"/>
      <c r="M974" s="1"/>
    </row>
    <row r="975" ht="15.75" customHeight="1">
      <c r="D975" s="1"/>
      <c r="L975" s="1"/>
      <c r="M975" s="1"/>
    </row>
    <row r="976" ht="15.75" customHeight="1">
      <c r="D976" s="1"/>
      <c r="L976" s="1"/>
      <c r="M976" s="1"/>
    </row>
    <row r="977" ht="15.75" customHeight="1">
      <c r="D977" s="1"/>
      <c r="L977" s="1"/>
      <c r="M977" s="1"/>
    </row>
    <row r="978" ht="15.75" customHeight="1">
      <c r="D978" s="1"/>
      <c r="L978" s="1"/>
      <c r="M978" s="1"/>
    </row>
    <row r="979" ht="15.75" customHeight="1">
      <c r="D979" s="1"/>
      <c r="L979" s="1"/>
      <c r="M979" s="1"/>
    </row>
    <row r="980" ht="15.75" customHeight="1">
      <c r="D980" s="1"/>
      <c r="L980" s="1"/>
      <c r="M980" s="1"/>
    </row>
    <row r="981" ht="15.75" customHeight="1">
      <c r="D981" s="1"/>
      <c r="L981" s="1"/>
      <c r="M981" s="1"/>
    </row>
    <row r="982" ht="15.75" customHeight="1">
      <c r="D982" s="1"/>
      <c r="L982" s="1"/>
      <c r="M982" s="1"/>
    </row>
    <row r="983" ht="15.75" customHeight="1">
      <c r="D983" s="1"/>
      <c r="L983" s="1"/>
      <c r="M983" s="1"/>
    </row>
    <row r="984" ht="15.75" customHeight="1">
      <c r="D984" s="1"/>
      <c r="L984" s="1"/>
      <c r="M984" s="1"/>
    </row>
    <row r="985" ht="15.75" customHeight="1">
      <c r="D985" s="1"/>
      <c r="L985" s="1"/>
      <c r="M985" s="1"/>
    </row>
    <row r="986" ht="15.75" customHeight="1">
      <c r="D986" s="1"/>
      <c r="L986" s="1"/>
      <c r="M986" s="1"/>
    </row>
    <row r="987" ht="15.75" customHeight="1">
      <c r="D987" s="1"/>
      <c r="L987" s="1"/>
      <c r="M987" s="1"/>
    </row>
    <row r="988" ht="15.75" customHeight="1">
      <c r="D988" s="1"/>
      <c r="L988" s="1"/>
      <c r="M988" s="1"/>
    </row>
    <row r="989" ht="15.75" customHeight="1">
      <c r="D989" s="1"/>
      <c r="L989" s="1"/>
      <c r="M989" s="1"/>
    </row>
    <row r="990" ht="15.75" customHeight="1">
      <c r="D990" s="1"/>
      <c r="L990" s="1"/>
      <c r="M990" s="1"/>
    </row>
    <row r="991" ht="15.75" customHeight="1">
      <c r="D991" s="1"/>
      <c r="L991" s="1"/>
      <c r="M991" s="1"/>
    </row>
    <row r="992" ht="15.75" customHeight="1">
      <c r="D992" s="1"/>
      <c r="L992" s="1"/>
      <c r="M992" s="1"/>
    </row>
    <row r="993" ht="15.75" customHeight="1">
      <c r="D993" s="1"/>
      <c r="L993" s="1"/>
      <c r="M993" s="1"/>
    </row>
    <row r="994" ht="15.75" customHeight="1">
      <c r="D994" s="1"/>
      <c r="L994" s="1"/>
      <c r="M994" s="1"/>
    </row>
    <row r="995" ht="15.75" customHeight="1">
      <c r="D995" s="1"/>
      <c r="L995" s="1"/>
      <c r="M995" s="1"/>
    </row>
    <row r="996" ht="15.75" customHeight="1">
      <c r="D996" s="1"/>
      <c r="L996" s="1"/>
      <c r="M996" s="1"/>
    </row>
    <row r="997" ht="15.75" customHeight="1">
      <c r="D997" s="1"/>
      <c r="L997" s="1"/>
      <c r="M997" s="1"/>
    </row>
    <row r="998" ht="15.75" customHeight="1">
      <c r="D998" s="1"/>
      <c r="L998" s="1"/>
      <c r="M998" s="1"/>
    </row>
    <row r="999" ht="15.75" customHeight="1">
      <c r="D999" s="1"/>
      <c r="L999" s="1"/>
      <c r="M999" s="1"/>
    </row>
    <row r="1000" ht="15.75" customHeight="1">
      <c r="D1000" s="1"/>
      <c r="L1000" s="1"/>
      <c r="M1000" s="1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H32"/>
    <hyperlink r:id="rId2" ref="Q43"/>
    <hyperlink r:id="rId3" ref="P51"/>
    <hyperlink r:id="rId4" ref="Q51"/>
    <hyperlink r:id="rId5" ref="P52"/>
    <hyperlink r:id="rId6" ref="Q52"/>
    <hyperlink r:id="rId7" ref="P57"/>
    <hyperlink r:id="rId8" ref="H63"/>
    <hyperlink r:id="rId9" ref="P70"/>
    <hyperlink r:id="rId10" ref="H71"/>
    <hyperlink r:id="rId11" ref="P73"/>
    <hyperlink r:id="rId12" ref="P75"/>
    <hyperlink r:id="rId13" ref="H89"/>
    <hyperlink r:id="rId14" ref="H92"/>
    <hyperlink r:id="rId15" ref="I109"/>
    <hyperlink r:id="rId16" ref="P110"/>
  </hyperlinks>
  <printOptions/>
  <pageMargins bottom="0.75" footer="0.0" header="0.0" left="0.7" right="0.7" top="0.75"/>
  <pageSetup orientation="landscape"/>
  <drawing r:id="rId17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40.57"/>
    <col customWidth="1" min="3" max="3" width="10.71"/>
    <col customWidth="1" min="4" max="4" width="7.0"/>
    <col customWidth="1" min="5" max="5" width="14.86"/>
    <col customWidth="1" min="6" max="6" width="9.57"/>
    <col customWidth="1" min="7" max="7" width="9.86"/>
    <col customWidth="1" min="8" max="8" width="32.57"/>
    <col customWidth="1" min="9" max="9" width="29.43"/>
    <col customWidth="1" min="10" max="10" width="33.14"/>
    <col customWidth="1" min="11" max="11" width="30.43"/>
    <col customWidth="1" min="12" max="12" width="23.86"/>
    <col customWidth="1" min="13" max="13" width="40.0"/>
    <col customWidth="1" min="14" max="14" width="24.14"/>
    <col customWidth="1" min="15" max="15" width="8.86"/>
    <col customWidth="1" min="16" max="16" width="39.0"/>
    <col customWidth="1" min="17" max="17" width="36.86"/>
    <col customWidth="1" min="18" max="18" width="18.71"/>
    <col customWidth="1" min="19" max="19" width="28.57"/>
    <col customWidth="1" min="20" max="20" width="27.71"/>
  </cols>
  <sheetData>
    <row r="1">
      <c r="A1" s="1"/>
      <c r="B1" s="1"/>
      <c r="C1" s="1"/>
      <c r="D1" s="2"/>
      <c r="E1" s="2"/>
      <c r="F1" s="2"/>
      <c r="G1" s="141"/>
      <c r="H1" s="2"/>
      <c r="I1" s="146"/>
      <c r="J1" s="2"/>
      <c r="K1" s="2"/>
      <c r="L1" s="2"/>
      <c r="M1" s="147"/>
      <c r="N1" s="1"/>
      <c r="O1" s="1"/>
      <c r="P1" s="1"/>
      <c r="Q1" s="1"/>
      <c r="R1" s="141"/>
      <c r="S1" s="2"/>
    </row>
    <row r="2">
      <c r="A2" s="1"/>
      <c r="B2" s="1"/>
      <c r="C2" s="1"/>
      <c r="D2" s="61" t="s">
        <v>0</v>
      </c>
      <c r="E2" s="62"/>
      <c r="F2" s="62"/>
      <c r="G2" s="62"/>
      <c r="H2" s="62"/>
      <c r="I2" s="62"/>
      <c r="J2" s="63"/>
      <c r="K2" s="1"/>
      <c r="L2" s="1"/>
      <c r="M2" s="148"/>
      <c r="N2" s="1"/>
      <c r="O2" s="1"/>
      <c r="P2" s="1"/>
      <c r="Q2" s="1"/>
      <c r="R2" s="141"/>
      <c r="S2" s="2"/>
    </row>
    <row r="3">
      <c r="A3" s="1"/>
      <c r="B3" s="1"/>
      <c r="C3" s="1"/>
      <c r="D3" s="64"/>
      <c r="E3" s="65"/>
      <c r="F3" s="65"/>
      <c r="G3" s="65"/>
      <c r="H3" s="65"/>
      <c r="I3" s="65"/>
      <c r="J3" s="67"/>
      <c r="K3" s="1"/>
      <c r="L3" s="1"/>
      <c r="M3" s="148"/>
      <c r="N3" s="1"/>
      <c r="O3" s="1"/>
      <c r="P3" s="1"/>
      <c r="Q3" s="1"/>
      <c r="R3" s="141"/>
      <c r="S3" s="2"/>
    </row>
    <row r="4">
      <c r="A4" s="1"/>
      <c r="B4" s="1"/>
      <c r="C4" s="1"/>
      <c r="D4" s="1"/>
      <c r="E4" s="1"/>
      <c r="F4" s="1"/>
      <c r="G4" s="141"/>
      <c r="H4" s="1"/>
      <c r="I4" s="149"/>
      <c r="J4" s="1"/>
      <c r="K4" s="1"/>
      <c r="L4" s="1"/>
      <c r="M4" s="148"/>
      <c r="N4" s="1"/>
      <c r="O4" s="1"/>
      <c r="P4" s="1"/>
      <c r="Q4" s="1"/>
      <c r="R4" s="141"/>
      <c r="S4" s="2"/>
    </row>
    <row r="5">
      <c r="A5" s="1"/>
      <c r="B5" s="1"/>
      <c r="C5" s="94" t="s">
        <v>4221</v>
      </c>
      <c r="D5" s="69"/>
      <c r="E5" s="69"/>
      <c r="F5" s="69"/>
      <c r="G5" s="69"/>
      <c r="H5" s="69"/>
      <c r="I5" s="69"/>
      <c r="J5" s="69"/>
      <c r="K5" s="70"/>
      <c r="L5" s="91"/>
      <c r="M5" s="150"/>
      <c r="N5" s="1"/>
      <c r="O5" s="1"/>
      <c r="P5" s="1"/>
      <c r="Q5" s="1"/>
      <c r="R5" s="141"/>
      <c r="S5" s="2"/>
    </row>
    <row r="6">
      <c r="A6" s="1"/>
      <c r="B6" s="1"/>
      <c r="C6" s="129"/>
      <c r="D6" s="95" t="s">
        <v>4222</v>
      </c>
      <c r="E6" s="69"/>
      <c r="F6" s="69"/>
      <c r="G6" s="69"/>
      <c r="H6" s="69"/>
      <c r="I6" s="69"/>
      <c r="J6" s="70"/>
      <c r="K6" s="131"/>
      <c r="L6" s="126"/>
      <c r="M6" s="151"/>
      <c r="N6" s="1"/>
      <c r="O6" s="1"/>
      <c r="P6" s="1"/>
      <c r="Q6" s="1"/>
      <c r="R6" s="141"/>
      <c r="S6" s="2"/>
    </row>
    <row r="7">
      <c r="A7" s="1"/>
      <c r="B7" s="1"/>
      <c r="C7" s="1"/>
      <c r="D7" s="1"/>
      <c r="E7" s="1"/>
      <c r="F7" s="1"/>
      <c r="G7" s="141"/>
      <c r="H7" s="1"/>
      <c r="I7" s="149"/>
      <c r="J7" s="1"/>
      <c r="K7" s="1"/>
      <c r="L7" s="1"/>
      <c r="M7" s="148"/>
      <c r="N7" s="1"/>
      <c r="O7" s="1"/>
      <c r="P7" s="1"/>
      <c r="Q7" s="1"/>
      <c r="R7" s="141"/>
      <c r="S7" s="2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152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33">
        <v>1.0</v>
      </c>
      <c r="B10" s="33" t="s">
        <v>4223</v>
      </c>
      <c r="C10" s="33" t="s">
        <v>4224</v>
      </c>
      <c r="D10" s="33" t="s">
        <v>33</v>
      </c>
      <c r="E10" s="33"/>
      <c r="F10" s="33"/>
      <c r="G10" s="33"/>
      <c r="H10" s="43"/>
      <c r="I10" s="43"/>
      <c r="J10" s="33"/>
      <c r="K10" s="33"/>
      <c r="L10" s="120"/>
      <c r="M10" s="33"/>
      <c r="N10" s="33"/>
      <c r="O10" s="33" t="s">
        <v>4225</v>
      </c>
      <c r="P10" s="33"/>
      <c r="Q10" s="33"/>
      <c r="R10" s="33"/>
      <c r="S10" s="33"/>
      <c r="T10" s="33"/>
    </row>
    <row r="11">
      <c r="A11" s="33">
        <v>2.0</v>
      </c>
      <c r="B11" s="33" t="s">
        <v>4226</v>
      </c>
      <c r="C11" s="33" t="s">
        <v>4227</v>
      </c>
      <c r="D11" s="33" t="s">
        <v>33</v>
      </c>
      <c r="E11" s="93">
        <v>34617.0</v>
      </c>
      <c r="F11" s="33">
        <v>8.762896564E9</v>
      </c>
      <c r="G11" s="33"/>
      <c r="H11" s="41" t="s">
        <v>4228</v>
      </c>
      <c r="I11" s="43"/>
      <c r="J11" s="33"/>
      <c r="K11" s="33"/>
      <c r="L11" s="120"/>
      <c r="M11" s="33"/>
      <c r="N11" s="33"/>
      <c r="O11" s="33" t="s">
        <v>4225</v>
      </c>
      <c r="P11" s="41" t="s">
        <v>4228</v>
      </c>
      <c r="Q11" s="41" t="s">
        <v>4228</v>
      </c>
      <c r="R11" s="33">
        <v>8.762896564E9</v>
      </c>
      <c r="S11" s="33"/>
      <c r="T11" s="33"/>
    </row>
    <row r="12">
      <c r="A12" s="33">
        <v>3.0</v>
      </c>
      <c r="B12" s="33" t="s">
        <v>4229</v>
      </c>
      <c r="C12" s="33" t="s">
        <v>4230</v>
      </c>
      <c r="D12" s="33" t="s">
        <v>33</v>
      </c>
      <c r="E12" s="93"/>
      <c r="F12" s="33"/>
      <c r="G12" s="33"/>
      <c r="H12" s="43"/>
      <c r="I12" s="43"/>
      <c r="J12" s="33"/>
      <c r="K12" s="33"/>
      <c r="L12" s="120"/>
      <c r="M12" s="33"/>
      <c r="N12" s="33"/>
      <c r="O12" s="33" t="s">
        <v>4225</v>
      </c>
      <c r="P12" s="33"/>
      <c r="Q12" s="33"/>
      <c r="R12" s="33"/>
      <c r="S12" s="33"/>
      <c r="T12" s="33"/>
    </row>
    <row r="13">
      <c r="A13" s="33">
        <v>4.0</v>
      </c>
      <c r="B13" s="33" t="s">
        <v>4231</v>
      </c>
      <c r="C13" s="33" t="s">
        <v>4232</v>
      </c>
      <c r="D13" s="33" t="s">
        <v>33</v>
      </c>
      <c r="E13" s="33"/>
      <c r="F13" s="33"/>
      <c r="G13" s="33"/>
      <c r="H13" s="43"/>
      <c r="I13" s="43"/>
      <c r="J13" s="33"/>
      <c r="K13" s="33"/>
      <c r="L13" s="120"/>
      <c r="M13" s="33"/>
      <c r="N13" s="33"/>
      <c r="O13" s="33" t="s">
        <v>4225</v>
      </c>
      <c r="P13" s="33"/>
      <c r="Q13" s="33"/>
      <c r="R13" s="33"/>
      <c r="S13" s="33"/>
      <c r="T13" s="33"/>
    </row>
    <row r="14">
      <c r="A14" s="33">
        <v>5.0</v>
      </c>
      <c r="B14" s="33" t="s">
        <v>4233</v>
      </c>
      <c r="C14" s="33" t="s">
        <v>4234</v>
      </c>
      <c r="D14" s="33" t="s">
        <v>33</v>
      </c>
      <c r="E14" s="93"/>
      <c r="F14" s="33"/>
      <c r="G14" s="33"/>
      <c r="H14" s="43"/>
      <c r="I14" s="43"/>
      <c r="J14" s="33"/>
      <c r="K14" s="33"/>
      <c r="L14" s="120"/>
      <c r="M14" s="33"/>
      <c r="N14" s="33"/>
      <c r="O14" s="33" t="s">
        <v>4225</v>
      </c>
      <c r="P14" s="33"/>
      <c r="Q14" s="33"/>
      <c r="R14" s="33"/>
      <c r="S14" s="33"/>
      <c r="T14" s="33"/>
    </row>
    <row r="15">
      <c r="A15" s="33">
        <v>6.0</v>
      </c>
      <c r="B15" s="33" t="s">
        <v>4235</v>
      </c>
      <c r="C15" s="33" t="s">
        <v>4236</v>
      </c>
      <c r="D15" s="33" t="s">
        <v>33</v>
      </c>
      <c r="E15" s="33" t="s">
        <v>4237</v>
      </c>
      <c r="F15" s="33">
        <v>8.892603626E9</v>
      </c>
      <c r="G15" s="33"/>
      <c r="H15" s="41" t="s">
        <v>4238</v>
      </c>
      <c r="I15" s="43"/>
      <c r="J15" s="33" t="s">
        <v>4239</v>
      </c>
      <c r="K15" s="33" t="s">
        <v>4240</v>
      </c>
      <c r="L15" s="120" t="s">
        <v>2124</v>
      </c>
      <c r="M15" s="33"/>
      <c r="N15" s="33"/>
      <c r="O15" s="33" t="s">
        <v>4225</v>
      </c>
      <c r="P15" s="41" t="s">
        <v>4238</v>
      </c>
      <c r="Q15" s="41" t="s">
        <v>4238</v>
      </c>
      <c r="R15" s="33">
        <v>8.892603626E9</v>
      </c>
      <c r="S15" s="33"/>
      <c r="T15" s="33"/>
    </row>
    <row r="16">
      <c r="A16" s="33">
        <v>7.0</v>
      </c>
      <c r="B16" s="33" t="s">
        <v>4241</v>
      </c>
      <c r="C16" s="33" t="s">
        <v>4242</v>
      </c>
      <c r="D16" s="33" t="s">
        <v>33</v>
      </c>
      <c r="E16" s="33"/>
      <c r="F16" s="33"/>
      <c r="G16" s="33"/>
      <c r="H16" s="43"/>
      <c r="I16" s="43"/>
      <c r="J16" s="33"/>
      <c r="K16" s="33"/>
      <c r="L16" s="120"/>
      <c r="M16" s="33"/>
      <c r="N16" s="33"/>
      <c r="O16" s="33" t="s">
        <v>4225</v>
      </c>
      <c r="P16" s="33"/>
      <c r="Q16" s="33"/>
      <c r="R16" s="33"/>
      <c r="S16" s="33"/>
      <c r="T16" s="33"/>
    </row>
    <row r="17">
      <c r="A17" s="33">
        <v>8.0</v>
      </c>
      <c r="B17" s="33" t="s">
        <v>4243</v>
      </c>
      <c r="C17" s="33" t="s">
        <v>4244</v>
      </c>
      <c r="D17" s="33" t="s">
        <v>33</v>
      </c>
      <c r="E17" s="93">
        <v>35034.0</v>
      </c>
      <c r="F17" s="33">
        <v>9.740149639E9</v>
      </c>
      <c r="G17" s="33"/>
      <c r="H17" s="41" t="s">
        <v>4245</v>
      </c>
      <c r="I17" s="43"/>
      <c r="J17" s="33"/>
      <c r="K17" s="33"/>
      <c r="L17" s="120"/>
      <c r="M17" s="33"/>
      <c r="N17" s="33"/>
      <c r="O17" s="33" t="s">
        <v>4225</v>
      </c>
      <c r="P17" s="41" t="s">
        <v>4245</v>
      </c>
      <c r="Q17" s="41" t="s">
        <v>4245</v>
      </c>
      <c r="R17" s="33">
        <v>9.740149639E9</v>
      </c>
      <c r="S17" s="33"/>
      <c r="T17" s="33"/>
    </row>
    <row r="18">
      <c r="A18" s="33">
        <v>9.0</v>
      </c>
      <c r="B18" s="33" t="s">
        <v>4246</v>
      </c>
      <c r="C18" s="33" t="s">
        <v>4247</v>
      </c>
      <c r="D18" s="33" t="s">
        <v>33</v>
      </c>
      <c r="E18" s="33" t="s">
        <v>4248</v>
      </c>
      <c r="F18" s="33">
        <v>7.026742436E9</v>
      </c>
      <c r="G18" s="33"/>
      <c r="H18" s="41" t="s">
        <v>4249</v>
      </c>
      <c r="I18" s="43"/>
      <c r="J18" s="33" t="s">
        <v>4250</v>
      </c>
      <c r="K18" s="33"/>
      <c r="L18" s="120"/>
      <c r="M18" s="33"/>
      <c r="N18" s="33"/>
      <c r="O18" s="33" t="s">
        <v>4251</v>
      </c>
      <c r="P18" s="41" t="s">
        <v>4249</v>
      </c>
      <c r="Q18" s="41" t="s">
        <v>4249</v>
      </c>
      <c r="R18" s="33">
        <v>7.026742436E9</v>
      </c>
      <c r="S18" s="33"/>
      <c r="T18" s="33"/>
    </row>
    <row r="19">
      <c r="A19" s="33">
        <v>10.0</v>
      </c>
      <c r="B19" s="33" t="s">
        <v>4252</v>
      </c>
      <c r="C19" s="33" t="s">
        <v>4253</v>
      </c>
      <c r="D19" s="33" t="s">
        <v>33</v>
      </c>
      <c r="E19" s="123">
        <v>35195.0</v>
      </c>
      <c r="F19" s="33">
        <v>8.971185888E9</v>
      </c>
      <c r="G19" s="33"/>
      <c r="H19" s="41" t="s">
        <v>4254</v>
      </c>
      <c r="I19" s="43"/>
      <c r="J19" s="33"/>
      <c r="K19" s="33"/>
      <c r="L19" s="120"/>
      <c r="M19" s="33"/>
      <c r="N19" s="33"/>
      <c r="O19" s="33" t="s">
        <v>4225</v>
      </c>
      <c r="P19" s="41" t="s">
        <v>4254</v>
      </c>
      <c r="Q19" s="41" t="s">
        <v>4254</v>
      </c>
      <c r="R19" s="33">
        <v>8.971185888E9</v>
      </c>
      <c r="S19" s="33"/>
      <c r="T19" s="33"/>
    </row>
    <row r="20">
      <c r="A20" s="33">
        <v>11.0</v>
      </c>
      <c r="B20" s="33" t="s">
        <v>4255</v>
      </c>
      <c r="C20" s="33" t="s">
        <v>4256</v>
      </c>
      <c r="D20" s="33" t="s">
        <v>33</v>
      </c>
      <c r="E20" s="33" t="s">
        <v>4257</v>
      </c>
      <c r="F20" s="33">
        <v>9.901470442E9</v>
      </c>
      <c r="G20" s="33"/>
      <c r="H20" s="41" t="s">
        <v>4258</v>
      </c>
      <c r="I20" s="43"/>
      <c r="J20" s="33"/>
      <c r="K20" s="33"/>
      <c r="L20" s="120"/>
      <c r="M20" s="33"/>
      <c r="N20" s="33"/>
      <c r="O20" s="33" t="s">
        <v>4225</v>
      </c>
      <c r="P20" s="41" t="s">
        <v>4258</v>
      </c>
      <c r="Q20" s="41" t="s">
        <v>4258</v>
      </c>
      <c r="R20" s="33">
        <v>9.901470442E9</v>
      </c>
      <c r="S20" s="33"/>
      <c r="T20" s="33"/>
    </row>
    <row r="21" ht="15.75" customHeight="1">
      <c r="A21" s="33">
        <v>12.0</v>
      </c>
      <c r="B21" s="33" t="s">
        <v>4259</v>
      </c>
      <c r="C21" s="33" t="s">
        <v>4260</v>
      </c>
      <c r="D21" s="33" t="s">
        <v>33</v>
      </c>
      <c r="E21" s="33" t="s">
        <v>4261</v>
      </c>
      <c r="F21" s="33">
        <v>9.535674421E9</v>
      </c>
      <c r="G21" s="33"/>
      <c r="H21" s="41" t="s">
        <v>4262</v>
      </c>
      <c r="I21" s="43"/>
      <c r="J21" s="33"/>
      <c r="K21" s="33"/>
      <c r="L21" s="120"/>
      <c r="M21" s="33"/>
      <c r="N21" s="33"/>
      <c r="O21" s="33" t="s">
        <v>4225</v>
      </c>
      <c r="P21" s="41" t="s">
        <v>4262</v>
      </c>
      <c r="Q21" s="41" t="s">
        <v>4262</v>
      </c>
      <c r="R21" s="33">
        <v>9.535674421E9</v>
      </c>
      <c r="S21" s="33"/>
      <c r="T21" s="33"/>
    </row>
    <row r="22" ht="15.75" customHeight="1">
      <c r="A22" s="33">
        <v>13.0</v>
      </c>
      <c r="B22" s="33" t="s">
        <v>4263</v>
      </c>
      <c r="C22" s="33" t="s">
        <v>4264</v>
      </c>
      <c r="D22" s="33" t="s">
        <v>33</v>
      </c>
      <c r="E22" s="93">
        <v>35407.0</v>
      </c>
      <c r="F22" s="33">
        <v>8.880370886E9</v>
      </c>
      <c r="G22" s="33"/>
      <c r="H22" s="41" t="s">
        <v>4265</v>
      </c>
      <c r="I22" s="43"/>
      <c r="J22" s="33" t="s">
        <v>4266</v>
      </c>
      <c r="K22" s="33"/>
      <c r="L22" s="120"/>
      <c r="M22" s="33"/>
      <c r="N22" s="33"/>
      <c r="O22" s="33" t="s">
        <v>4225</v>
      </c>
      <c r="P22" s="41" t="s">
        <v>4265</v>
      </c>
      <c r="Q22" s="41" t="s">
        <v>4265</v>
      </c>
      <c r="R22" s="33">
        <v>8.880370886E9</v>
      </c>
      <c r="S22" s="33"/>
      <c r="T22" s="33"/>
    </row>
    <row r="23" ht="15.75" customHeight="1">
      <c r="A23" s="33">
        <v>14.0</v>
      </c>
      <c r="B23" s="33" t="s">
        <v>4267</v>
      </c>
      <c r="C23" s="33" t="s">
        <v>4268</v>
      </c>
      <c r="D23" s="33" t="s">
        <v>33</v>
      </c>
      <c r="E23" s="33" t="s">
        <v>4269</v>
      </c>
      <c r="F23" s="33">
        <v>9.731379433E9</v>
      </c>
      <c r="G23" s="33"/>
      <c r="H23" s="41" t="s">
        <v>4270</v>
      </c>
      <c r="I23" s="43"/>
      <c r="J23" s="33"/>
      <c r="K23" s="33"/>
      <c r="L23" s="120"/>
      <c r="M23" s="33"/>
      <c r="N23" s="33"/>
      <c r="O23" s="33" t="s">
        <v>4225</v>
      </c>
      <c r="P23" s="41" t="s">
        <v>4270</v>
      </c>
      <c r="Q23" s="41" t="s">
        <v>4270</v>
      </c>
      <c r="R23" s="33">
        <v>9.731379433E9</v>
      </c>
      <c r="S23" s="33"/>
      <c r="T23" s="33"/>
    </row>
    <row r="24" ht="15.75" customHeight="1">
      <c r="A24" s="33">
        <v>15.0</v>
      </c>
      <c r="B24" s="33" t="s">
        <v>4271</v>
      </c>
      <c r="C24" s="33" t="s">
        <v>4272</v>
      </c>
      <c r="D24" s="33" t="s">
        <v>33</v>
      </c>
      <c r="E24" s="93">
        <v>35220.0</v>
      </c>
      <c r="F24" s="33">
        <v>9.900862579E9</v>
      </c>
      <c r="G24" s="33">
        <v>7.996255693E9</v>
      </c>
      <c r="H24" s="41" t="s">
        <v>4273</v>
      </c>
      <c r="I24" s="43" t="s">
        <v>4274</v>
      </c>
      <c r="J24" s="33" t="s">
        <v>4276</v>
      </c>
      <c r="K24" s="33" t="s">
        <v>4277</v>
      </c>
      <c r="L24" s="120"/>
      <c r="M24" s="33"/>
      <c r="N24" s="33"/>
      <c r="O24" s="33" t="s">
        <v>4225</v>
      </c>
      <c r="P24" s="41" t="s">
        <v>4273</v>
      </c>
      <c r="Q24" s="41" t="s">
        <v>4273</v>
      </c>
      <c r="R24" s="33">
        <v>7.829644334E9</v>
      </c>
      <c r="S24" s="33"/>
      <c r="T24" s="33"/>
    </row>
    <row r="25" ht="15.75" customHeight="1">
      <c r="A25" s="33">
        <v>16.0</v>
      </c>
      <c r="B25" s="33" t="s">
        <v>4278</v>
      </c>
      <c r="C25" s="33" t="s">
        <v>4279</v>
      </c>
      <c r="D25" s="33" t="s">
        <v>33</v>
      </c>
      <c r="E25" s="33" t="s">
        <v>4280</v>
      </c>
      <c r="F25" s="33">
        <v>9.036210068E9</v>
      </c>
      <c r="G25" s="33"/>
      <c r="H25" s="41" t="s">
        <v>4282</v>
      </c>
      <c r="I25" s="43"/>
      <c r="J25" s="33"/>
      <c r="K25" s="33"/>
      <c r="L25" s="120"/>
      <c r="M25" s="33"/>
      <c r="N25" s="33"/>
      <c r="O25" s="33" t="s">
        <v>4225</v>
      </c>
      <c r="P25" s="41" t="s">
        <v>4282</v>
      </c>
      <c r="Q25" s="41" t="s">
        <v>4282</v>
      </c>
      <c r="R25" s="33">
        <v>9.036210068E9</v>
      </c>
      <c r="S25" s="33"/>
      <c r="T25" s="33"/>
    </row>
    <row r="26" ht="15.75" customHeight="1">
      <c r="A26" s="33">
        <v>17.0</v>
      </c>
      <c r="B26" s="33" t="s">
        <v>4283</v>
      </c>
      <c r="C26" s="33" t="s">
        <v>4284</v>
      </c>
      <c r="D26" s="33" t="s">
        <v>33</v>
      </c>
      <c r="E26" s="93">
        <v>35590.0</v>
      </c>
      <c r="F26" s="33">
        <v>9.535644048E9</v>
      </c>
      <c r="G26" s="33"/>
      <c r="H26" s="41" t="s">
        <v>4285</v>
      </c>
      <c r="I26" s="43"/>
      <c r="J26" s="33"/>
      <c r="K26" s="33"/>
      <c r="L26" s="120"/>
      <c r="M26" s="33"/>
      <c r="N26" s="33"/>
      <c r="O26" s="33" t="s">
        <v>4225</v>
      </c>
      <c r="P26" s="41" t="s">
        <v>4285</v>
      </c>
      <c r="Q26" s="41" t="s">
        <v>4285</v>
      </c>
      <c r="R26" s="33">
        <v>9.535644048E9</v>
      </c>
      <c r="S26" s="33"/>
      <c r="T26" s="33"/>
    </row>
    <row r="27" ht="15.75" customHeight="1">
      <c r="A27" s="33">
        <v>18.0</v>
      </c>
      <c r="B27" s="33" t="s">
        <v>4286</v>
      </c>
      <c r="C27" s="33" t="s">
        <v>4287</v>
      </c>
      <c r="D27" s="33" t="s">
        <v>33</v>
      </c>
      <c r="E27" s="93">
        <v>35223.0</v>
      </c>
      <c r="F27" s="33">
        <v>9.743606999E9</v>
      </c>
      <c r="G27" s="33"/>
      <c r="H27" s="41" t="s">
        <v>4288</v>
      </c>
      <c r="I27" s="43"/>
      <c r="J27" s="33"/>
      <c r="K27" s="33"/>
      <c r="L27" s="120"/>
      <c r="M27" s="33"/>
      <c r="N27" s="33"/>
      <c r="O27" s="33" t="s">
        <v>4225</v>
      </c>
      <c r="P27" s="41" t="s">
        <v>4288</v>
      </c>
      <c r="Q27" s="41" t="s">
        <v>4288</v>
      </c>
      <c r="R27" s="33">
        <v>9.743606999E9</v>
      </c>
      <c r="S27" s="33"/>
      <c r="T27" s="33"/>
    </row>
    <row r="28" ht="15.75" customHeight="1">
      <c r="A28" s="33">
        <v>19.0</v>
      </c>
      <c r="B28" s="33" t="s">
        <v>4292</v>
      </c>
      <c r="C28" s="33" t="s">
        <v>4293</v>
      </c>
      <c r="D28" s="33" t="s">
        <v>33</v>
      </c>
      <c r="E28" s="33" t="s">
        <v>4294</v>
      </c>
      <c r="F28" s="33">
        <v>8.867181744E9</v>
      </c>
      <c r="G28" s="33"/>
      <c r="H28" s="41" t="s">
        <v>4295</v>
      </c>
      <c r="I28" s="43"/>
      <c r="J28" s="33"/>
      <c r="K28" s="33"/>
      <c r="L28" s="120"/>
      <c r="M28" s="33"/>
      <c r="N28" s="33"/>
      <c r="O28" s="33" t="s">
        <v>4225</v>
      </c>
      <c r="P28" s="41" t="s">
        <v>4295</v>
      </c>
      <c r="Q28" s="41" t="s">
        <v>4295</v>
      </c>
      <c r="R28" s="33">
        <v>8.867181744E9</v>
      </c>
      <c r="S28" s="33"/>
      <c r="T28" s="33"/>
    </row>
    <row r="29" ht="15.75" customHeight="1">
      <c r="A29" s="33">
        <v>20.0</v>
      </c>
      <c r="B29" s="33" t="s">
        <v>4300</v>
      </c>
      <c r="C29" s="33" t="s">
        <v>4301</v>
      </c>
      <c r="D29" s="33" t="s">
        <v>33</v>
      </c>
      <c r="E29" s="33" t="s">
        <v>4302</v>
      </c>
      <c r="F29" s="33">
        <v>8.095735048E9</v>
      </c>
      <c r="G29" s="33"/>
      <c r="H29" s="41" t="s">
        <v>4305</v>
      </c>
      <c r="I29" s="43"/>
      <c r="J29" s="33"/>
      <c r="K29" s="33"/>
      <c r="L29" s="120"/>
      <c r="M29" s="33"/>
      <c r="N29" s="33"/>
      <c r="O29" s="33" t="s">
        <v>4308</v>
      </c>
      <c r="P29" s="41" t="s">
        <v>4305</v>
      </c>
      <c r="Q29" s="41" t="s">
        <v>4305</v>
      </c>
      <c r="R29" s="33">
        <v>8.095735048E9</v>
      </c>
      <c r="S29" s="33"/>
      <c r="T29" s="33"/>
    </row>
    <row r="30" ht="15.75" customHeight="1">
      <c r="A30" s="33">
        <v>21.0</v>
      </c>
      <c r="B30" s="33" t="s">
        <v>4310</v>
      </c>
      <c r="C30" s="33" t="s">
        <v>4311</v>
      </c>
      <c r="D30" s="33" t="s">
        <v>33</v>
      </c>
      <c r="E30" s="93">
        <v>35314.0</v>
      </c>
      <c r="F30" s="33">
        <v>9.886096955E9</v>
      </c>
      <c r="G30" s="33"/>
      <c r="H30" s="41" t="s">
        <v>4312</v>
      </c>
      <c r="I30" s="43"/>
      <c r="J30" s="33"/>
      <c r="K30" s="33"/>
      <c r="L30" s="120"/>
      <c r="M30" s="33"/>
      <c r="N30" s="33"/>
      <c r="O30" s="33" t="s">
        <v>4225</v>
      </c>
      <c r="P30" s="41" t="s">
        <v>4312</v>
      </c>
      <c r="Q30" s="41" t="s">
        <v>4312</v>
      </c>
      <c r="R30" s="33">
        <v>9.886096955E9</v>
      </c>
      <c r="S30" s="33"/>
      <c r="T30" s="33"/>
    </row>
    <row r="31" ht="15.75" customHeight="1">
      <c r="A31" s="33">
        <v>22.0</v>
      </c>
      <c r="B31" s="33" t="s">
        <v>4318</v>
      </c>
      <c r="C31" s="33" t="s">
        <v>4320</v>
      </c>
      <c r="D31" s="33" t="s">
        <v>33</v>
      </c>
      <c r="E31" s="93">
        <v>35317.0</v>
      </c>
      <c r="F31" s="33">
        <v>8.792693217E9</v>
      </c>
      <c r="G31" s="33"/>
      <c r="H31" s="41" t="s">
        <v>4321</v>
      </c>
      <c r="I31" s="43"/>
      <c r="J31" s="33"/>
      <c r="K31" s="33"/>
      <c r="L31" s="120"/>
      <c r="M31" s="33"/>
      <c r="N31" s="33"/>
      <c r="O31" s="33" t="s">
        <v>2268</v>
      </c>
      <c r="P31" s="41" t="s">
        <v>4321</v>
      </c>
      <c r="Q31" s="41" t="s">
        <v>4321</v>
      </c>
      <c r="R31" s="33">
        <v>8.792693217E9</v>
      </c>
      <c r="S31" s="33"/>
      <c r="T31" s="33"/>
    </row>
    <row r="32" ht="15.75" customHeight="1">
      <c r="A32" s="33">
        <v>23.0</v>
      </c>
      <c r="B32" s="33" t="s">
        <v>4329</v>
      </c>
      <c r="C32" s="33" t="s">
        <v>4330</v>
      </c>
      <c r="D32" s="33" t="s">
        <v>33</v>
      </c>
      <c r="E32" s="93">
        <v>35165.0</v>
      </c>
      <c r="F32" s="33">
        <v>9.901044476E9</v>
      </c>
      <c r="G32" s="33"/>
      <c r="H32" s="41" t="s">
        <v>4333</v>
      </c>
      <c r="I32" s="43"/>
      <c r="J32" s="33"/>
      <c r="K32" s="33"/>
      <c r="L32" s="120"/>
      <c r="M32" s="33"/>
      <c r="N32" s="33"/>
      <c r="O32" s="33" t="s">
        <v>4225</v>
      </c>
      <c r="P32" s="41" t="s">
        <v>4333</v>
      </c>
      <c r="Q32" s="41" t="s">
        <v>4333</v>
      </c>
      <c r="R32" s="33">
        <v>9.901044476E9</v>
      </c>
      <c r="S32" s="33"/>
      <c r="T32" s="33"/>
    </row>
    <row r="33" ht="15.75" customHeight="1">
      <c r="A33" s="33">
        <v>24.0</v>
      </c>
      <c r="B33" s="33" t="s">
        <v>4337</v>
      </c>
      <c r="C33" s="33" t="s">
        <v>4339</v>
      </c>
      <c r="D33" s="33" t="s">
        <v>33</v>
      </c>
      <c r="E33" s="33" t="s">
        <v>2565</v>
      </c>
      <c r="F33" s="33">
        <v>8.892388925E9</v>
      </c>
      <c r="G33" s="33"/>
      <c r="H33" s="41" t="s">
        <v>4340</v>
      </c>
      <c r="I33" s="43"/>
      <c r="J33" s="33"/>
      <c r="K33" s="33"/>
      <c r="L33" s="120"/>
      <c r="M33" s="33"/>
      <c r="N33" s="33"/>
      <c r="O33" s="33" t="s">
        <v>4225</v>
      </c>
      <c r="P33" s="41" t="s">
        <v>4340</v>
      </c>
      <c r="Q33" s="41" t="s">
        <v>4340</v>
      </c>
      <c r="R33" s="33">
        <v>8.892388925E9</v>
      </c>
      <c r="S33" s="33"/>
      <c r="T33" s="33"/>
    </row>
    <row r="34" ht="15.75" customHeight="1">
      <c r="A34" s="33">
        <v>25.0</v>
      </c>
      <c r="B34" s="33" t="s">
        <v>4349</v>
      </c>
      <c r="C34" s="33" t="s">
        <v>4350</v>
      </c>
      <c r="D34" s="33" t="s">
        <v>33</v>
      </c>
      <c r="E34" s="93">
        <v>35472.0</v>
      </c>
      <c r="F34" s="33">
        <v>9.108762809E9</v>
      </c>
      <c r="G34" s="33"/>
      <c r="H34" s="41" t="s">
        <v>4352</v>
      </c>
      <c r="I34" s="43"/>
      <c r="J34" s="33"/>
      <c r="K34" s="33"/>
      <c r="L34" s="120"/>
      <c r="M34" s="33"/>
      <c r="N34" s="33"/>
      <c r="O34" s="33" t="s">
        <v>4225</v>
      </c>
      <c r="P34" s="41" t="s">
        <v>4352</v>
      </c>
      <c r="Q34" s="41" t="s">
        <v>4352</v>
      </c>
      <c r="R34" s="33">
        <v>9.108762809E9</v>
      </c>
      <c r="S34" s="33"/>
      <c r="T34" s="33"/>
    </row>
    <row r="35" ht="15.75" customHeight="1">
      <c r="A35" s="33">
        <v>26.0</v>
      </c>
      <c r="B35" s="33" t="s">
        <v>4356</v>
      </c>
      <c r="C35" s="33" t="s">
        <v>4357</v>
      </c>
      <c r="D35" s="33" t="s">
        <v>33</v>
      </c>
      <c r="E35" s="33" t="s">
        <v>4358</v>
      </c>
      <c r="F35" s="33">
        <v>7.829124039E9</v>
      </c>
      <c r="G35" s="33"/>
      <c r="H35" s="41" t="s">
        <v>4359</v>
      </c>
      <c r="I35" s="43"/>
      <c r="J35" s="33"/>
      <c r="K35" s="33"/>
      <c r="L35" s="120"/>
      <c r="M35" s="33"/>
      <c r="N35" s="33"/>
      <c r="O35" s="33" t="s">
        <v>4225</v>
      </c>
      <c r="P35" s="41" t="s">
        <v>4359</v>
      </c>
      <c r="Q35" s="41" t="s">
        <v>4359</v>
      </c>
      <c r="R35" s="33">
        <v>7.829124039E9</v>
      </c>
      <c r="S35" s="33"/>
      <c r="T35" s="33"/>
    </row>
    <row r="36" ht="15.75" customHeight="1">
      <c r="A36" s="33">
        <v>27.0</v>
      </c>
      <c r="B36" s="33" t="s">
        <v>4365</v>
      </c>
      <c r="C36" s="33" t="s">
        <v>4366</v>
      </c>
      <c r="D36" s="33" t="s">
        <v>33</v>
      </c>
      <c r="E36" s="93">
        <v>34984.0</v>
      </c>
      <c r="F36" s="33">
        <v>9.481829733E9</v>
      </c>
      <c r="G36" s="33"/>
      <c r="H36" s="41" t="s">
        <v>4369</v>
      </c>
      <c r="I36" s="43"/>
      <c r="J36" s="33"/>
      <c r="K36" s="33"/>
      <c r="L36" s="120"/>
      <c r="M36" s="33"/>
      <c r="N36" s="33"/>
      <c r="O36" s="33" t="s">
        <v>4225</v>
      </c>
      <c r="P36" s="41" t="s">
        <v>4369</v>
      </c>
      <c r="Q36" s="41" t="s">
        <v>4369</v>
      </c>
      <c r="R36" s="33">
        <v>9.481829733E9</v>
      </c>
      <c r="S36" s="33"/>
      <c r="T36" s="33"/>
    </row>
    <row r="37" ht="15.75" customHeight="1">
      <c r="A37" s="33">
        <v>28.0</v>
      </c>
      <c r="B37" s="33" t="s">
        <v>4379</v>
      </c>
      <c r="C37" s="33" t="s">
        <v>4380</v>
      </c>
      <c r="D37" s="33" t="s">
        <v>33</v>
      </c>
      <c r="E37" s="33" t="s">
        <v>4381</v>
      </c>
      <c r="F37" s="33">
        <v>9.148400184E9</v>
      </c>
      <c r="G37" s="33"/>
      <c r="H37" s="41" t="s">
        <v>4382</v>
      </c>
      <c r="I37" s="43"/>
      <c r="J37" s="33"/>
      <c r="K37" s="33"/>
      <c r="L37" s="120"/>
      <c r="M37" s="33"/>
      <c r="N37" s="33"/>
      <c r="O37" s="33" t="s">
        <v>4225</v>
      </c>
      <c r="P37" s="41" t="s">
        <v>4382</v>
      </c>
      <c r="Q37" s="41" t="s">
        <v>4382</v>
      </c>
      <c r="R37" s="33">
        <v>9.148400184E9</v>
      </c>
      <c r="S37" s="33"/>
      <c r="T37" s="33"/>
    </row>
    <row r="38" ht="15.75" customHeight="1">
      <c r="A38" s="33">
        <v>29.0</v>
      </c>
      <c r="B38" s="33" t="s">
        <v>4395</v>
      </c>
      <c r="C38" s="33" t="s">
        <v>4396</v>
      </c>
      <c r="D38" s="33" t="s">
        <v>33</v>
      </c>
      <c r="E38" s="93">
        <v>35253.0</v>
      </c>
      <c r="F38" s="33">
        <v>9.035827533E9</v>
      </c>
      <c r="G38" s="33"/>
      <c r="H38" s="41" t="s">
        <v>4397</v>
      </c>
      <c r="I38" s="43"/>
      <c r="J38" s="33"/>
      <c r="K38" s="33"/>
      <c r="L38" s="120"/>
      <c r="M38" s="33"/>
      <c r="N38" s="33"/>
      <c r="O38" s="33" t="s">
        <v>4225</v>
      </c>
      <c r="P38" s="41" t="s">
        <v>4397</v>
      </c>
      <c r="Q38" s="41" t="s">
        <v>4397</v>
      </c>
      <c r="R38" s="33">
        <v>9.035827533E9</v>
      </c>
      <c r="S38" s="33"/>
      <c r="T38" s="33"/>
    </row>
    <row r="39" ht="15.75" customHeight="1">
      <c r="A39" s="33">
        <v>30.0</v>
      </c>
      <c r="B39" s="33" t="s">
        <v>4401</v>
      </c>
      <c r="C39" s="33" t="s">
        <v>4402</v>
      </c>
      <c r="D39" s="33" t="s">
        <v>33</v>
      </c>
      <c r="E39" s="33" t="s">
        <v>4403</v>
      </c>
      <c r="F39" s="33">
        <v>9.480902679E9</v>
      </c>
      <c r="G39" s="33"/>
      <c r="H39" s="41" t="s">
        <v>4404</v>
      </c>
      <c r="I39" s="43"/>
      <c r="J39" s="33"/>
      <c r="K39" s="33"/>
      <c r="L39" s="120"/>
      <c r="M39" s="33"/>
      <c r="N39" s="33"/>
      <c r="O39" s="33" t="s">
        <v>4225</v>
      </c>
      <c r="P39" s="41" t="s">
        <v>4404</v>
      </c>
      <c r="Q39" s="41" t="s">
        <v>4404</v>
      </c>
      <c r="R39" s="33">
        <v>9.480902679E9</v>
      </c>
      <c r="S39" s="33"/>
      <c r="T39" s="33"/>
    </row>
    <row r="40" ht="15.75" customHeight="1">
      <c r="A40" s="33">
        <v>31.0</v>
      </c>
      <c r="B40" s="33" t="s">
        <v>4418</v>
      </c>
      <c r="C40" s="33" t="s">
        <v>4419</v>
      </c>
      <c r="D40" s="33" t="s">
        <v>33</v>
      </c>
      <c r="E40" s="33" t="s">
        <v>4420</v>
      </c>
      <c r="F40" s="33">
        <v>9.880151841E9</v>
      </c>
      <c r="G40" s="33"/>
      <c r="H40" s="41" t="s">
        <v>4423</v>
      </c>
      <c r="I40" s="43"/>
      <c r="J40" s="33"/>
      <c r="K40" s="33"/>
      <c r="L40" s="120"/>
      <c r="M40" s="33"/>
      <c r="N40" s="33"/>
      <c r="O40" s="33" t="s">
        <v>4225</v>
      </c>
      <c r="P40" s="41" t="s">
        <v>4423</v>
      </c>
      <c r="Q40" s="41" t="s">
        <v>4423</v>
      </c>
      <c r="R40" s="33">
        <v>9.880151841E9</v>
      </c>
      <c r="S40" s="33"/>
      <c r="T40" s="33"/>
    </row>
    <row r="41" ht="15.75" customHeight="1">
      <c r="A41" s="33">
        <v>32.0</v>
      </c>
      <c r="B41" s="33" t="s">
        <v>4433</v>
      </c>
      <c r="C41" s="33" t="s">
        <v>4434</v>
      </c>
      <c r="D41" s="33" t="s">
        <v>33</v>
      </c>
      <c r="E41" s="33" t="s">
        <v>4436</v>
      </c>
      <c r="F41" s="33">
        <v>9.036249555E9</v>
      </c>
      <c r="G41" s="33"/>
      <c r="H41" s="41" t="s">
        <v>4438</v>
      </c>
      <c r="I41" s="43"/>
      <c r="J41" s="33"/>
      <c r="K41" s="33"/>
      <c r="L41" s="120"/>
      <c r="M41" s="33"/>
      <c r="N41" s="33"/>
      <c r="O41" s="33" t="s">
        <v>4225</v>
      </c>
      <c r="P41" s="41" t="s">
        <v>4438</v>
      </c>
      <c r="Q41" s="41" t="s">
        <v>4438</v>
      </c>
      <c r="R41" s="33">
        <v>9.036249555E9</v>
      </c>
      <c r="S41" s="33"/>
      <c r="T41" s="33"/>
    </row>
    <row r="42" ht="15.75" customHeight="1">
      <c r="A42" s="33">
        <v>33.0</v>
      </c>
      <c r="B42" s="33" t="s">
        <v>4448</v>
      </c>
      <c r="C42" s="33" t="s">
        <v>4450</v>
      </c>
      <c r="D42" s="33" t="s">
        <v>33</v>
      </c>
      <c r="E42" s="33" t="s">
        <v>4452</v>
      </c>
      <c r="F42" s="33">
        <v>8.904003327E9</v>
      </c>
      <c r="G42" s="33"/>
      <c r="H42" s="41" t="s">
        <v>4455</v>
      </c>
      <c r="I42" s="43"/>
      <c r="J42" s="33"/>
      <c r="K42" s="33"/>
      <c r="L42" s="120"/>
      <c r="M42" s="33"/>
      <c r="N42" s="33"/>
      <c r="O42" s="33" t="s">
        <v>4225</v>
      </c>
      <c r="P42" s="41" t="s">
        <v>4455</v>
      </c>
      <c r="Q42" s="41" t="s">
        <v>4455</v>
      </c>
      <c r="R42" s="33">
        <v>8.904003327E9</v>
      </c>
      <c r="S42" s="33"/>
      <c r="T42" s="33"/>
    </row>
    <row r="43" ht="15.75" customHeight="1">
      <c r="A43" s="33">
        <v>34.0</v>
      </c>
      <c r="B43" s="33" t="s">
        <v>4465</v>
      </c>
      <c r="C43" s="33" t="s">
        <v>4466</v>
      </c>
      <c r="D43" s="33" t="s">
        <v>33</v>
      </c>
      <c r="E43" s="93">
        <v>35195.0</v>
      </c>
      <c r="F43" s="33">
        <v>9.611081989E9</v>
      </c>
      <c r="G43" s="33"/>
      <c r="H43" s="41" t="s">
        <v>4467</v>
      </c>
      <c r="I43" s="43"/>
      <c r="J43" s="33"/>
      <c r="K43" s="33"/>
      <c r="L43" s="120"/>
      <c r="M43" s="33"/>
      <c r="N43" s="33"/>
      <c r="O43" s="33" t="s">
        <v>4225</v>
      </c>
      <c r="P43" s="41" t="s">
        <v>4467</v>
      </c>
      <c r="Q43" s="41" t="s">
        <v>4467</v>
      </c>
      <c r="R43" s="33">
        <v>9.611081989E9</v>
      </c>
      <c r="S43" s="33"/>
      <c r="T43" s="33"/>
    </row>
    <row r="44" ht="15.75" customHeight="1">
      <c r="A44" s="33">
        <v>35.0</v>
      </c>
      <c r="B44" s="33" t="s">
        <v>4471</v>
      </c>
      <c r="C44" s="33" t="s">
        <v>4472</v>
      </c>
      <c r="D44" s="33" t="s">
        <v>33</v>
      </c>
      <c r="E44" s="93">
        <v>35343.0</v>
      </c>
      <c r="F44" s="33">
        <v>7.829667498E9</v>
      </c>
      <c r="G44" s="33"/>
      <c r="H44" s="41" t="s">
        <v>4473</v>
      </c>
      <c r="I44" s="43"/>
      <c r="J44" s="33"/>
      <c r="K44" s="33"/>
      <c r="L44" s="120"/>
      <c r="M44" s="33"/>
      <c r="N44" s="33"/>
      <c r="O44" s="33" t="s">
        <v>4225</v>
      </c>
      <c r="P44" s="41" t="s">
        <v>4473</v>
      </c>
      <c r="Q44" s="41" t="s">
        <v>4473</v>
      </c>
      <c r="R44" s="33">
        <v>7.829667498E9</v>
      </c>
      <c r="S44" s="33"/>
      <c r="T44" s="33"/>
    </row>
    <row r="45" ht="15.75" customHeight="1">
      <c r="A45" s="33">
        <v>36.0</v>
      </c>
      <c r="B45" s="33" t="s">
        <v>4484</v>
      </c>
      <c r="C45" s="33" t="s">
        <v>4485</v>
      </c>
      <c r="D45" s="33" t="s">
        <v>33</v>
      </c>
      <c r="E45" s="93">
        <v>35590.0</v>
      </c>
      <c r="F45" s="33">
        <v>9.739750463E9</v>
      </c>
      <c r="G45" s="33">
        <v>7.892495169E9</v>
      </c>
      <c r="H45" s="41" t="s">
        <v>4488</v>
      </c>
      <c r="I45" s="43"/>
      <c r="J45" s="33" t="s">
        <v>245</v>
      </c>
      <c r="K45" s="33" t="s">
        <v>4494</v>
      </c>
      <c r="L45" s="120" t="s">
        <v>4496</v>
      </c>
      <c r="M45" s="33"/>
      <c r="N45" s="33"/>
      <c r="O45" s="33" t="s">
        <v>4225</v>
      </c>
      <c r="P45" s="41" t="s">
        <v>4488</v>
      </c>
      <c r="Q45" s="41" t="s">
        <v>4488</v>
      </c>
      <c r="R45" s="33">
        <v>9.739750463E9</v>
      </c>
      <c r="S45" s="33"/>
      <c r="T45" s="33"/>
    </row>
    <row r="46" ht="15.75" customHeight="1">
      <c r="A46" s="33">
        <v>37.0</v>
      </c>
      <c r="B46" s="33" t="s">
        <v>4499</v>
      </c>
      <c r="C46" s="33" t="s">
        <v>4500</v>
      </c>
      <c r="D46" s="33" t="s">
        <v>33</v>
      </c>
      <c r="E46" s="33" t="s">
        <v>4501</v>
      </c>
      <c r="F46" s="33">
        <v>8.553654613E9</v>
      </c>
      <c r="G46" s="33"/>
      <c r="H46" s="41" t="s">
        <v>4503</v>
      </c>
      <c r="I46" s="43"/>
      <c r="J46" s="33"/>
      <c r="K46" s="33"/>
      <c r="L46" s="120"/>
      <c r="M46" s="33"/>
      <c r="N46" s="33"/>
      <c r="O46" s="33" t="s">
        <v>4225</v>
      </c>
      <c r="P46" s="41" t="s">
        <v>4503</v>
      </c>
      <c r="Q46" s="41" t="s">
        <v>4503</v>
      </c>
      <c r="R46" s="33">
        <v>8.553654613E9</v>
      </c>
      <c r="S46" s="33"/>
      <c r="T46" s="33"/>
    </row>
    <row r="47" ht="15.75" customHeight="1">
      <c r="A47" s="33">
        <v>38.0</v>
      </c>
      <c r="B47" s="33" t="s">
        <v>4515</v>
      </c>
      <c r="C47" s="33" t="s">
        <v>4516</v>
      </c>
      <c r="D47" s="33" t="s">
        <v>33</v>
      </c>
      <c r="E47" s="33" t="s">
        <v>4517</v>
      </c>
      <c r="F47" s="33">
        <v>9.008996455E9</v>
      </c>
      <c r="G47" s="33"/>
      <c r="H47" s="41" t="s">
        <v>4518</v>
      </c>
      <c r="I47" s="43"/>
      <c r="J47" s="33"/>
      <c r="K47" s="33"/>
      <c r="L47" s="120"/>
      <c r="M47" s="33"/>
      <c r="N47" s="33"/>
      <c r="O47" s="33" t="s">
        <v>4225</v>
      </c>
      <c r="P47" s="41" t="s">
        <v>4518</v>
      </c>
      <c r="Q47" s="41" t="s">
        <v>4518</v>
      </c>
      <c r="R47" s="33">
        <v>9.008996455E9</v>
      </c>
      <c r="S47" s="33"/>
      <c r="T47" s="33"/>
    </row>
    <row r="48" ht="15.75" customHeight="1">
      <c r="A48" s="33">
        <v>39.0</v>
      </c>
      <c r="B48" s="33" t="s">
        <v>4531</v>
      </c>
      <c r="C48" s="33" t="s">
        <v>4532</v>
      </c>
      <c r="D48" s="33" t="s">
        <v>33</v>
      </c>
      <c r="E48" s="33" t="s">
        <v>4534</v>
      </c>
      <c r="F48" s="33">
        <v>9.620745042E9</v>
      </c>
      <c r="G48" s="33"/>
      <c r="H48" s="41" t="s">
        <v>4536</v>
      </c>
      <c r="I48" s="43"/>
      <c r="J48" s="33" t="s">
        <v>4544</v>
      </c>
      <c r="K48" s="33"/>
      <c r="L48" s="120"/>
      <c r="M48" s="33"/>
      <c r="N48" s="33"/>
      <c r="O48" s="33" t="s">
        <v>4225</v>
      </c>
      <c r="P48" s="41" t="s">
        <v>4536</v>
      </c>
      <c r="Q48" s="41" t="s">
        <v>4536</v>
      </c>
      <c r="R48" s="33">
        <v>9.620745042E9</v>
      </c>
      <c r="S48" s="33"/>
      <c r="T48" s="33"/>
    </row>
    <row r="49" ht="15.75" customHeight="1">
      <c r="A49" s="33">
        <v>40.0</v>
      </c>
      <c r="B49" s="33" t="s">
        <v>4551</v>
      </c>
      <c r="C49" s="33" t="s">
        <v>4552</v>
      </c>
      <c r="D49" s="33" t="s">
        <v>33</v>
      </c>
      <c r="E49" s="33" t="s">
        <v>4554</v>
      </c>
      <c r="F49" s="33">
        <v>7.795635558E9</v>
      </c>
      <c r="G49" s="33"/>
      <c r="H49" s="41" t="s">
        <v>4557</v>
      </c>
      <c r="I49" s="43"/>
      <c r="J49" s="33" t="s">
        <v>1735</v>
      </c>
      <c r="K49" s="33" t="s">
        <v>4564</v>
      </c>
      <c r="L49" s="120" t="s">
        <v>4565</v>
      </c>
      <c r="M49" s="33"/>
      <c r="N49" s="33"/>
      <c r="O49" s="33" t="s">
        <v>4225</v>
      </c>
      <c r="P49" s="41" t="s">
        <v>4557</v>
      </c>
      <c r="Q49" s="41" t="s">
        <v>4557</v>
      </c>
      <c r="R49" s="33"/>
      <c r="S49" s="33"/>
      <c r="T49" s="33"/>
    </row>
    <row r="50" ht="15.75" customHeight="1">
      <c r="A50" s="33">
        <v>41.0</v>
      </c>
      <c r="B50" s="33" t="s">
        <v>4570</v>
      </c>
      <c r="C50" s="33" t="s">
        <v>4571</v>
      </c>
      <c r="D50" s="33" t="s">
        <v>33</v>
      </c>
      <c r="E50" s="33" t="s">
        <v>4572</v>
      </c>
      <c r="F50" s="33">
        <v>8.79280761E9</v>
      </c>
      <c r="G50" s="33"/>
      <c r="H50" s="41" t="s">
        <v>4574</v>
      </c>
      <c r="I50" s="43"/>
      <c r="J50" s="33" t="s">
        <v>4579</v>
      </c>
      <c r="K50" s="33" t="s">
        <v>1184</v>
      </c>
      <c r="L50" s="120"/>
      <c r="M50" s="33"/>
      <c r="N50" s="33" t="s">
        <v>4581</v>
      </c>
      <c r="O50" s="33" t="s">
        <v>4225</v>
      </c>
      <c r="P50" s="41" t="s">
        <v>4574</v>
      </c>
      <c r="Q50" s="41" t="s">
        <v>4574</v>
      </c>
      <c r="R50" s="33"/>
      <c r="S50" s="33"/>
      <c r="T50" s="33"/>
    </row>
    <row r="51" ht="15.75" customHeight="1">
      <c r="A51" s="33">
        <v>42.0</v>
      </c>
      <c r="B51" s="33" t="s">
        <v>4584</v>
      </c>
      <c r="C51" s="33" t="s">
        <v>4586</v>
      </c>
      <c r="D51" s="33" t="s">
        <v>33</v>
      </c>
      <c r="E51" s="93">
        <v>35442.0</v>
      </c>
      <c r="F51" s="33">
        <v>9.845962131E9</v>
      </c>
      <c r="G51" s="33"/>
      <c r="H51" s="41" t="s">
        <v>4588</v>
      </c>
      <c r="I51" s="43"/>
      <c r="J51" s="33"/>
      <c r="K51" s="33"/>
      <c r="L51" s="120"/>
      <c r="M51" s="33"/>
      <c r="N51" s="33"/>
      <c r="O51" s="33" t="s">
        <v>4225</v>
      </c>
      <c r="P51" s="41" t="s">
        <v>4588</v>
      </c>
      <c r="Q51" s="41" t="s">
        <v>4588</v>
      </c>
      <c r="R51" s="33"/>
      <c r="S51" s="33"/>
      <c r="T51" s="33"/>
    </row>
    <row r="52" ht="15.75" customHeight="1">
      <c r="A52" s="33">
        <v>43.0</v>
      </c>
      <c r="B52" s="33" t="s">
        <v>4596</v>
      </c>
      <c r="C52" s="33" t="s">
        <v>4597</v>
      </c>
      <c r="D52" s="33" t="s">
        <v>33</v>
      </c>
      <c r="E52" s="33" t="s">
        <v>4598</v>
      </c>
      <c r="F52" s="33">
        <v>7.204469125E9</v>
      </c>
      <c r="G52" s="33"/>
      <c r="H52" s="41" t="s">
        <v>4599</v>
      </c>
      <c r="I52" s="43"/>
      <c r="J52" s="33"/>
      <c r="K52" s="33"/>
      <c r="L52" s="120"/>
      <c r="M52" s="33"/>
      <c r="N52" s="33"/>
      <c r="O52" s="33" t="s">
        <v>4225</v>
      </c>
      <c r="P52" s="41" t="s">
        <v>4599</v>
      </c>
      <c r="Q52" s="41" t="s">
        <v>4599</v>
      </c>
      <c r="R52" s="33"/>
      <c r="S52" s="33"/>
      <c r="T52" s="33"/>
    </row>
    <row r="53" ht="15.75" customHeight="1">
      <c r="A53" s="33">
        <v>44.0</v>
      </c>
      <c r="B53" s="33" t="s">
        <v>4607</v>
      </c>
      <c r="C53" s="33" t="s">
        <v>4609</v>
      </c>
      <c r="D53" s="33" t="s">
        <v>33</v>
      </c>
      <c r="E53" s="33" t="s">
        <v>4610</v>
      </c>
      <c r="F53" s="33">
        <v>9.740923745E9</v>
      </c>
      <c r="G53" s="33"/>
      <c r="H53" s="41" t="s">
        <v>4611</v>
      </c>
      <c r="I53" s="43"/>
      <c r="J53" s="33"/>
      <c r="K53" s="33"/>
      <c r="L53" s="120"/>
      <c r="M53" s="33"/>
      <c r="N53" s="33"/>
      <c r="O53" s="33" t="s">
        <v>4225</v>
      </c>
      <c r="P53" s="41" t="s">
        <v>4611</v>
      </c>
      <c r="Q53" s="41" t="s">
        <v>4611</v>
      </c>
      <c r="R53" s="33"/>
      <c r="S53" s="33"/>
      <c r="T53" s="33"/>
    </row>
    <row r="54" ht="15.75" customHeight="1">
      <c r="A54" s="33">
        <v>45.0</v>
      </c>
      <c r="B54" s="33" t="s">
        <v>4618</v>
      </c>
      <c r="C54" s="33" t="s">
        <v>4620</v>
      </c>
      <c r="D54" s="33" t="s">
        <v>33</v>
      </c>
      <c r="E54" s="33" t="s">
        <v>4622</v>
      </c>
      <c r="F54" s="33">
        <v>9.743265296E9</v>
      </c>
      <c r="G54" s="33"/>
      <c r="H54" s="41" t="s">
        <v>4623</v>
      </c>
      <c r="I54" s="43"/>
      <c r="J54" s="33"/>
      <c r="K54" s="33"/>
      <c r="L54" s="120"/>
      <c r="M54" s="33"/>
      <c r="N54" s="33"/>
      <c r="O54" s="33" t="s">
        <v>4225</v>
      </c>
      <c r="P54" s="41" t="s">
        <v>4623</v>
      </c>
      <c r="Q54" s="41" t="s">
        <v>4623</v>
      </c>
      <c r="R54" s="33"/>
      <c r="S54" s="33"/>
      <c r="T54" s="33"/>
    </row>
    <row r="55" ht="15.75" customHeight="1">
      <c r="A55" s="33">
        <v>46.0</v>
      </c>
      <c r="B55" s="33" t="s">
        <v>4631</v>
      </c>
      <c r="C55" s="33" t="s">
        <v>4632</v>
      </c>
      <c r="D55" s="33" t="s">
        <v>33</v>
      </c>
      <c r="E55" s="33" t="s">
        <v>4633</v>
      </c>
      <c r="F55" s="33">
        <v>8.792730007E9</v>
      </c>
      <c r="G55" s="33"/>
      <c r="H55" s="41" t="s">
        <v>4634</v>
      </c>
      <c r="I55" s="43"/>
      <c r="J55" s="33"/>
      <c r="K55" s="33"/>
      <c r="L55" s="120"/>
      <c r="M55" s="33"/>
      <c r="N55" s="33"/>
      <c r="O55" s="33"/>
      <c r="P55" s="41" t="s">
        <v>4634</v>
      </c>
      <c r="Q55" s="41" t="s">
        <v>4634</v>
      </c>
      <c r="R55" s="33"/>
      <c r="S55" s="33"/>
      <c r="T55" s="33"/>
    </row>
    <row r="56" ht="15.75" customHeight="1">
      <c r="A56" s="33">
        <v>47.0</v>
      </c>
      <c r="B56" s="33" t="s">
        <v>4642</v>
      </c>
      <c r="C56" s="33" t="s">
        <v>4643</v>
      </c>
      <c r="D56" s="33" t="s">
        <v>33</v>
      </c>
      <c r="E56" s="93">
        <v>35562.0</v>
      </c>
      <c r="F56" s="33">
        <v>9.901726934E9</v>
      </c>
      <c r="G56" s="33"/>
      <c r="H56" s="41" t="s">
        <v>4646</v>
      </c>
      <c r="I56" s="43"/>
      <c r="J56" s="33" t="s">
        <v>4266</v>
      </c>
      <c r="K56" s="33"/>
      <c r="L56" s="120"/>
      <c r="M56" s="33"/>
      <c r="N56" s="33"/>
      <c r="O56" s="33"/>
      <c r="P56" s="41" t="s">
        <v>4646</v>
      </c>
      <c r="Q56" s="41" t="s">
        <v>4646</v>
      </c>
      <c r="R56" s="33"/>
      <c r="S56" s="33"/>
      <c r="T56" s="33"/>
    </row>
    <row r="57" ht="15.75" customHeight="1">
      <c r="A57" s="33">
        <v>48.0</v>
      </c>
      <c r="B57" s="33" t="s">
        <v>4654</v>
      </c>
      <c r="C57" s="33" t="s">
        <v>4655</v>
      </c>
      <c r="D57" s="33" t="s">
        <v>33</v>
      </c>
      <c r="E57" s="33" t="s">
        <v>4657</v>
      </c>
      <c r="F57" s="33">
        <v>9.632647338E9</v>
      </c>
      <c r="G57" s="33"/>
      <c r="H57" s="41" t="s">
        <v>4658</v>
      </c>
      <c r="I57" s="43"/>
      <c r="J57" s="33"/>
      <c r="K57" s="33"/>
      <c r="L57" s="120"/>
      <c r="M57" s="33"/>
      <c r="N57" s="33"/>
      <c r="O57" s="33"/>
      <c r="P57" s="41" t="s">
        <v>4658</v>
      </c>
      <c r="Q57" s="41" t="s">
        <v>4658</v>
      </c>
      <c r="R57" s="33"/>
      <c r="S57" s="33"/>
      <c r="T57" s="33"/>
    </row>
    <row r="58" ht="15.75" customHeight="1">
      <c r="A58" s="33">
        <v>49.0</v>
      </c>
      <c r="B58" s="33" t="s">
        <v>4669</v>
      </c>
      <c r="C58" s="33" t="s">
        <v>4671</v>
      </c>
      <c r="D58" s="33" t="s">
        <v>33</v>
      </c>
      <c r="E58" s="33"/>
      <c r="F58" s="33"/>
      <c r="G58" s="33"/>
      <c r="H58" s="43"/>
      <c r="I58" s="43"/>
      <c r="J58" s="33"/>
      <c r="K58" s="33"/>
      <c r="L58" s="120"/>
      <c r="M58" s="33"/>
      <c r="N58" s="33"/>
      <c r="O58" s="33"/>
      <c r="P58" s="33"/>
      <c r="Q58" s="33"/>
      <c r="R58" s="33"/>
      <c r="S58" s="33"/>
      <c r="T58" s="33"/>
    </row>
    <row r="59" ht="15.75" customHeight="1">
      <c r="A59" s="33">
        <v>50.0</v>
      </c>
      <c r="B59" s="33" t="s">
        <v>3938</v>
      </c>
      <c r="C59" s="33" t="s">
        <v>4679</v>
      </c>
      <c r="D59" s="33" t="s">
        <v>33</v>
      </c>
      <c r="E59" s="33" t="s">
        <v>4680</v>
      </c>
      <c r="F59" s="33">
        <v>9.901887632E9</v>
      </c>
      <c r="G59" s="33"/>
      <c r="H59" s="41" t="s">
        <v>4681</v>
      </c>
      <c r="I59" s="43"/>
      <c r="J59" s="33"/>
      <c r="K59" s="33"/>
      <c r="L59" s="120"/>
      <c r="M59" s="33"/>
      <c r="N59" s="33"/>
      <c r="O59" s="33"/>
      <c r="P59" s="33"/>
      <c r="Q59" s="33"/>
      <c r="R59" s="33"/>
      <c r="S59" s="33"/>
      <c r="T59" s="33"/>
    </row>
    <row r="60" ht="15.75" customHeight="1">
      <c r="A60" s="33">
        <v>51.0</v>
      </c>
      <c r="B60" s="33" t="s">
        <v>4692</v>
      </c>
      <c r="C60" s="33" t="s">
        <v>4693</v>
      </c>
      <c r="D60" s="33" t="s">
        <v>33</v>
      </c>
      <c r="E60" s="93">
        <v>34372.0</v>
      </c>
      <c r="F60" s="33">
        <v>9.066815405E9</v>
      </c>
      <c r="G60" s="33"/>
      <c r="H60" s="41" t="s">
        <v>4696</v>
      </c>
      <c r="I60" s="43"/>
      <c r="J60" s="33"/>
      <c r="K60" s="33"/>
      <c r="L60" s="120"/>
      <c r="M60" s="33"/>
      <c r="N60" s="33"/>
      <c r="O60" s="33"/>
      <c r="P60" s="33"/>
      <c r="Q60" s="33"/>
      <c r="R60" s="33"/>
      <c r="S60" s="33"/>
      <c r="T60" s="33"/>
    </row>
    <row r="61" ht="15.75" customHeight="1">
      <c r="A61" s="33">
        <v>52.0</v>
      </c>
      <c r="B61" s="33" t="s">
        <v>4703</v>
      </c>
      <c r="C61" s="33" t="s">
        <v>4704</v>
      </c>
      <c r="D61" s="33" t="s">
        <v>33</v>
      </c>
      <c r="E61" s="93">
        <v>35131.0</v>
      </c>
      <c r="F61" s="33">
        <v>7.795975698E9</v>
      </c>
      <c r="G61" s="33"/>
      <c r="H61" s="41" t="s">
        <v>4707</v>
      </c>
      <c r="I61" s="43"/>
      <c r="J61" s="33"/>
      <c r="K61" s="33"/>
      <c r="L61" s="120"/>
      <c r="M61" s="33"/>
      <c r="N61" s="33"/>
      <c r="O61" s="33"/>
      <c r="P61" s="33"/>
      <c r="Q61" s="33"/>
      <c r="R61" s="33"/>
      <c r="S61" s="33"/>
      <c r="T61" s="33"/>
    </row>
    <row r="62" ht="15.75" customHeight="1">
      <c r="A62" s="33">
        <v>53.0</v>
      </c>
      <c r="B62" s="33" t="s">
        <v>4719</v>
      </c>
      <c r="C62" s="33" t="s">
        <v>4721</v>
      </c>
      <c r="D62" s="33" t="s">
        <v>33</v>
      </c>
      <c r="E62" s="93">
        <v>35288.0</v>
      </c>
      <c r="F62" s="33">
        <v>9.731917282E9</v>
      </c>
      <c r="G62" s="33">
        <v>7.349471729E9</v>
      </c>
      <c r="H62" s="43" t="s">
        <v>4723</v>
      </c>
      <c r="I62" s="43"/>
      <c r="J62" s="33"/>
      <c r="K62" s="33"/>
      <c r="L62" s="120"/>
      <c r="M62" s="33"/>
      <c r="N62" s="33"/>
      <c r="O62" s="33"/>
      <c r="P62" s="33" t="s">
        <v>4723</v>
      </c>
      <c r="Q62" s="33" t="s">
        <v>4723</v>
      </c>
      <c r="R62" s="33">
        <v>7.349471739E9</v>
      </c>
      <c r="S62" s="33"/>
      <c r="T62" s="33"/>
    </row>
    <row r="63" ht="15.75" customHeight="1">
      <c r="A63" s="33">
        <v>54.0</v>
      </c>
      <c r="B63" s="33" t="s">
        <v>4729</v>
      </c>
      <c r="C63" s="33" t="s">
        <v>4730</v>
      </c>
      <c r="D63" s="33" t="s">
        <v>33</v>
      </c>
      <c r="E63" s="33"/>
      <c r="F63" s="33"/>
      <c r="G63" s="33"/>
      <c r="H63" s="43"/>
      <c r="I63" s="43"/>
      <c r="J63" s="33"/>
      <c r="K63" s="33"/>
      <c r="L63" s="120"/>
      <c r="M63" s="33"/>
      <c r="N63" s="33"/>
      <c r="O63" s="33"/>
      <c r="P63" s="33"/>
      <c r="Q63" s="33"/>
      <c r="R63" s="33"/>
      <c r="S63" s="33"/>
      <c r="T63" s="33"/>
    </row>
    <row r="64" ht="15.75" customHeight="1">
      <c r="A64" s="33">
        <v>55.0</v>
      </c>
      <c r="B64" s="33" t="s">
        <v>4734</v>
      </c>
      <c r="C64" s="33" t="s">
        <v>4735</v>
      </c>
      <c r="D64" s="33" t="s">
        <v>33</v>
      </c>
      <c r="E64" s="93">
        <v>34739.0</v>
      </c>
      <c r="F64" s="33">
        <v>7.204907202E9</v>
      </c>
      <c r="G64" s="33"/>
      <c r="H64" s="41" t="s">
        <v>4738</v>
      </c>
      <c r="I64" s="43"/>
      <c r="J64" s="33"/>
      <c r="K64" s="33"/>
      <c r="L64" s="120"/>
      <c r="M64" s="33"/>
      <c r="N64" s="33"/>
      <c r="O64" s="33"/>
      <c r="P64" s="33"/>
      <c r="Q64" s="33"/>
      <c r="R64" s="33"/>
      <c r="S64" s="33"/>
      <c r="T64" s="33"/>
    </row>
    <row r="65" ht="15.75" customHeight="1">
      <c r="A65" s="33">
        <v>56.0</v>
      </c>
      <c r="B65" s="33" t="s">
        <v>4746</v>
      </c>
      <c r="C65" s="33" t="s">
        <v>4747</v>
      </c>
      <c r="D65" s="33" t="s">
        <v>33</v>
      </c>
      <c r="E65" s="93">
        <v>35491.0</v>
      </c>
      <c r="F65" s="33">
        <v>9.964392439E9</v>
      </c>
      <c r="G65" s="33">
        <v>9.880970272E9</v>
      </c>
      <c r="H65" s="43" t="s">
        <v>4749</v>
      </c>
      <c r="I65" s="43"/>
      <c r="J65" s="33"/>
      <c r="K65" s="33"/>
      <c r="L65" s="120"/>
      <c r="M65" s="33"/>
      <c r="N65" s="33"/>
      <c r="O65" s="33"/>
      <c r="P65" s="33" t="s">
        <v>4753</v>
      </c>
      <c r="Q65" s="33" t="s">
        <v>4754</v>
      </c>
      <c r="R65" s="33">
        <v>9.964392439E9</v>
      </c>
      <c r="S65" s="33"/>
      <c r="T65" s="33"/>
    </row>
    <row r="66" ht="15.75" customHeight="1">
      <c r="A66" s="33">
        <v>57.0</v>
      </c>
      <c r="B66" s="33" t="s">
        <v>4757</v>
      </c>
      <c r="C66" s="33" t="s">
        <v>4758</v>
      </c>
      <c r="D66" s="33" t="s">
        <v>33</v>
      </c>
      <c r="E66" s="33" t="s">
        <v>4622</v>
      </c>
      <c r="F66" s="33">
        <v>7.411764064E9</v>
      </c>
      <c r="G66" s="33"/>
      <c r="H66" s="43" t="s">
        <v>4760</v>
      </c>
      <c r="I66" s="43"/>
      <c r="J66" s="33" t="s">
        <v>4761</v>
      </c>
      <c r="K66" s="33"/>
      <c r="L66" s="120"/>
      <c r="M66" s="33"/>
      <c r="N66" s="33"/>
      <c r="O66" s="33"/>
      <c r="P66" s="33" t="s">
        <v>4760</v>
      </c>
      <c r="Q66" s="33"/>
      <c r="R66" s="33">
        <v>7.411764064E9</v>
      </c>
      <c r="S66" s="33"/>
      <c r="T66" s="33"/>
    </row>
    <row r="67" ht="15.75" customHeight="1">
      <c r="A67" s="33">
        <v>58.0</v>
      </c>
      <c r="B67" s="33" t="s">
        <v>4764</v>
      </c>
      <c r="C67" s="33" t="s">
        <v>4766</v>
      </c>
      <c r="D67" s="33" t="s">
        <v>33</v>
      </c>
      <c r="E67" s="93">
        <v>35157.0</v>
      </c>
      <c r="F67" s="33">
        <v>9.68617628E9</v>
      </c>
      <c r="G67" s="33"/>
      <c r="H67" s="43" t="s">
        <v>4767</v>
      </c>
      <c r="I67" s="43"/>
      <c r="J67" s="33"/>
      <c r="K67" s="33"/>
      <c r="L67" s="120"/>
      <c r="M67" s="33"/>
      <c r="N67" s="33"/>
      <c r="O67" s="33"/>
      <c r="P67" s="33" t="s">
        <v>4770</v>
      </c>
      <c r="Q67" s="33"/>
      <c r="R67" s="33">
        <v>8.050102662E9</v>
      </c>
      <c r="S67" s="33"/>
      <c r="T67" s="33"/>
    </row>
    <row r="68" ht="15.75" customHeight="1">
      <c r="A68" s="33">
        <v>59.0</v>
      </c>
      <c r="B68" s="33" t="s">
        <v>4772</v>
      </c>
      <c r="C68" s="33" t="s">
        <v>4773</v>
      </c>
      <c r="D68" s="33" t="s">
        <v>33</v>
      </c>
      <c r="E68" s="93">
        <v>35582.0</v>
      </c>
      <c r="F68" s="33">
        <v>9.620320591E9</v>
      </c>
      <c r="G68" s="33">
        <v>8.884862315E9</v>
      </c>
      <c r="H68" s="43" t="s">
        <v>4774</v>
      </c>
      <c r="I68" s="43" t="s">
        <v>4775</v>
      </c>
      <c r="J68" s="33"/>
      <c r="K68" s="33"/>
      <c r="L68" s="120"/>
      <c r="M68" s="33"/>
      <c r="N68" s="33"/>
      <c r="O68" s="33"/>
      <c r="P68" s="33" t="s">
        <v>4775</v>
      </c>
      <c r="Q68" s="33"/>
      <c r="R68" s="33">
        <v>9.620320591E9</v>
      </c>
      <c r="S68" s="33"/>
      <c r="T68" s="33"/>
    </row>
    <row r="69" ht="15.75" customHeight="1">
      <c r="A69" s="33">
        <v>60.0</v>
      </c>
      <c r="B69" s="33" t="s">
        <v>4781</v>
      </c>
      <c r="C69" s="33" t="s">
        <v>4783</v>
      </c>
      <c r="D69" s="33" t="s">
        <v>33</v>
      </c>
      <c r="E69" s="123">
        <v>34283.0</v>
      </c>
      <c r="F69" s="33">
        <v>8.820088788E9</v>
      </c>
      <c r="G69" s="33">
        <v>8.884019888E9</v>
      </c>
      <c r="H69" s="43" t="s">
        <v>4786</v>
      </c>
      <c r="I69" s="43"/>
      <c r="J69" s="33"/>
      <c r="K69" s="33"/>
      <c r="L69" s="120"/>
      <c r="M69" s="33"/>
      <c r="N69" s="33"/>
      <c r="O69" s="33"/>
      <c r="P69" s="33" t="s">
        <v>4791</v>
      </c>
      <c r="Q69" s="33"/>
      <c r="R69" s="33">
        <v>8.820088788E9</v>
      </c>
      <c r="S69" s="33"/>
      <c r="T69" s="33"/>
    </row>
    <row r="70" ht="15.75" customHeight="1">
      <c r="A70" s="33">
        <v>61.0</v>
      </c>
      <c r="B70" s="33" t="s">
        <v>3815</v>
      </c>
      <c r="C70" s="33" t="s">
        <v>4794</v>
      </c>
      <c r="D70" s="33" t="s">
        <v>33</v>
      </c>
      <c r="E70" s="93">
        <v>35221.0</v>
      </c>
      <c r="F70" s="33">
        <v>9.591146618E9</v>
      </c>
      <c r="G70" s="33"/>
      <c r="H70" s="43" t="s">
        <v>4797</v>
      </c>
      <c r="I70" s="43"/>
      <c r="J70" s="33"/>
      <c r="K70" s="33"/>
      <c r="L70" s="120"/>
      <c r="M70" s="33"/>
      <c r="N70" s="33"/>
      <c r="O70" s="33"/>
      <c r="P70" s="33" t="s">
        <v>4801</v>
      </c>
      <c r="Q70" s="33" t="s">
        <v>4802</v>
      </c>
      <c r="R70" s="33">
        <v>9.591146618E9</v>
      </c>
      <c r="S70" s="33"/>
      <c r="T70" s="33"/>
    </row>
    <row r="71" ht="15.75" customHeight="1">
      <c r="A71" s="33">
        <v>62.0</v>
      </c>
      <c r="B71" s="33" t="s">
        <v>4804</v>
      </c>
      <c r="C71" s="33" t="s">
        <v>4806</v>
      </c>
      <c r="D71" s="33" t="s">
        <v>33</v>
      </c>
      <c r="E71" s="93">
        <v>35343.0</v>
      </c>
      <c r="F71" s="33">
        <v>7.411038271E9</v>
      </c>
      <c r="G71" s="33"/>
      <c r="H71" s="41" t="s">
        <v>4810</v>
      </c>
      <c r="I71" s="43"/>
      <c r="J71" s="33"/>
      <c r="K71" s="33"/>
      <c r="L71" s="120"/>
      <c r="M71" s="33"/>
      <c r="N71" s="33"/>
      <c r="O71" s="33"/>
      <c r="P71" s="33" t="s">
        <v>4816</v>
      </c>
      <c r="Q71" s="33"/>
      <c r="R71" s="33">
        <v>9.402725866E9</v>
      </c>
      <c r="S71" s="33"/>
      <c r="T71" s="33"/>
    </row>
    <row r="72" ht="15.75" customHeight="1">
      <c r="A72" s="33">
        <v>63.0</v>
      </c>
      <c r="B72" s="33" t="s">
        <v>4817</v>
      </c>
      <c r="C72" s="33" t="s">
        <v>4818</v>
      </c>
      <c r="D72" s="33" t="s">
        <v>33</v>
      </c>
      <c r="E72" s="33" t="s">
        <v>4821</v>
      </c>
      <c r="F72" s="33">
        <v>7.760575229E9</v>
      </c>
      <c r="G72" s="33"/>
      <c r="H72" s="41" t="s">
        <v>4824</v>
      </c>
      <c r="I72" s="43"/>
      <c r="J72" s="33"/>
      <c r="K72" s="33"/>
      <c r="L72" s="120"/>
      <c r="M72" s="33"/>
      <c r="N72" s="33"/>
      <c r="O72" s="33"/>
      <c r="P72" s="33" t="s">
        <v>4834</v>
      </c>
      <c r="Q72" s="33"/>
      <c r="R72" s="33">
        <v>7.760575229E9</v>
      </c>
      <c r="S72" s="33"/>
      <c r="T72" s="33"/>
    </row>
    <row r="73" ht="15.75" customHeight="1">
      <c r="A73" s="33">
        <v>64.0</v>
      </c>
      <c r="B73" s="33" t="s">
        <v>4838</v>
      </c>
      <c r="C73" s="33" t="s">
        <v>4839</v>
      </c>
      <c r="D73" s="33" t="s">
        <v>33</v>
      </c>
      <c r="E73" s="33" t="s">
        <v>4841</v>
      </c>
      <c r="F73" s="33">
        <v>8.050808268E9</v>
      </c>
      <c r="G73" s="33">
        <v>9.77479934E9</v>
      </c>
      <c r="H73" s="43" t="s">
        <v>4842</v>
      </c>
      <c r="I73" s="43" t="s">
        <v>4843</v>
      </c>
      <c r="J73" s="33"/>
      <c r="K73" s="33"/>
      <c r="L73" s="120"/>
      <c r="M73" s="33"/>
      <c r="N73" s="33"/>
      <c r="O73" s="33"/>
      <c r="P73" s="33" t="s">
        <v>4848</v>
      </c>
      <c r="Q73" s="33"/>
      <c r="R73" s="33">
        <v>9.77479934E9</v>
      </c>
      <c r="S73" s="33"/>
      <c r="T73" s="33"/>
    </row>
    <row r="74" ht="15.75" customHeight="1">
      <c r="A74" s="33">
        <v>65.0</v>
      </c>
      <c r="B74" s="33" t="s">
        <v>4853</v>
      </c>
      <c r="C74" s="33" t="s">
        <v>4856</v>
      </c>
      <c r="D74" s="33" t="s">
        <v>33</v>
      </c>
      <c r="E74" s="33" t="s">
        <v>4859</v>
      </c>
      <c r="F74" s="33">
        <v>7.022803075E9</v>
      </c>
      <c r="G74" s="33">
        <v>9.141411323E9</v>
      </c>
      <c r="H74" s="43" t="s">
        <v>4860</v>
      </c>
      <c r="I74" s="43" t="s">
        <v>4861</v>
      </c>
      <c r="J74" s="33"/>
      <c r="K74" s="33"/>
      <c r="L74" s="120"/>
      <c r="M74" s="33"/>
      <c r="N74" s="33"/>
      <c r="O74" s="33"/>
      <c r="P74" s="33" t="s">
        <v>4864</v>
      </c>
      <c r="Q74" s="33"/>
      <c r="R74" s="33">
        <v>7.022803075E9</v>
      </c>
      <c r="S74" s="33"/>
      <c r="T74" s="33"/>
    </row>
    <row r="75" ht="15.75" customHeight="1">
      <c r="A75" s="33">
        <v>66.0</v>
      </c>
      <c r="B75" s="33" t="s">
        <v>2816</v>
      </c>
      <c r="C75" s="33" t="s">
        <v>4870</v>
      </c>
      <c r="D75" s="33" t="s">
        <v>33</v>
      </c>
      <c r="E75" s="93">
        <v>35257.0</v>
      </c>
      <c r="F75" s="33">
        <v>7.01995861E9</v>
      </c>
      <c r="G75" s="33">
        <v>8.892225861E9</v>
      </c>
      <c r="H75" s="43" t="s">
        <v>4874</v>
      </c>
      <c r="I75" s="43"/>
      <c r="J75" s="33" t="s">
        <v>4875</v>
      </c>
      <c r="K75" s="33" t="s">
        <v>4876</v>
      </c>
      <c r="L75" s="120"/>
      <c r="M75" s="33" t="s">
        <v>86</v>
      </c>
      <c r="N75" s="33"/>
      <c r="O75" s="33" t="s">
        <v>46</v>
      </c>
      <c r="P75" s="41" t="s">
        <v>4881</v>
      </c>
      <c r="Q75" s="33"/>
      <c r="R75" s="33">
        <v>7.01995861E9</v>
      </c>
      <c r="S75" s="33"/>
      <c r="T75" s="33"/>
    </row>
    <row r="76" ht="15.75" customHeight="1">
      <c r="A76" s="33">
        <v>67.0</v>
      </c>
      <c r="B76" s="33" t="s">
        <v>4896</v>
      </c>
      <c r="C76" s="33" t="s">
        <v>4898</v>
      </c>
      <c r="D76" s="33" t="s">
        <v>33</v>
      </c>
      <c r="E76" s="93">
        <v>35431.0</v>
      </c>
      <c r="F76" s="33">
        <v>8.748964076E9</v>
      </c>
      <c r="G76" s="33"/>
      <c r="H76" s="43" t="s">
        <v>4902</v>
      </c>
      <c r="I76" s="43"/>
      <c r="J76" s="33"/>
      <c r="K76" s="33"/>
      <c r="L76" s="120"/>
      <c r="M76" s="33"/>
      <c r="N76" s="33"/>
      <c r="O76" s="33"/>
      <c r="P76" s="33" t="s">
        <v>1495</v>
      </c>
      <c r="Q76" s="33"/>
      <c r="R76" s="33">
        <v>8.748964076E9</v>
      </c>
      <c r="S76" s="33"/>
      <c r="T76" s="33"/>
    </row>
    <row r="77" ht="15.75" customHeight="1">
      <c r="A77" s="33">
        <v>68.0</v>
      </c>
      <c r="B77" s="33" t="s">
        <v>4907</v>
      </c>
      <c r="C77" s="33" t="s">
        <v>4909</v>
      </c>
      <c r="D77" s="33" t="s">
        <v>33</v>
      </c>
      <c r="E77" s="93">
        <v>35132.0</v>
      </c>
      <c r="F77" s="33">
        <v>8.904669476E9</v>
      </c>
      <c r="G77" s="33">
        <v>9.824550041E9</v>
      </c>
      <c r="H77" s="43" t="s">
        <v>4914</v>
      </c>
      <c r="I77" s="43"/>
      <c r="J77" s="33" t="s">
        <v>4915</v>
      </c>
      <c r="K77" s="33" t="s">
        <v>2987</v>
      </c>
      <c r="L77" s="120" t="s">
        <v>4917</v>
      </c>
      <c r="M77" s="33"/>
      <c r="N77" s="33"/>
      <c r="O77" s="33"/>
      <c r="P77" s="41" t="s">
        <v>4920</v>
      </c>
      <c r="Q77" s="41" t="s">
        <v>4931</v>
      </c>
      <c r="R77" s="33">
        <v>8.155973736E9</v>
      </c>
      <c r="S77" s="33"/>
      <c r="T77" s="33"/>
    </row>
    <row r="78" ht="15.75" customHeight="1">
      <c r="A78" s="33">
        <v>69.0</v>
      </c>
      <c r="B78" s="33" t="s">
        <v>3744</v>
      </c>
      <c r="C78" s="33" t="s">
        <v>4946</v>
      </c>
      <c r="D78" s="33" t="s">
        <v>33</v>
      </c>
      <c r="E78" s="33" t="s">
        <v>4947</v>
      </c>
      <c r="F78" s="33">
        <v>9.880257421E9</v>
      </c>
      <c r="G78" s="33"/>
      <c r="H78" s="43" t="s">
        <v>4949</v>
      </c>
      <c r="I78" s="43"/>
      <c r="J78" s="33"/>
      <c r="K78" s="33"/>
      <c r="L78" s="120"/>
      <c r="M78" s="33"/>
      <c r="N78" s="33"/>
      <c r="O78" s="33"/>
      <c r="P78" s="33" t="s">
        <v>4952</v>
      </c>
      <c r="Q78" s="33"/>
      <c r="R78" s="33">
        <v>9.880257421E9</v>
      </c>
      <c r="S78" s="33"/>
      <c r="T78" s="33"/>
    </row>
    <row r="79" ht="15.75" customHeight="1">
      <c r="A79" s="33">
        <v>70.0</v>
      </c>
      <c r="B79" s="33" t="s">
        <v>1366</v>
      </c>
      <c r="C79" s="33" t="s">
        <v>4956</v>
      </c>
      <c r="D79" s="33" t="s">
        <v>33</v>
      </c>
      <c r="E79" s="93">
        <v>35163.0</v>
      </c>
      <c r="F79" s="33">
        <v>9.108365059E9</v>
      </c>
      <c r="G79" s="120" t="s">
        <v>4958</v>
      </c>
      <c r="H79" s="43" t="s">
        <v>4960</v>
      </c>
      <c r="I79" s="43"/>
      <c r="J79" s="33" t="s">
        <v>4962</v>
      </c>
      <c r="K79" s="33" t="s">
        <v>4963</v>
      </c>
      <c r="L79" s="120" t="s">
        <v>4964</v>
      </c>
      <c r="M79" s="33"/>
      <c r="N79" s="33"/>
      <c r="O79" s="33"/>
      <c r="P79" s="33" t="s">
        <v>4968</v>
      </c>
      <c r="Q79" s="33"/>
      <c r="R79" s="33">
        <v>9.108365059E9</v>
      </c>
      <c r="S79" s="33"/>
      <c r="T79" s="33"/>
    </row>
    <row r="80" ht="15.75" customHeight="1">
      <c r="A80" s="33">
        <v>71.0</v>
      </c>
      <c r="B80" s="33" t="s">
        <v>4971</v>
      </c>
      <c r="C80" s="33" t="s">
        <v>4973</v>
      </c>
      <c r="D80" s="33" t="s">
        <v>33</v>
      </c>
      <c r="E80" s="93">
        <v>35128.0</v>
      </c>
      <c r="F80" s="33">
        <v>7.903456805E9</v>
      </c>
      <c r="G80" s="33">
        <v>9.481407538E9</v>
      </c>
      <c r="H80" s="43" t="s">
        <v>4975</v>
      </c>
      <c r="I80" s="43"/>
      <c r="J80" s="33"/>
      <c r="K80" s="33"/>
      <c r="L80" s="120"/>
      <c r="M80" s="33"/>
      <c r="N80" s="33"/>
      <c r="O80" s="33"/>
      <c r="P80" s="33">
        <v>7.677173863E9</v>
      </c>
      <c r="Q80" s="33"/>
      <c r="R80" s="33">
        <v>7.903456805E9</v>
      </c>
      <c r="S80" s="33" t="s">
        <v>4978</v>
      </c>
      <c r="T80" s="33"/>
    </row>
    <row r="81" ht="15.75" customHeight="1">
      <c r="A81" s="33">
        <v>72.0</v>
      </c>
      <c r="B81" s="33" t="s">
        <v>4980</v>
      </c>
      <c r="C81" s="33" t="s">
        <v>4982</v>
      </c>
      <c r="D81" s="33" t="s">
        <v>33</v>
      </c>
      <c r="E81" s="33" t="s">
        <v>4984</v>
      </c>
      <c r="F81" s="33">
        <v>9.036494704E9</v>
      </c>
      <c r="G81" s="33">
        <v>9.972824676E9</v>
      </c>
      <c r="H81" s="43" t="s">
        <v>4986</v>
      </c>
      <c r="I81" s="43"/>
      <c r="J81" s="33"/>
      <c r="K81" s="33"/>
      <c r="L81" s="120"/>
      <c r="M81" s="33"/>
      <c r="N81" s="33"/>
      <c r="O81" s="33"/>
      <c r="P81" s="33" t="s">
        <v>4989</v>
      </c>
      <c r="Q81" s="33"/>
      <c r="R81" s="33">
        <v>9.036494704E9</v>
      </c>
      <c r="S81" s="33" t="s">
        <v>4991</v>
      </c>
      <c r="T81" s="33"/>
    </row>
    <row r="82" ht="15.75" customHeight="1">
      <c r="A82" s="33">
        <v>73.0</v>
      </c>
      <c r="B82" s="33" t="s">
        <v>4995</v>
      </c>
      <c r="C82" s="33" t="s">
        <v>4996</v>
      </c>
      <c r="D82" s="33" t="s">
        <v>33</v>
      </c>
      <c r="E82" s="33" t="s">
        <v>4997</v>
      </c>
      <c r="F82" s="33">
        <v>7.892710805E9</v>
      </c>
      <c r="G82" s="33">
        <v>7.760801617E9</v>
      </c>
      <c r="H82" s="41" t="s">
        <v>4999</v>
      </c>
      <c r="I82" s="41" t="s">
        <v>5008</v>
      </c>
      <c r="J82" s="33" t="s">
        <v>5015</v>
      </c>
      <c r="K82" s="33"/>
      <c r="L82" s="120"/>
      <c r="M82" s="33" t="s">
        <v>5016</v>
      </c>
      <c r="N82" s="33"/>
      <c r="O82" s="33"/>
      <c r="P82" s="33" t="s">
        <v>5018</v>
      </c>
      <c r="Q82" s="33"/>
      <c r="R82" s="33">
        <v>7.892710805E9</v>
      </c>
      <c r="S82" s="33"/>
      <c r="T82" s="33"/>
    </row>
    <row r="83" ht="15.75" customHeight="1">
      <c r="A83" s="33">
        <v>74.0</v>
      </c>
      <c r="B83" s="33" t="s">
        <v>5021</v>
      </c>
      <c r="C83" s="33" t="s">
        <v>5022</v>
      </c>
      <c r="D83" s="33" t="s">
        <v>33</v>
      </c>
      <c r="E83" s="123">
        <v>35381.0</v>
      </c>
      <c r="F83" s="33">
        <v>9.972704947E9</v>
      </c>
      <c r="G83" s="33"/>
      <c r="H83" s="43" t="s">
        <v>5025</v>
      </c>
      <c r="I83" s="43" t="s">
        <v>5027</v>
      </c>
      <c r="J83" s="33" t="s">
        <v>5028</v>
      </c>
      <c r="K83" s="33"/>
      <c r="L83" s="120"/>
      <c r="M83" s="33" t="s">
        <v>5016</v>
      </c>
      <c r="N83" s="33"/>
      <c r="O83" s="33"/>
      <c r="P83" s="33" t="s">
        <v>5031</v>
      </c>
      <c r="Q83" s="33" t="s">
        <v>5032</v>
      </c>
      <c r="R83" s="33">
        <v>9.972704947E9</v>
      </c>
      <c r="S83" s="33"/>
      <c r="T83" s="33"/>
    </row>
    <row r="84" ht="15.75" customHeight="1">
      <c r="A84" s="33">
        <v>75.0</v>
      </c>
      <c r="B84" s="33" t="s">
        <v>5036</v>
      </c>
      <c r="C84" s="33" t="s">
        <v>5038</v>
      </c>
      <c r="D84" s="33" t="s">
        <v>33</v>
      </c>
      <c r="E84" s="33" t="s">
        <v>5039</v>
      </c>
      <c r="F84" s="33">
        <v>9.738550132E9</v>
      </c>
      <c r="G84" s="33"/>
      <c r="H84" s="41" t="s">
        <v>5042</v>
      </c>
      <c r="I84" s="43"/>
      <c r="J84" s="33" t="s">
        <v>5045</v>
      </c>
      <c r="K84" s="33"/>
      <c r="L84" s="120"/>
      <c r="M84" s="33" t="s">
        <v>5016</v>
      </c>
      <c r="N84" s="33"/>
      <c r="O84" s="33"/>
      <c r="P84" s="33"/>
      <c r="Q84" s="33"/>
      <c r="R84" s="33"/>
      <c r="S84" s="33"/>
      <c r="T84" s="33"/>
    </row>
    <row r="85" ht="15.75" customHeight="1">
      <c r="A85" s="33">
        <v>76.0</v>
      </c>
      <c r="B85" s="33" t="s">
        <v>5049</v>
      </c>
      <c r="C85" s="33" t="s">
        <v>5050</v>
      </c>
      <c r="D85" s="33" t="s">
        <v>33</v>
      </c>
      <c r="E85" s="93">
        <v>35162.0</v>
      </c>
      <c r="F85" s="33">
        <v>9.686934704E9</v>
      </c>
      <c r="G85" s="33"/>
      <c r="H85" s="43" t="s">
        <v>5051</v>
      </c>
      <c r="I85" s="43"/>
      <c r="J85" s="33" t="s">
        <v>986</v>
      </c>
      <c r="K85" s="33"/>
      <c r="L85" s="120"/>
      <c r="M85" s="33" t="s">
        <v>5016</v>
      </c>
      <c r="N85" s="33"/>
      <c r="O85" s="33"/>
      <c r="P85" s="33" t="s">
        <v>5056</v>
      </c>
      <c r="Q85" s="33"/>
      <c r="R85" s="33">
        <v>9.686934704E9</v>
      </c>
      <c r="S85" s="33" t="s">
        <v>5059</v>
      </c>
      <c r="T85" s="33"/>
    </row>
    <row r="86" ht="15.75" customHeight="1">
      <c r="A86" s="33">
        <v>77.0</v>
      </c>
      <c r="B86" s="33" t="s">
        <v>5060</v>
      </c>
      <c r="C86" s="33" t="s">
        <v>5061</v>
      </c>
      <c r="D86" s="33" t="s">
        <v>33</v>
      </c>
      <c r="E86" s="93">
        <v>35135.0</v>
      </c>
      <c r="F86" s="33">
        <v>9.611346878E9</v>
      </c>
      <c r="G86" s="33">
        <v>9.481356739E9</v>
      </c>
      <c r="H86" s="43" t="s">
        <v>5064</v>
      </c>
      <c r="I86" s="43"/>
      <c r="J86" s="33"/>
      <c r="K86" s="33"/>
      <c r="L86" s="120"/>
      <c r="M86" s="33"/>
      <c r="N86" s="33"/>
      <c r="O86" s="33"/>
      <c r="P86" s="33" t="s">
        <v>5066</v>
      </c>
      <c r="Q86" s="33"/>
      <c r="R86" s="33">
        <v>9.611346878E9</v>
      </c>
      <c r="S86" s="33"/>
      <c r="T86" s="33"/>
    </row>
    <row r="87" ht="15.75" customHeight="1">
      <c r="A87" s="33">
        <v>78.0</v>
      </c>
      <c r="B87" s="33" t="s">
        <v>4778</v>
      </c>
      <c r="C87" s="33" t="s">
        <v>5070</v>
      </c>
      <c r="D87" s="33" t="s">
        <v>33</v>
      </c>
      <c r="E87" s="93">
        <v>35105.0</v>
      </c>
      <c r="F87" s="33">
        <v>9.035702056E9</v>
      </c>
      <c r="G87" s="33"/>
      <c r="H87" s="41" t="s">
        <v>5075</v>
      </c>
      <c r="I87" s="43"/>
      <c r="J87" s="33"/>
      <c r="K87" s="33"/>
      <c r="L87" s="120"/>
      <c r="M87" s="33"/>
      <c r="N87" s="33"/>
      <c r="O87" s="33"/>
      <c r="P87" s="33"/>
      <c r="Q87" s="33"/>
      <c r="R87" s="33"/>
      <c r="S87" s="33"/>
      <c r="T87" s="33"/>
    </row>
    <row r="88" ht="15.75" customHeight="1">
      <c r="A88" s="33">
        <v>79.0</v>
      </c>
      <c r="B88" s="33" t="s">
        <v>5091</v>
      </c>
      <c r="C88" s="33" t="s">
        <v>5092</v>
      </c>
      <c r="D88" s="33" t="s">
        <v>33</v>
      </c>
      <c r="E88" s="33" t="s">
        <v>5093</v>
      </c>
      <c r="F88" s="33">
        <v>9.538433814E9</v>
      </c>
      <c r="G88" s="33">
        <v>9.886836382E9</v>
      </c>
      <c r="H88" s="43" t="s">
        <v>5094</v>
      </c>
      <c r="I88" s="43" t="s">
        <v>5095</v>
      </c>
      <c r="J88" s="33" t="s">
        <v>5096</v>
      </c>
      <c r="K88" s="33" t="s">
        <v>1466</v>
      </c>
      <c r="L88" s="120"/>
      <c r="M88" s="33" t="s">
        <v>86</v>
      </c>
      <c r="N88" s="33"/>
      <c r="O88" s="33"/>
      <c r="P88" s="33" t="s">
        <v>5099</v>
      </c>
      <c r="Q88" s="33" t="s">
        <v>5099</v>
      </c>
      <c r="R88" s="33">
        <v>9.538433814E9</v>
      </c>
      <c r="S88" s="33"/>
      <c r="T88" s="33"/>
    </row>
    <row r="89" ht="15.75" customHeight="1">
      <c r="A89" s="33">
        <v>80.0</v>
      </c>
      <c r="B89" s="33" t="s">
        <v>5103</v>
      </c>
      <c r="C89" s="33" t="s">
        <v>5105</v>
      </c>
      <c r="D89" s="33" t="s">
        <v>33</v>
      </c>
      <c r="E89" s="93">
        <v>35161.0</v>
      </c>
      <c r="F89" s="33">
        <v>8.123487824E9</v>
      </c>
      <c r="G89" s="33">
        <v>9.606773243E9</v>
      </c>
      <c r="H89" s="43" t="s">
        <v>5108</v>
      </c>
      <c r="I89" s="43" t="s">
        <v>5110</v>
      </c>
      <c r="J89" s="33"/>
      <c r="K89" s="33"/>
      <c r="L89" s="120"/>
      <c r="M89" s="33"/>
      <c r="N89" s="33"/>
      <c r="O89" s="33"/>
      <c r="P89" s="33" t="s">
        <v>5108</v>
      </c>
      <c r="Q89" s="33" t="s">
        <v>5108</v>
      </c>
      <c r="R89" s="33">
        <v>8.123487824E9</v>
      </c>
      <c r="S89" s="33"/>
      <c r="T89" s="33"/>
    </row>
    <row r="90" ht="15.75" customHeight="1">
      <c r="A90" s="33">
        <v>81.0</v>
      </c>
      <c r="B90" s="33" t="s">
        <v>5118</v>
      </c>
      <c r="C90" s="33" t="s">
        <v>5121</v>
      </c>
      <c r="D90" s="33" t="s">
        <v>33</v>
      </c>
      <c r="E90" s="93">
        <v>35249.0</v>
      </c>
      <c r="F90" s="33">
        <v>8.904506582E9</v>
      </c>
      <c r="G90" s="33"/>
      <c r="H90" s="43" t="s">
        <v>5124</v>
      </c>
      <c r="I90" s="43"/>
      <c r="J90" s="33"/>
      <c r="K90" s="33"/>
      <c r="L90" s="120"/>
      <c r="M90" s="33"/>
      <c r="N90" s="33"/>
      <c r="O90" s="33"/>
      <c r="P90" s="33" t="s">
        <v>5130</v>
      </c>
      <c r="Q90" s="33"/>
      <c r="R90" s="33">
        <v>8.904506582E9</v>
      </c>
      <c r="S90" s="33"/>
      <c r="T90" s="33"/>
    </row>
    <row r="91" ht="15.75" customHeight="1">
      <c r="A91" s="33">
        <v>82.0</v>
      </c>
      <c r="B91" s="33" t="s">
        <v>5132</v>
      </c>
      <c r="C91" s="33" t="s">
        <v>5135</v>
      </c>
      <c r="D91" s="33" t="s">
        <v>33</v>
      </c>
      <c r="E91" s="33" t="s">
        <v>5136</v>
      </c>
      <c r="F91" s="33">
        <v>9.90011941E9</v>
      </c>
      <c r="G91" s="33"/>
      <c r="H91" s="41" t="s">
        <v>5141</v>
      </c>
      <c r="I91" s="43"/>
      <c r="J91" s="33"/>
      <c r="K91" s="33"/>
      <c r="L91" s="120"/>
      <c r="M91" s="33"/>
      <c r="N91" s="33"/>
      <c r="O91" s="33"/>
      <c r="P91" s="33"/>
      <c r="Q91" s="33"/>
      <c r="R91" s="33"/>
      <c r="S91" s="33"/>
      <c r="T91" s="33"/>
    </row>
    <row r="92" ht="15.75" customHeight="1">
      <c r="A92" s="33">
        <v>83.0</v>
      </c>
      <c r="B92" s="33" t="s">
        <v>5155</v>
      </c>
      <c r="C92" s="33" t="s">
        <v>5156</v>
      </c>
      <c r="D92" s="33" t="s">
        <v>33</v>
      </c>
      <c r="E92" s="33" t="s">
        <v>5157</v>
      </c>
      <c r="F92" s="33">
        <v>8.892866009E9</v>
      </c>
      <c r="G92" s="33">
        <v>8.951188817E9</v>
      </c>
      <c r="H92" s="43" t="s">
        <v>5160</v>
      </c>
      <c r="I92" s="43" t="s">
        <v>5161</v>
      </c>
      <c r="J92" s="33" t="s">
        <v>5163</v>
      </c>
      <c r="K92" s="33"/>
      <c r="L92" s="120"/>
      <c r="M92" s="33" t="s">
        <v>86</v>
      </c>
      <c r="N92" s="33"/>
      <c r="O92" s="33"/>
      <c r="P92" s="33" t="s">
        <v>5160</v>
      </c>
      <c r="Q92" s="33"/>
      <c r="R92" s="33">
        <v>8.892866009E9</v>
      </c>
      <c r="S92" s="33"/>
      <c r="T92" s="33"/>
    </row>
    <row r="93" ht="15.75" customHeight="1">
      <c r="A93" s="33">
        <v>84.0</v>
      </c>
      <c r="B93" s="33" t="s">
        <v>5171</v>
      </c>
      <c r="C93" s="33" t="s">
        <v>5172</v>
      </c>
      <c r="D93" s="33" t="s">
        <v>33</v>
      </c>
      <c r="E93" s="33" t="s">
        <v>5176</v>
      </c>
      <c r="F93" s="33">
        <v>9.686148469E9</v>
      </c>
      <c r="G93" s="33">
        <v>9.620847356E9</v>
      </c>
      <c r="H93" s="43" t="s">
        <v>5178</v>
      </c>
      <c r="I93" s="43"/>
      <c r="J93" s="33"/>
      <c r="K93" s="33"/>
      <c r="L93" s="120"/>
      <c r="M93" s="33"/>
      <c r="N93" s="33"/>
      <c r="O93" s="33"/>
      <c r="P93" s="33" t="s">
        <v>5178</v>
      </c>
      <c r="Q93" s="33"/>
      <c r="R93" s="33">
        <v>9.686148469E9</v>
      </c>
      <c r="S93" s="33"/>
      <c r="T93" s="33"/>
    </row>
    <row r="94" ht="15.75" customHeight="1">
      <c r="A94" s="33">
        <v>85.0</v>
      </c>
      <c r="B94" s="33" t="s">
        <v>5182</v>
      </c>
      <c r="C94" s="33" t="s">
        <v>5184</v>
      </c>
      <c r="D94" s="33" t="s">
        <v>33</v>
      </c>
      <c r="E94" s="33" t="s">
        <v>5185</v>
      </c>
      <c r="F94" s="33">
        <v>9.591655801E9</v>
      </c>
      <c r="G94" s="33">
        <v>7.348922633E9</v>
      </c>
      <c r="H94" s="43" t="s">
        <v>5189</v>
      </c>
      <c r="I94" s="43" t="s">
        <v>5191</v>
      </c>
      <c r="J94" s="33"/>
      <c r="K94" s="33"/>
      <c r="L94" s="120"/>
      <c r="M94" s="33"/>
      <c r="N94" s="33"/>
      <c r="O94" s="33"/>
      <c r="P94" s="33" t="s">
        <v>5195</v>
      </c>
      <c r="Q94" s="33"/>
      <c r="R94" s="33">
        <v>9.591655801E9</v>
      </c>
      <c r="S94" s="33"/>
      <c r="T94" s="33"/>
    </row>
    <row r="95" ht="15.75" customHeight="1">
      <c r="A95" s="33">
        <v>86.0</v>
      </c>
      <c r="B95" s="33" t="s">
        <v>5199</v>
      </c>
      <c r="C95" s="33" t="s">
        <v>5201</v>
      </c>
      <c r="D95" s="33" t="s">
        <v>33</v>
      </c>
      <c r="E95" s="93">
        <v>35373.0</v>
      </c>
      <c r="F95" s="33">
        <v>8.951262373E9</v>
      </c>
      <c r="G95" s="33">
        <v>7.204273136E9</v>
      </c>
      <c r="H95" s="43" t="s">
        <v>5205</v>
      </c>
      <c r="I95" s="43"/>
      <c r="J95" s="33" t="s">
        <v>5208</v>
      </c>
      <c r="K95" s="33" t="s">
        <v>1184</v>
      </c>
      <c r="L95" s="120"/>
      <c r="M95" s="33" t="s">
        <v>86</v>
      </c>
      <c r="N95" s="33" t="s">
        <v>4581</v>
      </c>
      <c r="O95" s="33"/>
      <c r="P95" s="33" t="s">
        <v>5211</v>
      </c>
      <c r="Q95" s="33"/>
      <c r="R95" s="33">
        <v>8.951262373E9</v>
      </c>
      <c r="S95" s="33"/>
      <c r="T95" s="33"/>
    </row>
    <row r="96" ht="15.75" customHeight="1">
      <c r="A96" s="33">
        <v>87.0</v>
      </c>
      <c r="B96" s="33" t="s">
        <v>5216</v>
      </c>
      <c r="C96" s="33" t="s">
        <v>5217</v>
      </c>
      <c r="D96" s="33" t="s">
        <v>33</v>
      </c>
      <c r="E96" s="93">
        <v>35160.0</v>
      </c>
      <c r="F96" s="33">
        <v>9.03596563E9</v>
      </c>
      <c r="G96" s="33">
        <v>9.742404138E9</v>
      </c>
      <c r="H96" s="43" t="s">
        <v>5221</v>
      </c>
      <c r="I96" s="43" t="s">
        <v>5222</v>
      </c>
      <c r="J96" s="33" t="s">
        <v>5223</v>
      </c>
      <c r="K96" s="33" t="s">
        <v>5224</v>
      </c>
      <c r="L96" s="120" t="s">
        <v>5225</v>
      </c>
      <c r="M96" s="33" t="s">
        <v>2812</v>
      </c>
      <c r="N96" s="33"/>
      <c r="O96" s="33"/>
      <c r="P96" s="41" t="s">
        <v>5229</v>
      </c>
      <c r="Q96" s="41" t="s">
        <v>5240</v>
      </c>
      <c r="R96" s="33">
        <v>9.03596563E9</v>
      </c>
      <c r="S96" s="33"/>
      <c r="T96" s="33"/>
    </row>
    <row r="97" ht="15.75" customHeight="1">
      <c r="A97" s="33">
        <v>88.0</v>
      </c>
      <c r="B97" s="33" t="s">
        <v>5253</v>
      </c>
      <c r="C97" s="33" t="s">
        <v>5255</v>
      </c>
      <c r="D97" s="33" t="s">
        <v>33</v>
      </c>
      <c r="E97" s="33" t="s">
        <v>5257</v>
      </c>
      <c r="F97" s="33">
        <v>9.743543218E9</v>
      </c>
      <c r="G97" s="33">
        <v>9.740333103E9</v>
      </c>
      <c r="H97" s="43" t="s">
        <v>5260</v>
      </c>
      <c r="I97" s="43"/>
      <c r="J97" s="33"/>
      <c r="K97" s="33"/>
      <c r="L97" s="120"/>
      <c r="M97" s="33"/>
      <c r="N97" s="33"/>
      <c r="O97" s="33"/>
      <c r="P97" s="33" t="s">
        <v>5265</v>
      </c>
      <c r="Q97" s="33"/>
      <c r="R97" s="33">
        <v>9.743543218E9</v>
      </c>
      <c r="S97" s="33"/>
      <c r="T97" s="33"/>
    </row>
    <row r="98" ht="15.75" customHeight="1">
      <c r="A98" s="33">
        <v>89.0</v>
      </c>
      <c r="B98" s="33" t="s">
        <v>5267</v>
      </c>
      <c r="C98" s="33" t="s">
        <v>5268</v>
      </c>
      <c r="D98" s="33" t="s">
        <v>33</v>
      </c>
      <c r="E98" s="93">
        <v>35524.0</v>
      </c>
      <c r="F98" s="33">
        <v>9.483897181E9</v>
      </c>
      <c r="G98" s="33">
        <v>9.448756644E9</v>
      </c>
      <c r="H98" s="41" t="s">
        <v>5272</v>
      </c>
      <c r="I98" s="41" t="s">
        <v>5272</v>
      </c>
      <c r="J98" s="33" t="s">
        <v>3261</v>
      </c>
      <c r="K98" s="33"/>
      <c r="L98" s="120"/>
      <c r="M98" s="33" t="s">
        <v>86</v>
      </c>
      <c r="N98" s="33"/>
      <c r="O98" s="33"/>
      <c r="P98" s="33" t="s">
        <v>3204</v>
      </c>
      <c r="Q98" s="33"/>
      <c r="R98" s="33">
        <v>9.483897181E9</v>
      </c>
      <c r="S98" s="33" t="s">
        <v>5286</v>
      </c>
      <c r="T98" s="33"/>
    </row>
    <row r="99" ht="15.75" customHeight="1">
      <c r="A99" s="33">
        <v>90.0</v>
      </c>
      <c r="B99" s="33" t="s">
        <v>5289</v>
      </c>
      <c r="C99" s="33" t="s">
        <v>5290</v>
      </c>
      <c r="D99" s="33" t="s">
        <v>33</v>
      </c>
      <c r="E99" s="93">
        <v>35312.0</v>
      </c>
      <c r="F99" s="33">
        <v>8.867464831E9</v>
      </c>
      <c r="G99" s="33"/>
      <c r="H99" s="41" t="s">
        <v>5293</v>
      </c>
      <c r="I99" s="43"/>
      <c r="J99" s="33"/>
      <c r="K99" s="33"/>
      <c r="L99" s="120"/>
      <c r="M99" s="33"/>
      <c r="N99" s="33"/>
      <c r="O99" s="33"/>
      <c r="P99" s="33"/>
      <c r="Q99" s="33"/>
      <c r="R99" s="33"/>
      <c r="S99" s="33"/>
      <c r="T99" s="33"/>
    </row>
    <row r="100" ht="15.75" customHeight="1">
      <c r="A100" s="33">
        <v>91.0</v>
      </c>
      <c r="B100" s="33" t="s">
        <v>5307</v>
      </c>
      <c r="C100" s="33" t="s">
        <v>5308</v>
      </c>
      <c r="D100" s="33" t="s">
        <v>33</v>
      </c>
      <c r="E100" s="33" t="s">
        <v>5309</v>
      </c>
      <c r="F100" s="33">
        <v>8.861224037E9</v>
      </c>
      <c r="G100" s="33">
        <v>9.935773588E9</v>
      </c>
      <c r="H100" s="43" t="s">
        <v>5310</v>
      </c>
      <c r="I100" s="43"/>
      <c r="J100" s="33" t="s">
        <v>5311</v>
      </c>
      <c r="K100" s="33"/>
      <c r="L100" s="120"/>
      <c r="M100" s="33"/>
      <c r="N100" s="33"/>
      <c r="O100" s="33"/>
      <c r="P100" s="33" t="s">
        <v>5310</v>
      </c>
      <c r="Q100" s="33" t="s">
        <v>5310</v>
      </c>
      <c r="R100" s="33">
        <v>8.861224037E9</v>
      </c>
      <c r="S100" s="33"/>
      <c r="T100" s="33"/>
    </row>
    <row r="101" ht="15.75" customHeight="1">
      <c r="A101" s="33">
        <v>92.0</v>
      </c>
      <c r="B101" s="33" t="s">
        <v>5318</v>
      </c>
      <c r="C101" s="33" t="s">
        <v>5319</v>
      </c>
      <c r="D101" s="33" t="s">
        <v>33</v>
      </c>
      <c r="E101" s="93">
        <v>34800.0</v>
      </c>
      <c r="F101" s="33">
        <v>9.538549791E9</v>
      </c>
      <c r="G101" s="33">
        <v>9.980173688E9</v>
      </c>
      <c r="H101" s="43" t="s">
        <v>5320</v>
      </c>
      <c r="I101" s="43" t="s">
        <v>5322</v>
      </c>
      <c r="J101" s="33"/>
      <c r="K101" s="33"/>
      <c r="L101" s="120"/>
      <c r="M101" s="33"/>
      <c r="N101" s="33"/>
      <c r="O101" s="33"/>
      <c r="P101" s="33" t="s">
        <v>5326</v>
      </c>
      <c r="Q101" s="33"/>
      <c r="R101" s="33">
        <v>9.538549791E9</v>
      </c>
      <c r="S101" s="33"/>
      <c r="T101" s="33"/>
    </row>
    <row r="102" ht="15.75" customHeight="1">
      <c r="A102" s="33">
        <v>93.0</v>
      </c>
      <c r="B102" s="33" t="s">
        <v>5329</v>
      </c>
      <c r="C102" s="33" t="s">
        <v>5330</v>
      </c>
      <c r="D102" s="33" t="s">
        <v>33</v>
      </c>
      <c r="E102" s="93">
        <v>35347.0</v>
      </c>
      <c r="F102" s="33">
        <v>9.035644756E9</v>
      </c>
      <c r="G102" s="33"/>
      <c r="H102" s="43" t="s">
        <v>5333</v>
      </c>
      <c r="I102" s="43"/>
      <c r="J102" s="33" t="s">
        <v>1563</v>
      </c>
      <c r="K102" s="33" t="s">
        <v>1184</v>
      </c>
      <c r="L102" s="120" t="s">
        <v>5335</v>
      </c>
      <c r="M102" s="33" t="s">
        <v>86</v>
      </c>
      <c r="N102" s="33"/>
      <c r="O102" s="33"/>
      <c r="P102" s="33" t="s">
        <v>5333</v>
      </c>
      <c r="Q102" s="33"/>
      <c r="R102" s="33">
        <v>9.035644756E9</v>
      </c>
      <c r="S102" s="33" t="s">
        <v>5336</v>
      </c>
      <c r="T102" s="33"/>
    </row>
    <row r="103" ht="15.75" customHeight="1">
      <c r="A103" s="33">
        <v>94.0</v>
      </c>
      <c r="B103" s="33" t="s">
        <v>5338</v>
      </c>
      <c r="C103" s="33" t="s">
        <v>5340</v>
      </c>
      <c r="D103" s="33" t="s">
        <v>33</v>
      </c>
      <c r="E103" s="93">
        <v>35195.0</v>
      </c>
      <c r="F103" s="33">
        <v>9.739471623E9</v>
      </c>
      <c r="G103" s="33"/>
      <c r="H103" s="43" t="s">
        <v>5344</v>
      </c>
      <c r="I103" s="43" t="s">
        <v>5345</v>
      </c>
      <c r="J103" s="33" t="s">
        <v>5347</v>
      </c>
      <c r="K103" s="33" t="s">
        <v>4000</v>
      </c>
      <c r="L103" s="120" t="s">
        <v>5352</v>
      </c>
      <c r="M103" s="33"/>
      <c r="N103" s="33"/>
      <c r="O103" s="33"/>
      <c r="P103" s="33" t="s">
        <v>5355</v>
      </c>
      <c r="Q103" s="33"/>
      <c r="R103" s="33">
        <v>9.739471623E9</v>
      </c>
      <c r="S103" s="33"/>
      <c r="T103" s="33"/>
    </row>
    <row r="104" ht="15.75" customHeight="1">
      <c r="A104" s="33">
        <v>95.0</v>
      </c>
      <c r="B104" s="33" t="s">
        <v>5380</v>
      </c>
      <c r="C104" s="33" t="s">
        <v>5384</v>
      </c>
      <c r="D104" s="33" t="s">
        <v>33</v>
      </c>
      <c r="E104" s="33" t="s">
        <v>5387</v>
      </c>
      <c r="F104" s="33">
        <v>8.105849069E9</v>
      </c>
      <c r="G104" s="33">
        <v>9.389390747E9</v>
      </c>
      <c r="H104" s="43" t="s">
        <v>5393</v>
      </c>
      <c r="I104" s="43" t="s">
        <v>5394</v>
      </c>
      <c r="J104" s="33" t="s">
        <v>3261</v>
      </c>
      <c r="K104" s="33"/>
      <c r="L104" s="120"/>
      <c r="M104" s="33" t="s">
        <v>86</v>
      </c>
      <c r="N104" s="33"/>
      <c r="O104" s="33"/>
      <c r="P104" s="33" t="s">
        <v>5401</v>
      </c>
      <c r="Q104" s="41" t="s">
        <v>5402</v>
      </c>
      <c r="R104" s="33">
        <v>8.105849069E9</v>
      </c>
      <c r="S104" s="33"/>
      <c r="T104" s="33"/>
    </row>
    <row r="105" ht="15.75" customHeight="1">
      <c r="A105" s="33">
        <v>96.0</v>
      </c>
      <c r="B105" s="33" t="s">
        <v>5424</v>
      </c>
      <c r="C105" s="33" t="s">
        <v>5426</v>
      </c>
      <c r="D105" s="33" t="s">
        <v>33</v>
      </c>
      <c r="E105" s="33" t="s">
        <v>5428</v>
      </c>
      <c r="F105" s="33">
        <v>9.986220307E9</v>
      </c>
      <c r="G105" s="33"/>
      <c r="H105" s="41" t="s">
        <v>5429</v>
      </c>
      <c r="I105" s="43"/>
      <c r="J105" s="33" t="s">
        <v>3261</v>
      </c>
      <c r="K105" s="33" t="s">
        <v>2987</v>
      </c>
      <c r="L105" s="120"/>
      <c r="M105" s="33" t="s">
        <v>86</v>
      </c>
      <c r="N105" s="33" t="s">
        <v>5451</v>
      </c>
      <c r="O105" s="33"/>
      <c r="P105" s="33"/>
      <c r="Q105" s="33"/>
      <c r="R105" s="33"/>
      <c r="S105" s="33"/>
      <c r="T105" s="33"/>
    </row>
    <row r="106" ht="15.75" customHeight="1">
      <c r="A106" s="33">
        <v>97.0</v>
      </c>
      <c r="B106" s="33" t="s">
        <v>5457</v>
      </c>
      <c r="C106" s="33" t="s">
        <v>5459</v>
      </c>
      <c r="D106" s="33" t="s">
        <v>33</v>
      </c>
      <c r="E106" s="33" t="s">
        <v>5461</v>
      </c>
      <c r="F106" s="33">
        <v>8.969619101E9</v>
      </c>
      <c r="G106" s="33">
        <v>8.618960105E9</v>
      </c>
      <c r="H106" s="43" t="s">
        <v>5463</v>
      </c>
      <c r="I106" s="43"/>
      <c r="J106" s="33"/>
      <c r="K106" s="33"/>
      <c r="L106" s="120"/>
      <c r="M106" s="33"/>
      <c r="N106" s="33"/>
      <c r="O106" s="33"/>
      <c r="P106" s="33" t="s">
        <v>5468</v>
      </c>
      <c r="Q106" s="33"/>
      <c r="R106" s="33">
        <v>8.969619101E9</v>
      </c>
      <c r="S106" s="33"/>
      <c r="T106" s="33"/>
    </row>
    <row r="107" ht="15.75" customHeight="1">
      <c r="A107" s="33">
        <v>98.0</v>
      </c>
      <c r="B107" s="33" t="s">
        <v>5471</v>
      </c>
      <c r="C107" s="33" t="s">
        <v>5472</v>
      </c>
      <c r="D107" s="33" t="s">
        <v>33</v>
      </c>
      <c r="E107" s="93">
        <v>35107.0</v>
      </c>
      <c r="F107" s="33">
        <v>8.951390062E9</v>
      </c>
      <c r="G107" s="33"/>
      <c r="H107" s="43" t="s">
        <v>5476</v>
      </c>
      <c r="I107" s="43"/>
      <c r="J107" s="33"/>
      <c r="K107" s="33"/>
      <c r="L107" s="120"/>
      <c r="M107" s="33"/>
      <c r="N107" s="33"/>
      <c r="O107" s="33"/>
      <c r="P107" s="33" t="s">
        <v>5480</v>
      </c>
      <c r="Q107" s="33"/>
      <c r="R107" s="33">
        <v>8.951390062E9</v>
      </c>
      <c r="S107" s="33"/>
      <c r="T107" s="33"/>
    </row>
    <row r="108" ht="15.75" customHeight="1">
      <c r="A108" s="33">
        <v>99.0</v>
      </c>
      <c r="B108" s="33" t="s">
        <v>5481</v>
      </c>
      <c r="C108" s="33" t="s">
        <v>5483</v>
      </c>
      <c r="D108" s="33" t="s">
        <v>33</v>
      </c>
      <c r="E108" s="33" t="s">
        <v>5487</v>
      </c>
      <c r="F108" s="33">
        <v>8.762916049E9</v>
      </c>
      <c r="G108" s="33">
        <v>8.147978197E9</v>
      </c>
      <c r="H108" s="43" t="s">
        <v>5490</v>
      </c>
      <c r="I108" s="43" t="s">
        <v>5491</v>
      </c>
      <c r="J108" s="33"/>
      <c r="K108" s="33"/>
      <c r="L108" s="120"/>
      <c r="M108" s="33"/>
      <c r="N108" s="33"/>
      <c r="O108" s="33"/>
      <c r="P108" s="41" t="s">
        <v>5493</v>
      </c>
      <c r="Q108" s="41" t="s">
        <v>5508</v>
      </c>
      <c r="R108" s="33">
        <v>8.762916049E9</v>
      </c>
      <c r="S108" s="33"/>
      <c r="T108" s="33"/>
    </row>
    <row r="109" ht="15.75" customHeight="1">
      <c r="A109" s="33">
        <v>100.0</v>
      </c>
      <c r="B109" s="33" t="s">
        <v>5528</v>
      </c>
      <c r="C109" s="33" t="s">
        <v>5530</v>
      </c>
      <c r="D109" s="33" t="s">
        <v>33</v>
      </c>
      <c r="E109" s="33" t="s">
        <v>5531</v>
      </c>
      <c r="F109" s="33">
        <v>7.899999298E9</v>
      </c>
      <c r="G109" s="33">
        <v>7.353542021E9</v>
      </c>
      <c r="H109" s="41" t="s">
        <v>5533</v>
      </c>
      <c r="I109" s="43"/>
      <c r="J109" s="33"/>
      <c r="K109" s="33"/>
      <c r="L109" s="120"/>
      <c r="M109" s="33"/>
      <c r="N109" s="33"/>
      <c r="O109" s="33"/>
      <c r="P109" s="41" t="s">
        <v>5533</v>
      </c>
      <c r="Q109" s="41" t="s">
        <v>5533</v>
      </c>
      <c r="R109" s="33">
        <v>7.899999298E9</v>
      </c>
      <c r="S109" s="33"/>
      <c r="T109" s="33"/>
    </row>
    <row r="110" ht="15.75" customHeight="1">
      <c r="A110" s="33">
        <v>101.0</v>
      </c>
      <c r="B110" s="33" t="s">
        <v>5544</v>
      </c>
      <c r="C110" s="33" t="s">
        <v>5545</v>
      </c>
      <c r="D110" s="33" t="s">
        <v>33</v>
      </c>
      <c r="E110" s="33" t="s">
        <v>5548</v>
      </c>
      <c r="F110" s="33">
        <v>7.2048608E9</v>
      </c>
      <c r="G110" s="33">
        <v>7.619545309E9</v>
      </c>
      <c r="H110" s="43" t="s">
        <v>5549</v>
      </c>
      <c r="I110" s="41" t="s">
        <v>5550</v>
      </c>
      <c r="J110" s="33"/>
      <c r="K110" s="33"/>
      <c r="L110" s="120"/>
      <c r="M110" s="33"/>
      <c r="N110" s="33"/>
      <c r="O110" s="33"/>
      <c r="P110" s="33" t="s">
        <v>5561</v>
      </c>
      <c r="Q110" s="33"/>
      <c r="R110" s="33">
        <v>7.2048608E9</v>
      </c>
      <c r="S110" s="33"/>
      <c r="T110" s="33"/>
    </row>
    <row r="111" ht="15.75" customHeight="1">
      <c r="A111" s="33">
        <v>102.0</v>
      </c>
      <c r="B111" s="33" t="s">
        <v>5564</v>
      </c>
      <c r="C111" s="33" t="s">
        <v>5565</v>
      </c>
      <c r="D111" s="33" t="s">
        <v>33</v>
      </c>
      <c r="E111" s="93">
        <v>34821.0</v>
      </c>
      <c r="F111" s="33">
        <v>8.951345293E9</v>
      </c>
      <c r="G111" s="33">
        <v>9.304314948E9</v>
      </c>
      <c r="H111" s="43" t="s">
        <v>5568</v>
      </c>
      <c r="I111" s="43" t="s">
        <v>5568</v>
      </c>
      <c r="J111" s="33" t="s">
        <v>5570</v>
      </c>
      <c r="K111" s="33"/>
      <c r="L111" s="120"/>
      <c r="M111" s="33" t="s">
        <v>5573</v>
      </c>
      <c r="N111" s="33"/>
      <c r="O111" s="33"/>
      <c r="P111" s="41" t="s">
        <v>5575</v>
      </c>
      <c r="Q111" s="41" t="s">
        <v>5585</v>
      </c>
      <c r="R111" s="33">
        <v>9.430687732E9</v>
      </c>
      <c r="S111" s="33" t="s">
        <v>5598</v>
      </c>
      <c r="T111" s="33"/>
    </row>
    <row r="112" ht="15.75" customHeight="1">
      <c r="A112" s="33">
        <v>103.0</v>
      </c>
      <c r="B112" s="33" t="s">
        <v>5600</v>
      </c>
      <c r="C112" s="33" t="s">
        <v>4679</v>
      </c>
      <c r="D112" s="33" t="s">
        <v>33</v>
      </c>
      <c r="E112" s="33" t="s">
        <v>5601</v>
      </c>
      <c r="F112" s="33">
        <v>9.741809047E9</v>
      </c>
      <c r="G112" s="33">
        <v>9.901887632E9</v>
      </c>
      <c r="H112" s="43" t="s">
        <v>5603</v>
      </c>
      <c r="I112" s="41" t="s">
        <v>4681</v>
      </c>
      <c r="J112" s="33"/>
      <c r="K112" s="33"/>
      <c r="L112" s="120"/>
      <c r="M112" s="33"/>
      <c r="N112" s="33"/>
      <c r="O112" s="33"/>
      <c r="P112" s="33" t="s">
        <v>5607</v>
      </c>
      <c r="Q112" s="33" t="s">
        <v>5608</v>
      </c>
      <c r="R112" s="33">
        <v>9.741809047E9</v>
      </c>
      <c r="S112" s="33"/>
      <c r="T112" s="33"/>
    </row>
    <row r="113" ht="15.75" customHeight="1">
      <c r="A113" s="33">
        <v>104.0</v>
      </c>
      <c r="B113" s="33" t="s">
        <v>5609</v>
      </c>
      <c r="C113" s="33" t="s">
        <v>5610</v>
      </c>
      <c r="D113" s="33" t="s">
        <v>33</v>
      </c>
      <c r="E113" s="93">
        <v>35066.0</v>
      </c>
      <c r="F113" s="33">
        <v>9.731615178E9</v>
      </c>
      <c r="G113" s="33">
        <v>8.310632595E9</v>
      </c>
      <c r="H113" s="41" t="s">
        <v>5611</v>
      </c>
      <c r="I113" s="43"/>
      <c r="J113" s="33"/>
      <c r="K113" s="33"/>
      <c r="L113" s="120"/>
      <c r="M113" s="33"/>
      <c r="N113" s="33"/>
      <c r="O113" s="33"/>
      <c r="P113" s="41" t="s">
        <v>5616</v>
      </c>
      <c r="Q113" s="33"/>
      <c r="R113" s="33">
        <v>8.310632595E9</v>
      </c>
      <c r="S113" s="33" t="s">
        <v>5619</v>
      </c>
      <c r="T113" s="33"/>
    </row>
    <row r="114" ht="15.75" customHeight="1">
      <c r="A114" s="33">
        <v>105.0</v>
      </c>
      <c r="B114" s="33" t="s">
        <v>4654</v>
      </c>
      <c r="C114" s="33" t="s">
        <v>4655</v>
      </c>
      <c r="D114" s="33" t="s">
        <v>33</v>
      </c>
      <c r="E114" s="33" t="s">
        <v>5622</v>
      </c>
      <c r="F114" s="33">
        <v>9.632647338E9</v>
      </c>
      <c r="G114" s="33"/>
      <c r="H114" s="41" t="s">
        <v>4658</v>
      </c>
      <c r="I114" s="43"/>
      <c r="J114" s="33"/>
      <c r="K114" s="33"/>
      <c r="L114" s="120"/>
      <c r="M114" s="33"/>
      <c r="N114" s="33"/>
      <c r="O114" s="33"/>
      <c r="P114" s="33" t="s">
        <v>5626</v>
      </c>
      <c r="Q114" s="33"/>
      <c r="R114" s="33">
        <v>9.632647338E9</v>
      </c>
      <c r="S114" s="33"/>
      <c r="T114" s="33"/>
    </row>
    <row r="115" ht="15.75" customHeight="1">
      <c r="A115" s="33">
        <v>106.0</v>
      </c>
      <c r="B115" s="33" t="s">
        <v>5628</v>
      </c>
      <c r="C115" s="33" t="s">
        <v>5629</v>
      </c>
      <c r="D115" s="33" t="s">
        <v>33</v>
      </c>
      <c r="E115" s="93">
        <v>35289.0</v>
      </c>
      <c r="F115" s="33">
        <v>8.105342324E9</v>
      </c>
      <c r="G115" s="33"/>
      <c r="H115" s="41" t="s">
        <v>5630</v>
      </c>
      <c r="I115" s="43"/>
      <c r="J115" s="33"/>
      <c r="K115" s="33"/>
      <c r="L115" s="120"/>
      <c r="M115" s="33"/>
      <c r="N115" s="33"/>
      <c r="O115" s="33" t="s">
        <v>4225</v>
      </c>
      <c r="P115" s="41" t="s">
        <v>5630</v>
      </c>
      <c r="Q115" s="41" t="s">
        <v>5630</v>
      </c>
      <c r="R115" s="33">
        <v>8.105342324E9</v>
      </c>
      <c r="S115" s="33"/>
      <c r="T115" s="33"/>
    </row>
    <row r="116" ht="15.75" customHeight="1">
      <c r="A116" s="33">
        <v>107.0</v>
      </c>
      <c r="B116" s="33" t="s">
        <v>5640</v>
      </c>
      <c r="C116" s="33" t="s">
        <v>5641</v>
      </c>
      <c r="D116" s="33" t="s">
        <v>33</v>
      </c>
      <c r="E116" s="93">
        <v>35127.0</v>
      </c>
      <c r="F116" s="33">
        <v>7.02211815E9</v>
      </c>
      <c r="G116" s="33"/>
      <c r="H116" s="41" t="s">
        <v>5644</v>
      </c>
      <c r="I116" s="43"/>
      <c r="J116" s="33"/>
      <c r="K116" s="33"/>
      <c r="L116" s="120"/>
      <c r="M116" s="33"/>
      <c r="N116" s="33"/>
      <c r="O116" s="33" t="s">
        <v>4225</v>
      </c>
      <c r="P116" s="41" t="s">
        <v>5644</v>
      </c>
      <c r="Q116" s="41" t="s">
        <v>5644</v>
      </c>
      <c r="R116" s="33">
        <v>7.02211815E9</v>
      </c>
      <c r="S116" s="33"/>
      <c r="T116" s="33"/>
    </row>
    <row r="117" ht="15.75" customHeight="1">
      <c r="A117" s="33">
        <v>108.0</v>
      </c>
      <c r="B117" s="33" t="s">
        <v>5651</v>
      </c>
      <c r="C117" s="33" t="s">
        <v>5653</v>
      </c>
      <c r="D117" s="33" t="s">
        <v>33</v>
      </c>
      <c r="E117" s="33" t="s">
        <v>5654</v>
      </c>
      <c r="F117" s="33">
        <v>9.916091331E9</v>
      </c>
      <c r="G117" s="33"/>
      <c r="H117" s="41" t="s">
        <v>5656</v>
      </c>
      <c r="I117" s="43"/>
      <c r="J117" s="33"/>
      <c r="K117" s="33"/>
      <c r="L117" s="120"/>
      <c r="M117" s="33"/>
      <c r="N117" s="33"/>
      <c r="O117" s="33" t="s">
        <v>4225</v>
      </c>
      <c r="P117" s="41" t="s">
        <v>5656</v>
      </c>
      <c r="Q117" s="41" t="s">
        <v>5656</v>
      </c>
      <c r="R117" s="33">
        <v>9.916091331E9</v>
      </c>
      <c r="S117" s="33"/>
      <c r="T117" s="33"/>
    </row>
    <row r="118" ht="15.75" customHeight="1">
      <c r="A118" s="33">
        <v>109.0</v>
      </c>
      <c r="B118" s="33" t="s">
        <v>5662</v>
      </c>
      <c r="C118" s="33" t="s">
        <v>5663</v>
      </c>
      <c r="D118" s="33" t="s">
        <v>33</v>
      </c>
      <c r="E118" s="93">
        <v>35465.0</v>
      </c>
      <c r="F118" s="33">
        <v>9.740340975E9</v>
      </c>
      <c r="G118" s="33"/>
      <c r="H118" s="41" t="s">
        <v>5665</v>
      </c>
      <c r="I118" s="43"/>
      <c r="J118" s="33"/>
      <c r="K118" s="33"/>
      <c r="L118" s="120"/>
      <c r="M118" s="33"/>
      <c r="N118" s="33"/>
      <c r="O118" s="33" t="s">
        <v>4225</v>
      </c>
      <c r="P118" s="41" t="s">
        <v>5665</v>
      </c>
      <c r="Q118" s="41" t="s">
        <v>5665</v>
      </c>
      <c r="R118" s="33">
        <v>9.740340975E9</v>
      </c>
      <c r="S118" s="33"/>
      <c r="T118" s="33"/>
    </row>
    <row r="119" ht="15.75" customHeight="1">
      <c r="A119" s="33">
        <v>110.0</v>
      </c>
      <c r="B119" s="33" t="s">
        <v>5672</v>
      </c>
      <c r="C119" s="33" t="s">
        <v>5673</v>
      </c>
      <c r="D119" s="33" t="s">
        <v>33</v>
      </c>
      <c r="E119" s="33" t="s">
        <v>5674</v>
      </c>
      <c r="F119" s="33">
        <v>9.674604185E9</v>
      </c>
      <c r="G119" s="33"/>
      <c r="H119" s="41" t="s">
        <v>5676</v>
      </c>
      <c r="I119" s="43"/>
      <c r="J119" s="33" t="s">
        <v>5597</v>
      </c>
      <c r="K119" s="33" t="s">
        <v>5682</v>
      </c>
      <c r="L119" s="120" t="s">
        <v>5684</v>
      </c>
      <c r="M119" s="33"/>
      <c r="N119" s="33"/>
      <c r="O119" s="33" t="s">
        <v>4225</v>
      </c>
      <c r="P119" s="41" t="s">
        <v>5676</v>
      </c>
      <c r="Q119" s="41" t="s">
        <v>5676</v>
      </c>
      <c r="R119" s="33">
        <v>9.674604185E9</v>
      </c>
      <c r="S119" s="33"/>
      <c r="T119" s="33"/>
    </row>
    <row r="120" ht="15.75" customHeight="1">
      <c r="A120" s="33">
        <v>111.0</v>
      </c>
      <c r="B120" s="33" t="s">
        <v>5687</v>
      </c>
      <c r="C120" s="33" t="s">
        <v>5688</v>
      </c>
      <c r="D120" s="33" t="s">
        <v>33</v>
      </c>
      <c r="E120" s="93">
        <v>35403.0</v>
      </c>
      <c r="F120" s="33">
        <v>8.904677047E9</v>
      </c>
      <c r="G120" s="33"/>
      <c r="H120" s="41" t="s">
        <v>5691</v>
      </c>
      <c r="I120" s="43"/>
      <c r="J120" s="33"/>
      <c r="K120" s="33"/>
      <c r="L120" s="120"/>
      <c r="M120" s="33"/>
      <c r="N120" s="33"/>
      <c r="O120" s="33" t="s">
        <v>4225</v>
      </c>
      <c r="P120" s="41" t="s">
        <v>5691</v>
      </c>
      <c r="Q120" s="41" t="s">
        <v>5691</v>
      </c>
      <c r="R120" s="33">
        <v>8.904677047E9</v>
      </c>
      <c r="S120" s="33"/>
      <c r="T120" s="33"/>
    </row>
    <row r="121" ht="15.75" customHeight="1">
      <c r="A121" s="33">
        <v>112.0</v>
      </c>
      <c r="B121" s="33" t="s">
        <v>5705</v>
      </c>
      <c r="C121" s="33" t="s">
        <v>5706</v>
      </c>
      <c r="D121" s="33" t="s">
        <v>33</v>
      </c>
      <c r="E121" s="33" t="s">
        <v>5707</v>
      </c>
      <c r="F121" s="33">
        <v>9.538331051E9</v>
      </c>
      <c r="G121" s="33"/>
      <c r="H121" s="41" t="s">
        <v>5708</v>
      </c>
      <c r="I121" s="43"/>
      <c r="J121" s="33" t="s">
        <v>986</v>
      </c>
      <c r="K121" s="33"/>
      <c r="L121" s="120"/>
      <c r="M121" s="33" t="s">
        <v>86</v>
      </c>
      <c r="N121" s="33"/>
      <c r="O121" s="33" t="s">
        <v>4225</v>
      </c>
      <c r="P121" s="41" t="s">
        <v>5708</v>
      </c>
      <c r="Q121" s="41" t="s">
        <v>5708</v>
      </c>
      <c r="R121" s="33">
        <v>9.538331051E9</v>
      </c>
      <c r="S121" s="33"/>
      <c r="T121" s="33"/>
    </row>
    <row r="122" ht="15.75" customHeight="1">
      <c r="A122" s="33">
        <v>113.0</v>
      </c>
      <c r="B122" s="33" t="s">
        <v>5718</v>
      </c>
      <c r="C122" s="33" t="s">
        <v>5719</v>
      </c>
      <c r="D122" s="33" t="s">
        <v>33</v>
      </c>
      <c r="E122" s="33"/>
      <c r="F122" s="33"/>
      <c r="G122" s="33"/>
      <c r="H122" s="43"/>
      <c r="I122" s="43"/>
      <c r="J122" s="33"/>
      <c r="K122" s="33"/>
      <c r="L122" s="120"/>
      <c r="M122" s="33"/>
      <c r="N122" s="33"/>
      <c r="O122" s="33" t="s">
        <v>4225</v>
      </c>
      <c r="P122" s="33"/>
      <c r="Q122" s="33"/>
      <c r="R122" s="33"/>
      <c r="S122" s="33"/>
      <c r="T122" s="33"/>
    </row>
    <row r="123" ht="15.75" customHeight="1">
      <c r="A123" s="33">
        <v>114.0</v>
      </c>
      <c r="B123" s="33" t="s">
        <v>5727</v>
      </c>
      <c r="C123" s="33" t="s">
        <v>5728</v>
      </c>
      <c r="D123" s="33" t="s">
        <v>33</v>
      </c>
      <c r="E123" s="33" t="s">
        <v>5729</v>
      </c>
      <c r="F123" s="33">
        <v>8.904842169E9</v>
      </c>
      <c r="G123" s="33"/>
      <c r="H123" s="41" t="s">
        <v>5732</v>
      </c>
      <c r="I123" s="43"/>
      <c r="J123" s="33"/>
      <c r="K123" s="33"/>
      <c r="L123" s="120"/>
      <c r="M123" s="33"/>
      <c r="N123" s="33"/>
      <c r="O123" s="33" t="s">
        <v>4225</v>
      </c>
      <c r="P123" s="41" t="s">
        <v>5732</v>
      </c>
      <c r="Q123" s="41" t="s">
        <v>5732</v>
      </c>
      <c r="R123" s="33">
        <v>8.904842169E9</v>
      </c>
      <c r="S123" s="33"/>
      <c r="T123" s="33"/>
    </row>
    <row r="124" ht="15.75" customHeight="1">
      <c r="A124" s="33">
        <v>115.0</v>
      </c>
      <c r="B124" s="33" t="s">
        <v>5745</v>
      </c>
      <c r="C124" s="33" t="s">
        <v>5746</v>
      </c>
      <c r="D124" s="33" t="s">
        <v>33</v>
      </c>
      <c r="E124" s="33" t="s">
        <v>5748</v>
      </c>
      <c r="F124" s="33">
        <v>9.88061627E9</v>
      </c>
      <c r="G124" s="33"/>
      <c r="H124" s="41" t="s">
        <v>5752</v>
      </c>
      <c r="I124" s="43"/>
      <c r="J124" s="33"/>
      <c r="K124" s="33"/>
      <c r="L124" s="120"/>
      <c r="M124" s="33"/>
      <c r="N124" s="33"/>
      <c r="O124" s="33" t="s">
        <v>4225</v>
      </c>
      <c r="P124" s="41" t="s">
        <v>5752</v>
      </c>
      <c r="Q124" s="41" t="s">
        <v>5752</v>
      </c>
      <c r="R124" s="33">
        <v>9.88061627E9</v>
      </c>
      <c r="S124" s="33"/>
      <c r="T124" s="33"/>
    </row>
    <row r="125" ht="15.75" customHeight="1">
      <c r="A125" s="33">
        <v>116.0</v>
      </c>
      <c r="B125" s="33" t="s">
        <v>5766</v>
      </c>
      <c r="C125" s="33" t="s">
        <v>5767</v>
      </c>
      <c r="D125" s="33" t="s">
        <v>33</v>
      </c>
      <c r="E125" s="33" t="s">
        <v>5768</v>
      </c>
      <c r="F125" s="33">
        <v>7.022162837E9</v>
      </c>
      <c r="G125" s="33"/>
      <c r="H125" s="41" t="s">
        <v>5771</v>
      </c>
      <c r="I125" s="43"/>
      <c r="J125" s="33"/>
      <c r="K125" s="33"/>
      <c r="L125" s="120"/>
      <c r="M125" s="33"/>
      <c r="N125" s="33"/>
      <c r="O125" s="33" t="s">
        <v>4225</v>
      </c>
      <c r="P125" s="41" t="s">
        <v>5771</v>
      </c>
      <c r="Q125" s="41" t="s">
        <v>5771</v>
      </c>
      <c r="R125" s="33">
        <v>7.022162837E9</v>
      </c>
      <c r="S125" s="33"/>
      <c r="T125" s="33"/>
    </row>
    <row r="126" ht="15.75" customHeight="1">
      <c r="A126" s="33">
        <v>117.0</v>
      </c>
      <c r="B126" s="33" t="s">
        <v>5790</v>
      </c>
      <c r="C126" s="33" t="s">
        <v>5791</v>
      </c>
      <c r="D126" s="33" t="s">
        <v>33</v>
      </c>
      <c r="E126" s="33" t="s">
        <v>5792</v>
      </c>
      <c r="F126" s="33">
        <v>7.406480362E9</v>
      </c>
      <c r="G126" s="33">
        <v>9.902044785E9</v>
      </c>
      <c r="H126" s="41" t="s">
        <v>5795</v>
      </c>
      <c r="I126" s="43"/>
      <c r="J126" s="188" t="s">
        <v>82</v>
      </c>
      <c r="K126" s="33" t="s">
        <v>1466</v>
      </c>
      <c r="L126" s="120" t="s">
        <v>5811</v>
      </c>
      <c r="M126" s="33"/>
      <c r="N126" s="33"/>
      <c r="O126" s="33" t="s">
        <v>4225</v>
      </c>
      <c r="P126" s="41" t="s">
        <v>5795</v>
      </c>
      <c r="Q126" s="41" t="s">
        <v>5795</v>
      </c>
      <c r="R126" s="33">
        <v>7.406480362E9</v>
      </c>
      <c r="S126" s="33"/>
      <c r="T126" s="33"/>
    </row>
    <row r="127" ht="15.75" customHeight="1">
      <c r="A127" s="33">
        <v>118.0</v>
      </c>
      <c r="B127" s="33" t="s">
        <v>5812</v>
      </c>
      <c r="C127" s="33" t="s">
        <v>5814</v>
      </c>
      <c r="D127" s="33" t="s">
        <v>33</v>
      </c>
      <c r="E127" s="33" t="s">
        <v>5748</v>
      </c>
      <c r="F127" s="33">
        <v>8.123165893E9</v>
      </c>
      <c r="G127" s="33"/>
      <c r="H127" s="41" t="s">
        <v>5817</v>
      </c>
      <c r="I127" s="43"/>
      <c r="J127" s="33"/>
      <c r="K127" s="33"/>
      <c r="L127" s="120"/>
      <c r="M127" s="33"/>
      <c r="N127" s="33"/>
      <c r="O127" s="33" t="s">
        <v>4225</v>
      </c>
      <c r="P127" s="41" t="s">
        <v>5817</v>
      </c>
      <c r="Q127" s="41" t="s">
        <v>5817</v>
      </c>
      <c r="R127" s="33">
        <v>8.123165893E9</v>
      </c>
      <c r="S127" s="33"/>
      <c r="T127" s="33"/>
    </row>
    <row r="128" ht="15.75" customHeight="1">
      <c r="A128" s="33">
        <v>119.0</v>
      </c>
      <c r="B128" s="33" t="s">
        <v>5827</v>
      </c>
      <c r="C128" s="33" t="s">
        <v>5828</v>
      </c>
      <c r="D128" s="33" t="s">
        <v>33</v>
      </c>
      <c r="E128" s="33" t="s">
        <v>5830</v>
      </c>
      <c r="F128" s="33">
        <v>9.481345296E9</v>
      </c>
      <c r="G128" s="33"/>
      <c r="H128" s="41" t="s">
        <v>5832</v>
      </c>
      <c r="I128" s="43"/>
      <c r="J128" s="33"/>
      <c r="K128" s="33"/>
      <c r="L128" s="120"/>
      <c r="M128" s="33"/>
      <c r="N128" s="33"/>
      <c r="O128" s="33" t="s">
        <v>4225</v>
      </c>
      <c r="P128" s="41" t="s">
        <v>5832</v>
      </c>
      <c r="Q128" s="41" t="s">
        <v>5832</v>
      </c>
      <c r="R128" s="33">
        <v>9.481345296E9</v>
      </c>
      <c r="S128" s="33"/>
      <c r="T128" s="33"/>
    </row>
    <row r="129" ht="15.75" customHeight="1">
      <c r="A129" s="33">
        <v>120.0</v>
      </c>
      <c r="B129" s="33" t="s">
        <v>5844</v>
      </c>
      <c r="C129" s="33" t="s">
        <v>5845</v>
      </c>
      <c r="D129" s="33" t="s">
        <v>33</v>
      </c>
      <c r="E129" s="93">
        <v>35404.0</v>
      </c>
      <c r="F129" s="33">
        <v>7.829290402E9</v>
      </c>
      <c r="G129" s="33"/>
      <c r="H129" s="41" t="s">
        <v>5848</v>
      </c>
      <c r="I129" s="43"/>
      <c r="J129" s="33"/>
      <c r="K129" s="33"/>
      <c r="L129" s="120"/>
      <c r="M129" s="33"/>
      <c r="N129" s="33"/>
      <c r="O129" s="33" t="s">
        <v>4225</v>
      </c>
      <c r="P129" s="41" t="s">
        <v>5848</v>
      </c>
      <c r="Q129" s="41" t="s">
        <v>5848</v>
      </c>
      <c r="R129" s="33">
        <v>7.829290402E9</v>
      </c>
      <c r="S129" s="33"/>
      <c r="T129" s="33"/>
    </row>
    <row r="130" ht="15.75" customHeight="1">
      <c r="A130" s="33">
        <v>121.0</v>
      </c>
      <c r="B130" s="33" t="s">
        <v>5856</v>
      </c>
      <c r="C130" s="33" t="s">
        <v>5857</v>
      </c>
      <c r="D130" s="33" t="s">
        <v>33</v>
      </c>
      <c r="E130" s="93">
        <v>35228.0</v>
      </c>
      <c r="F130" s="33">
        <v>8.147497056E9</v>
      </c>
      <c r="G130" s="33"/>
      <c r="H130" s="41" t="s">
        <v>5860</v>
      </c>
      <c r="I130" s="43"/>
      <c r="J130" s="33" t="s">
        <v>4266</v>
      </c>
      <c r="K130" s="33"/>
      <c r="L130" s="120"/>
      <c r="M130" s="33"/>
      <c r="N130" s="33"/>
      <c r="O130" s="33" t="s">
        <v>4225</v>
      </c>
      <c r="P130" s="41" t="s">
        <v>5860</v>
      </c>
      <c r="Q130" s="41" t="s">
        <v>5860</v>
      </c>
      <c r="R130" s="33">
        <v>8.147497056E9</v>
      </c>
      <c r="S130" s="33"/>
      <c r="T130" s="33"/>
    </row>
    <row r="131" ht="15.75" customHeight="1">
      <c r="A131" s="33">
        <v>122.0</v>
      </c>
      <c r="B131" s="33" t="s">
        <v>5872</v>
      </c>
      <c r="C131" s="33" t="s">
        <v>5873</v>
      </c>
      <c r="D131" s="33" t="s">
        <v>33</v>
      </c>
      <c r="E131" s="33" t="s">
        <v>5877</v>
      </c>
      <c r="F131" s="33">
        <v>9.48295827E9</v>
      </c>
      <c r="G131" s="33"/>
      <c r="H131" s="41" t="s">
        <v>5878</v>
      </c>
      <c r="I131" s="43"/>
      <c r="J131" s="33"/>
      <c r="K131" s="33"/>
      <c r="L131" s="120"/>
      <c r="M131" s="33"/>
      <c r="N131" s="33"/>
      <c r="O131" s="33" t="s">
        <v>4225</v>
      </c>
      <c r="P131" s="41" t="s">
        <v>5878</v>
      </c>
      <c r="Q131" s="41" t="s">
        <v>5878</v>
      </c>
      <c r="R131" s="33">
        <v>9.48295827E9</v>
      </c>
      <c r="S131" s="33"/>
      <c r="T131" s="33"/>
    </row>
    <row r="132" ht="15.75" customHeight="1">
      <c r="A132" s="33">
        <v>123.0</v>
      </c>
      <c r="B132" s="33" t="s">
        <v>5885</v>
      </c>
      <c r="C132" s="33" t="s">
        <v>5886</v>
      </c>
      <c r="D132" s="33" t="s">
        <v>33</v>
      </c>
      <c r="E132" s="93">
        <v>35102.0</v>
      </c>
      <c r="F132" s="33">
        <v>9.980684379E9</v>
      </c>
      <c r="G132" s="33"/>
      <c r="H132" s="41" t="s">
        <v>5890</v>
      </c>
      <c r="I132" s="43"/>
      <c r="J132" s="33"/>
      <c r="K132" s="33"/>
      <c r="L132" s="120"/>
      <c r="M132" s="33"/>
      <c r="N132" s="33"/>
      <c r="O132" s="33" t="s">
        <v>4225</v>
      </c>
      <c r="P132" s="41" t="s">
        <v>5890</v>
      </c>
      <c r="Q132" s="41" t="s">
        <v>5890</v>
      </c>
      <c r="R132" s="33">
        <v>9.980684379E9</v>
      </c>
      <c r="S132" s="33"/>
      <c r="T132" s="33"/>
    </row>
    <row r="133" ht="15.75" customHeight="1">
      <c r="A133" s="33">
        <v>124.0</v>
      </c>
      <c r="B133" s="33" t="s">
        <v>5905</v>
      </c>
      <c r="C133" s="33" t="s">
        <v>5907</v>
      </c>
      <c r="D133" s="33" t="s">
        <v>33</v>
      </c>
      <c r="E133" s="93">
        <v>35247.0</v>
      </c>
      <c r="F133" s="33">
        <v>9.741296247E9</v>
      </c>
      <c r="G133" s="33"/>
      <c r="H133" s="41" t="s">
        <v>5914</v>
      </c>
      <c r="I133" s="43"/>
      <c r="J133" s="33" t="s">
        <v>4266</v>
      </c>
      <c r="K133" s="33"/>
      <c r="L133" s="120"/>
      <c r="M133" s="33"/>
      <c r="N133" s="33"/>
      <c r="O133" s="33" t="s">
        <v>4225</v>
      </c>
      <c r="P133" s="41" t="s">
        <v>5914</v>
      </c>
      <c r="Q133" s="41" t="s">
        <v>5914</v>
      </c>
      <c r="R133" s="33">
        <v>9.741296247E9</v>
      </c>
      <c r="S133" s="33"/>
      <c r="T133" s="33"/>
    </row>
    <row r="134" ht="15.75" customHeight="1">
      <c r="A134" s="33">
        <v>125.0</v>
      </c>
      <c r="B134" s="33" t="s">
        <v>5528</v>
      </c>
      <c r="C134" s="33" t="s">
        <v>5530</v>
      </c>
      <c r="D134" s="33" t="s">
        <v>33</v>
      </c>
      <c r="E134" s="33" t="s">
        <v>5925</v>
      </c>
      <c r="F134" s="33">
        <v>7.899999298E9</v>
      </c>
      <c r="G134" s="33"/>
      <c r="H134" s="41" t="s">
        <v>5928</v>
      </c>
      <c r="I134" s="43"/>
      <c r="J134" s="33"/>
      <c r="K134" s="33"/>
      <c r="L134" s="120"/>
      <c r="M134" s="33"/>
      <c r="N134" s="33"/>
      <c r="O134" s="33" t="s">
        <v>4225</v>
      </c>
      <c r="P134" s="41" t="s">
        <v>5928</v>
      </c>
      <c r="Q134" s="41" t="s">
        <v>5928</v>
      </c>
      <c r="R134" s="33">
        <v>7.899999298E9</v>
      </c>
      <c r="S134" s="33"/>
      <c r="T134" s="33"/>
    </row>
    <row r="135" ht="15.75" customHeight="1">
      <c r="A135" s="33">
        <v>126.0</v>
      </c>
      <c r="B135" s="33" t="s">
        <v>5938</v>
      </c>
      <c r="C135" s="33" t="s">
        <v>5939</v>
      </c>
      <c r="D135" s="33" t="s">
        <v>33</v>
      </c>
      <c r="E135" s="93">
        <v>35226.0</v>
      </c>
      <c r="F135" s="33">
        <v>8.150923476E9</v>
      </c>
      <c r="G135" s="33"/>
      <c r="H135" s="41" t="s">
        <v>5942</v>
      </c>
      <c r="I135" s="43"/>
      <c r="J135" s="33"/>
      <c r="K135" s="33"/>
      <c r="L135" s="120"/>
      <c r="M135" s="33"/>
      <c r="N135" s="33"/>
      <c r="O135" s="33" t="s">
        <v>4225</v>
      </c>
      <c r="P135" s="41" t="s">
        <v>5942</v>
      </c>
      <c r="Q135" s="41" t="s">
        <v>5942</v>
      </c>
      <c r="R135" s="33">
        <v>8.150923476E9</v>
      </c>
      <c r="S135" s="33"/>
      <c r="T135" s="33"/>
    </row>
    <row r="136" ht="15.75" customHeight="1">
      <c r="A136" s="33">
        <v>127.0</v>
      </c>
      <c r="B136" s="33" t="s">
        <v>5956</v>
      </c>
      <c r="C136" s="33" t="s">
        <v>5958</v>
      </c>
      <c r="D136" s="33" t="s">
        <v>33</v>
      </c>
      <c r="E136" s="33" t="s">
        <v>5959</v>
      </c>
      <c r="F136" s="33">
        <v>9.538270221E9</v>
      </c>
      <c r="G136" s="33"/>
      <c r="H136" s="41" t="s">
        <v>5963</v>
      </c>
      <c r="I136" s="43"/>
      <c r="J136" s="33"/>
      <c r="K136" s="33"/>
      <c r="L136" s="120"/>
      <c r="M136" s="33"/>
      <c r="N136" s="33"/>
      <c r="O136" s="33" t="s">
        <v>4225</v>
      </c>
      <c r="P136" s="41" t="s">
        <v>5963</v>
      </c>
      <c r="Q136" s="41" t="s">
        <v>5963</v>
      </c>
      <c r="R136" s="33">
        <v>9.538270221E9</v>
      </c>
      <c r="S136" s="33"/>
      <c r="T136" s="33"/>
    </row>
    <row r="137" ht="15.75" customHeight="1">
      <c r="A137" s="33">
        <v>128.0</v>
      </c>
      <c r="B137" s="33" t="s">
        <v>5977</v>
      </c>
      <c r="C137" s="33" t="s">
        <v>5978</v>
      </c>
      <c r="D137" s="33" t="s">
        <v>33</v>
      </c>
      <c r="E137" s="93">
        <v>35127.0</v>
      </c>
      <c r="F137" s="33">
        <v>8.971589911E9</v>
      </c>
      <c r="G137" s="33"/>
      <c r="H137" s="41" t="s">
        <v>5980</v>
      </c>
      <c r="I137" s="43"/>
      <c r="J137" s="33"/>
      <c r="K137" s="33"/>
      <c r="L137" s="120"/>
      <c r="M137" s="33"/>
      <c r="N137" s="33"/>
      <c r="O137" s="33" t="s">
        <v>4225</v>
      </c>
      <c r="P137" s="41" t="s">
        <v>5980</v>
      </c>
      <c r="Q137" s="41" t="s">
        <v>5980</v>
      </c>
      <c r="R137" s="33">
        <v>8.971589911E9</v>
      </c>
      <c r="S137" s="33"/>
      <c r="T137" s="33"/>
    </row>
    <row r="138" ht="15.75" customHeight="1">
      <c r="A138" s="33">
        <v>129.0</v>
      </c>
      <c r="B138" s="33" t="s">
        <v>5997</v>
      </c>
      <c r="C138" s="33" t="s">
        <v>5998</v>
      </c>
      <c r="D138" s="33" t="s">
        <v>33</v>
      </c>
      <c r="E138" s="93">
        <v>35311.0</v>
      </c>
      <c r="F138" s="33">
        <v>8.904793074E9</v>
      </c>
      <c r="G138" s="33"/>
      <c r="H138" s="42" t="s">
        <v>6001</v>
      </c>
      <c r="I138" s="43"/>
      <c r="J138" s="33"/>
      <c r="K138" s="33"/>
      <c r="L138" s="120"/>
      <c r="M138" s="33"/>
      <c r="N138" s="33"/>
      <c r="O138" s="33" t="s">
        <v>4225</v>
      </c>
      <c r="P138" s="41" t="s">
        <v>6014</v>
      </c>
      <c r="Q138" s="41" t="s">
        <v>6014</v>
      </c>
      <c r="R138" s="33">
        <v>8.904793074E9</v>
      </c>
      <c r="S138" s="33"/>
      <c r="T138" s="33"/>
    </row>
    <row r="139" ht="15.75" customHeight="1">
      <c r="A139" s="33">
        <v>130.0</v>
      </c>
      <c r="B139" s="33" t="s">
        <v>6026</v>
      </c>
      <c r="C139" s="33" t="s">
        <v>6027</v>
      </c>
      <c r="D139" s="33" t="s">
        <v>33</v>
      </c>
      <c r="E139" s="93">
        <v>35435.0</v>
      </c>
      <c r="F139" s="33">
        <v>9.066570204E9</v>
      </c>
      <c r="G139" s="33"/>
      <c r="H139" s="41" t="s">
        <v>6028</v>
      </c>
      <c r="I139" s="43"/>
      <c r="J139" s="33"/>
      <c r="K139" s="33"/>
      <c r="L139" s="120"/>
      <c r="M139" s="33"/>
      <c r="N139" s="33"/>
      <c r="O139" s="33" t="s">
        <v>4225</v>
      </c>
      <c r="P139" s="41" t="s">
        <v>6028</v>
      </c>
      <c r="Q139" s="41" t="s">
        <v>6028</v>
      </c>
      <c r="R139" s="33">
        <v>9.066570204E9</v>
      </c>
      <c r="S139" s="33"/>
      <c r="T139" s="33"/>
    </row>
    <row r="140" ht="15.75" customHeight="1">
      <c r="A140" s="33">
        <v>131.0</v>
      </c>
      <c r="B140" s="33" t="s">
        <v>6041</v>
      </c>
      <c r="C140" s="33" t="s">
        <v>6042</v>
      </c>
      <c r="D140" s="33" t="s">
        <v>33</v>
      </c>
      <c r="E140" s="33" t="s">
        <v>6044</v>
      </c>
      <c r="F140" s="33">
        <v>9.740328364E9</v>
      </c>
      <c r="G140" s="33"/>
      <c r="H140" s="42" t="s">
        <v>6046</v>
      </c>
      <c r="I140" s="43"/>
      <c r="J140" s="33" t="s">
        <v>4266</v>
      </c>
      <c r="K140" s="33"/>
      <c r="L140" s="120"/>
      <c r="M140" s="33"/>
      <c r="N140" s="33"/>
      <c r="O140" s="33" t="s">
        <v>4225</v>
      </c>
      <c r="P140" s="41" t="s">
        <v>6046</v>
      </c>
      <c r="Q140" s="41" t="s">
        <v>6046</v>
      </c>
      <c r="R140" s="33">
        <v>9.740328364E9</v>
      </c>
      <c r="S140" s="33"/>
      <c r="T140" s="33"/>
    </row>
    <row r="141" ht="15.75" customHeight="1">
      <c r="A141" s="33">
        <v>132.0</v>
      </c>
      <c r="B141" s="198" t="s">
        <v>6063</v>
      </c>
      <c r="C141" s="198" t="s">
        <v>6075</v>
      </c>
      <c r="D141" s="198" t="s">
        <v>33</v>
      </c>
      <c r="E141" s="198" t="s">
        <v>6077</v>
      </c>
      <c r="F141" s="198">
        <v>9.845119434E9</v>
      </c>
      <c r="G141" s="198"/>
      <c r="H141" s="199" t="s">
        <v>6079</v>
      </c>
      <c r="I141" s="200"/>
      <c r="J141" s="198"/>
      <c r="K141" s="198"/>
      <c r="L141" s="201"/>
      <c r="M141" s="198"/>
      <c r="N141" s="198"/>
      <c r="O141" s="198" t="s">
        <v>4225</v>
      </c>
      <c r="P141" s="199" t="s">
        <v>6079</v>
      </c>
      <c r="Q141" s="199" t="s">
        <v>6079</v>
      </c>
      <c r="R141" s="198">
        <v>9.845119434E9</v>
      </c>
      <c r="S141" s="198"/>
      <c r="T141" s="33"/>
    </row>
    <row r="142" ht="15.75" customHeight="1">
      <c r="A142" s="33">
        <v>133.0</v>
      </c>
      <c r="B142" s="198" t="s">
        <v>6100</v>
      </c>
      <c r="C142" s="198" t="s">
        <v>6103</v>
      </c>
      <c r="D142" s="198" t="s">
        <v>33</v>
      </c>
      <c r="E142" s="202">
        <v>35402.0</v>
      </c>
      <c r="F142" s="198">
        <v>8.867882118E9</v>
      </c>
      <c r="G142" s="198"/>
      <c r="H142" s="199" t="s">
        <v>6108</v>
      </c>
      <c r="I142" s="200"/>
      <c r="J142" s="198"/>
      <c r="K142" s="198"/>
      <c r="L142" s="201"/>
      <c r="M142" s="198"/>
      <c r="N142" s="198"/>
      <c r="O142" s="198" t="s">
        <v>4225</v>
      </c>
      <c r="P142" s="199" t="s">
        <v>6108</v>
      </c>
      <c r="Q142" s="199" t="s">
        <v>6108</v>
      </c>
      <c r="R142" s="198">
        <v>8.867882118E9</v>
      </c>
      <c r="S142" s="198"/>
      <c r="T142" s="33"/>
    </row>
    <row r="143" ht="15.75" customHeight="1">
      <c r="A143" s="33">
        <v>134.0</v>
      </c>
      <c r="B143" s="198" t="s">
        <v>2758</v>
      </c>
      <c r="C143" s="198" t="s">
        <v>6128</v>
      </c>
      <c r="D143" s="198" t="s">
        <v>33</v>
      </c>
      <c r="E143" s="198" t="s">
        <v>5309</v>
      </c>
      <c r="F143" s="198">
        <v>9.066190665E9</v>
      </c>
      <c r="G143" s="198"/>
      <c r="H143" s="199" t="s">
        <v>6134</v>
      </c>
      <c r="I143" s="200"/>
      <c r="J143" s="198"/>
      <c r="K143" s="198"/>
      <c r="L143" s="201"/>
      <c r="M143" s="198"/>
      <c r="N143" s="198"/>
      <c r="O143" s="198" t="s">
        <v>4225</v>
      </c>
      <c r="P143" s="199" t="s">
        <v>6134</v>
      </c>
      <c r="Q143" s="199" t="s">
        <v>6134</v>
      </c>
      <c r="R143" s="198">
        <v>9.066190665E9</v>
      </c>
      <c r="S143" s="198"/>
      <c r="T143" s="33"/>
    </row>
    <row r="144" ht="15.75" customHeight="1">
      <c r="A144" s="33">
        <v>135.0</v>
      </c>
      <c r="B144" s="198" t="s">
        <v>6152</v>
      </c>
      <c r="C144" s="198" t="s">
        <v>6153</v>
      </c>
      <c r="D144" s="198" t="s">
        <v>33</v>
      </c>
      <c r="E144" s="198" t="s">
        <v>6155</v>
      </c>
      <c r="F144" s="198">
        <v>8.553498798E9</v>
      </c>
      <c r="G144" s="198"/>
      <c r="H144" s="199" t="s">
        <v>6157</v>
      </c>
      <c r="I144" s="200"/>
      <c r="J144" s="198"/>
      <c r="K144" s="198"/>
      <c r="L144" s="201"/>
      <c r="M144" s="198"/>
      <c r="N144" s="198"/>
      <c r="O144" s="198" t="s">
        <v>4225</v>
      </c>
      <c r="P144" s="199" t="s">
        <v>6157</v>
      </c>
      <c r="Q144" s="199" t="s">
        <v>6157</v>
      </c>
      <c r="R144" s="198">
        <v>8.553498798E9</v>
      </c>
      <c r="S144" s="198"/>
      <c r="T144" s="33"/>
    </row>
    <row r="145" ht="15.75" customHeight="1">
      <c r="A145" s="33">
        <v>136.0</v>
      </c>
      <c r="B145" s="198" t="s">
        <v>6180</v>
      </c>
      <c r="C145" s="198" t="s">
        <v>6181</v>
      </c>
      <c r="D145" s="198" t="s">
        <v>33</v>
      </c>
      <c r="E145" s="198" t="s">
        <v>6183</v>
      </c>
      <c r="F145" s="198">
        <v>9.901734581E9</v>
      </c>
      <c r="G145" s="198"/>
      <c r="H145" s="199" t="s">
        <v>6186</v>
      </c>
      <c r="I145" s="200"/>
      <c r="J145" s="198"/>
      <c r="K145" s="198"/>
      <c r="L145" s="201"/>
      <c r="M145" s="198"/>
      <c r="N145" s="198"/>
      <c r="O145" s="198" t="s">
        <v>4225</v>
      </c>
      <c r="P145" s="199" t="s">
        <v>6186</v>
      </c>
      <c r="Q145" s="199" t="s">
        <v>6186</v>
      </c>
      <c r="R145" s="198">
        <v>9.901734581E9</v>
      </c>
      <c r="S145" s="198"/>
      <c r="T145" s="33"/>
    </row>
    <row r="146" ht="15.75" customHeight="1">
      <c r="A146" s="33">
        <v>137.0</v>
      </c>
      <c r="B146" s="198" t="s">
        <v>6203</v>
      </c>
      <c r="C146" s="198" t="s">
        <v>6204</v>
      </c>
      <c r="D146" s="198" t="s">
        <v>33</v>
      </c>
      <c r="E146" s="198" t="s">
        <v>6205</v>
      </c>
      <c r="F146" s="198">
        <v>9.902011683E9</v>
      </c>
      <c r="G146" s="198"/>
      <c r="H146" s="199" t="s">
        <v>6206</v>
      </c>
      <c r="I146" s="200"/>
      <c r="J146" s="198"/>
      <c r="K146" s="198"/>
      <c r="L146" s="201"/>
      <c r="M146" s="198"/>
      <c r="N146" s="198"/>
      <c r="O146" s="198" t="s">
        <v>4225</v>
      </c>
      <c r="P146" s="199" t="s">
        <v>6206</v>
      </c>
      <c r="Q146" s="199" t="s">
        <v>6206</v>
      </c>
      <c r="R146" s="198">
        <v>9.902011683E9</v>
      </c>
      <c r="S146" s="198"/>
      <c r="T146" s="33"/>
    </row>
    <row r="147" ht="15.75" customHeight="1">
      <c r="A147" s="33">
        <v>138.0</v>
      </c>
      <c r="B147" s="198" t="s">
        <v>6221</v>
      </c>
      <c r="C147" s="198" t="s">
        <v>6222</v>
      </c>
      <c r="D147" s="198" t="s">
        <v>33</v>
      </c>
      <c r="E147" s="202">
        <v>35408.0</v>
      </c>
      <c r="F147" s="198">
        <v>8.884692313E9</v>
      </c>
      <c r="G147" s="198"/>
      <c r="H147" s="199" t="s">
        <v>6226</v>
      </c>
      <c r="I147" s="200"/>
      <c r="J147" s="198"/>
      <c r="K147" s="198"/>
      <c r="L147" s="201"/>
      <c r="M147" s="198"/>
      <c r="N147" s="198"/>
      <c r="O147" s="198" t="s">
        <v>4225</v>
      </c>
      <c r="P147" s="199" t="s">
        <v>6226</v>
      </c>
      <c r="Q147" s="199" t="s">
        <v>6226</v>
      </c>
      <c r="R147" s="198">
        <v>8.884692313E9</v>
      </c>
      <c r="S147" s="198"/>
      <c r="T147" s="33"/>
    </row>
    <row r="148" ht="15.75" customHeight="1">
      <c r="A148" s="33">
        <v>139.0</v>
      </c>
      <c r="B148" s="198" t="s">
        <v>6240</v>
      </c>
      <c r="C148" s="198" t="s">
        <v>6241</v>
      </c>
      <c r="D148" s="198" t="s">
        <v>33</v>
      </c>
      <c r="E148" s="198" t="s">
        <v>6242</v>
      </c>
      <c r="F148" s="198">
        <v>7.899007655E9</v>
      </c>
      <c r="G148" s="198"/>
      <c r="H148" s="199" t="s">
        <v>6246</v>
      </c>
      <c r="I148" s="200"/>
      <c r="J148" s="198"/>
      <c r="K148" s="198"/>
      <c r="L148" s="201"/>
      <c r="M148" s="198"/>
      <c r="N148" s="198"/>
      <c r="O148" s="198" t="s">
        <v>4225</v>
      </c>
      <c r="P148" s="199" t="s">
        <v>6246</v>
      </c>
      <c r="Q148" s="199" t="s">
        <v>6246</v>
      </c>
      <c r="R148" s="198">
        <v>7.899007655E9</v>
      </c>
      <c r="S148" s="198"/>
      <c r="T148" s="33"/>
    </row>
    <row r="149" ht="15.75" customHeight="1">
      <c r="A149" s="33">
        <v>140.0</v>
      </c>
      <c r="B149" s="198" t="s">
        <v>6261</v>
      </c>
      <c r="C149" s="198" t="s">
        <v>6263</v>
      </c>
      <c r="D149" s="198" t="s">
        <v>33</v>
      </c>
      <c r="E149" s="198" t="s">
        <v>6266</v>
      </c>
      <c r="F149" s="198">
        <v>7.619584659E9</v>
      </c>
      <c r="G149" s="198"/>
      <c r="H149" s="199" t="s">
        <v>6267</v>
      </c>
      <c r="I149" s="200"/>
      <c r="J149" s="198"/>
      <c r="K149" s="198"/>
      <c r="L149" s="201"/>
      <c r="M149" s="198"/>
      <c r="N149" s="198"/>
      <c r="O149" s="198" t="s">
        <v>4225</v>
      </c>
      <c r="P149" s="199" t="s">
        <v>6267</v>
      </c>
      <c r="Q149" s="199" t="s">
        <v>6267</v>
      </c>
      <c r="R149" s="198">
        <v>7.619584659E9</v>
      </c>
      <c r="S149" s="198"/>
      <c r="T149" s="33"/>
    </row>
    <row r="150" ht="15.75" customHeight="1">
      <c r="A150" s="33">
        <v>141.0</v>
      </c>
      <c r="B150" s="198" t="s">
        <v>6283</v>
      </c>
      <c r="C150" s="198" t="s">
        <v>6284</v>
      </c>
      <c r="D150" s="198" t="s">
        <v>33</v>
      </c>
      <c r="E150" s="202">
        <v>35378.0</v>
      </c>
      <c r="F150" s="198">
        <v>9.448353951E9</v>
      </c>
      <c r="G150" s="198"/>
      <c r="H150" s="199" t="s">
        <v>6285</v>
      </c>
      <c r="I150" s="200"/>
      <c r="J150" s="198"/>
      <c r="K150" s="198"/>
      <c r="L150" s="201"/>
      <c r="M150" s="198"/>
      <c r="N150" s="198"/>
      <c r="O150" s="198" t="s">
        <v>6288</v>
      </c>
      <c r="P150" s="199" t="s">
        <v>6285</v>
      </c>
      <c r="Q150" s="199" t="s">
        <v>6285</v>
      </c>
      <c r="R150" s="198">
        <v>9.448353951E9</v>
      </c>
      <c r="S150" s="198"/>
      <c r="T150" s="33"/>
    </row>
    <row r="151" ht="15.75" customHeight="1">
      <c r="A151" s="33">
        <v>142.0</v>
      </c>
      <c r="B151" s="198" t="s">
        <v>6292</v>
      </c>
      <c r="C151" s="198" t="s">
        <v>6293</v>
      </c>
      <c r="D151" s="198" t="s">
        <v>33</v>
      </c>
      <c r="E151" s="198" t="s">
        <v>6295</v>
      </c>
      <c r="F151" s="198">
        <v>8.197737445E9</v>
      </c>
      <c r="G151" s="198"/>
      <c r="H151" s="199" t="s">
        <v>6297</v>
      </c>
      <c r="I151" s="200"/>
      <c r="J151" s="198"/>
      <c r="K151" s="198"/>
      <c r="L151" s="201"/>
      <c r="M151" s="198"/>
      <c r="N151" s="198"/>
      <c r="O151" s="198" t="s">
        <v>4225</v>
      </c>
      <c r="P151" s="199" t="s">
        <v>6297</v>
      </c>
      <c r="Q151" s="199" t="s">
        <v>6297</v>
      </c>
      <c r="R151" s="198">
        <v>8.197737445E9</v>
      </c>
      <c r="S151" s="198"/>
      <c r="T151" s="33"/>
    </row>
    <row r="152" ht="15.75" customHeight="1">
      <c r="A152" s="33">
        <v>143.0</v>
      </c>
      <c r="B152" s="198" t="s">
        <v>6308</v>
      </c>
      <c r="C152" s="198" t="s">
        <v>6311</v>
      </c>
      <c r="D152" s="198" t="s">
        <v>33</v>
      </c>
      <c r="E152" s="198"/>
      <c r="F152" s="198"/>
      <c r="G152" s="198"/>
      <c r="H152" s="200"/>
      <c r="I152" s="200"/>
      <c r="J152" s="198"/>
      <c r="K152" s="198"/>
      <c r="L152" s="201"/>
      <c r="M152" s="198"/>
      <c r="N152" s="198"/>
      <c r="O152" s="198" t="s">
        <v>4225</v>
      </c>
      <c r="P152" s="198"/>
      <c r="Q152" s="198"/>
      <c r="R152" s="198"/>
      <c r="S152" s="198"/>
      <c r="T152" s="33"/>
    </row>
    <row r="153" ht="15.75" customHeight="1">
      <c r="A153" s="33">
        <v>144.0</v>
      </c>
      <c r="B153" s="198" t="s">
        <v>6317</v>
      </c>
      <c r="C153" s="198" t="s">
        <v>6319</v>
      </c>
      <c r="D153" s="198" t="s">
        <v>33</v>
      </c>
      <c r="E153" s="198" t="s">
        <v>6321</v>
      </c>
      <c r="F153" s="198">
        <v>9.632883306E9</v>
      </c>
      <c r="G153" s="198"/>
      <c r="H153" s="199" t="s">
        <v>6323</v>
      </c>
      <c r="I153" s="200"/>
      <c r="J153" s="198"/>
      <c r="K153" s="198"/>
      <c r="L153" s="201"/>
      <c r="M153" s="198"/>
      <c r="N153" s="198"/>
      <c r="O153" s="198" t="s">
        <v>4225</v>
      </c>
      <c r="P153" s="199" t="s">
        <v>6323</v>
      </c>
      <c r="Q153" s="199" t="s">
        <v>6323</v>
      </c>
      <c r="R153" s="198">
        <v>9.632883306E9</v>
      </c>
      <c r="S153" s="198"/>
      <c r="T153" s="33"/>
    </row>
    <row r="154" ht="15.75" customHeight="1">
      <c r="A154" s="33">
        <v>145.0</v>
      </c>
      <c r="B154" s="198" t="s">
        <v>6338</v>
      </c>
      <c r="C154" s="198" t="s">
        <v>6339</v>
      </c>
      <c r="D154" s="198" t="s">
        <v>33</v>
      </c>
      <c r="E154" s="202">
        <v>34066.0</v>
      </c>
      <c r="F154" s="198">
        <v>9.035801642E9</v>
      </c>
      <c r="G154" s="198"/>
      <c r="H154" s="199" t="s">
        <v>6341</v>
      </c>
      <c r="I154" s="200"/>
      <c r="J154" s="198"/>
      <c r="K154" s="198"/>
      <c r="L154" s="201"/>
      <c r="M154" s="198"/>
      <c r="N154" s="198"/>
      <c r="O154" s="198" t="s">
        <v>4225</v>
      </c>
      <c r="P154" s="199" t="s">
        <v>6341</v>
      </c>
      <c r="Q154" s="199" t="s">
        <v>6341</v>
      </c>
      <c r="R154" s="198">
        <v>9.035801642E9</v>
      </c>
      <c r="S154" s="198"/>
      <c r="T154" s="33"/>
    </row>
    <row r="155" ht="15.75" customHeight="1">
      <c r="A155" s="33">
        <v>146.0</v>
      </c>
      <c r="B155" s="198" t="s">
        <v>6350</v>
      </c>
      <c r="C155" s="198" t="s">
        <v>6351</v>
      </c>
      <c r="D155" s="198" t="s">
        <v>33</v>
      </c>
      <c r="E155" s="198" t="s">
        <v>6354</v>
      </c>
      <c r="F155" s="198">
        <v>9.036315896E9</v>
      </c>
      <c r="G155" s="198"/>
      <c r="H155" s="199" t="s">
        <v>6356</v>
      </c>
      <c r="I155" s="200"/>
      <c r="J155" s="198"/>
      <c r="K155" s="198"/>
      <c r="L155" s="201"/>
      <c r="M155" s="198"/>
      <c r="N155" s="198"/>
      <c r="O155" s="198" t="s">
        <v>4225</v>
      </c>
      <c r="P155" s="199" t="s">
        <v>6356</v>
      </c>
      <c r="Q155" s="199" t="s">
        <v>6356</v>
      </c>
      <c r="R155" s="198">
        <v>9.036315896E9</v>
      </c>
      <c r="S155" s="198"/>
      <c r="T155" s="33"/>
    </row>
    <row r="156" ht="15.75" customHeight="1">
      <c r="A156" s="33">
        <v>147.0</v>
      </c>
      <c r="B156" s="198" t="s">
        <v>6369</v>
      </c>
      <c r="C156" s="198" t="s">
        <v>6370</v>
      </c>
      <c r="D156" s="198" t="s">
        <v>33</v>
      </c>
      <c r="E156" s="198" t="s">
        <v>6372</v>
      </c>
      <c r="F156" s="198">
        <v>8.197914149E9</v>
      </c>
      <c r="G156" s="198"/>
      <c r="H156" s="199" t="s">
        <v>6374</v>
      </c>
      <c r="I156" s="200"/>
      <c r="J156" s="198"/>
      <c r="K156" s="198"/>
      <c r="L156" s="201"/>
      <c r="M156" s="198"/>
      <c r="N156" s="198"/>
      <c r="O156" s="198" t="s">
        <v>4225</v>
      </c>
      <c r="P156" s="199" t="s">
        <v>6374</v>
      </c>
      <c r="Q156" s="199" t="s">
        <v>6374</v>
      </c>
      <c r="R156" s="198">
        <v>8.197914149E9</v>
      </c>
      <c r="S156" s="198"/>
      <c r="T156" s="33"/>
    </row>
    <row r="157" ht="15.75" customHeight="1">
      <c r="A157" s="33">
        <v>148.0</v>
      </c>
      <c r="B157" s="198" t="s">
        <v>6389</v>
      </c>
      <c r="C157" s="198" t="s">
        <v>6390</v>
      </c>
      <c r="D157" s="198" t="s">
        <v>33</v>
      </c>
      <c r="E157" s="202">
        <v>34741.0</v>
      </c>
      <c r="F157" s="198">
        <v>8.970487688E9</v>
      </c>
      <c r="G157" s="198"/>
      <c r="H157" s="199" t="s">
        <v>6392</v>
      </c>
      <c r="I157" s="200"/>
      <c r="J157" s="198"/>
      <c r="K157" s="198"/>
      <c r="L157" s="201"/>
      <c r="M157" s="198"/>
      <c r="N157" s="198"/>
      <c r="O157" s="198" t="s">
        <v>4225</v>
      </c>
      <c r="P157" s="199" t="s">
        <v>6392</v>
      </c>
      <c r="Q157" s="199" t="s">
        <v>6392</v>
      </c>
      <c r="R157" s="198">
        <v>8.970487688E9</v>
      </c>
      <c r="S157" s="198"/>
      <c r="T157" s="33"/>
    </row>
    <row r="158" ht="15.75" customHeight="1">
      <c r="A158" s="33">
        <v>149.0</v>
      </c>
      <c r="B158" s="198" t="s">
        <v>6409</v>
      </c>
      <c r="C158" s="198" t="s">
        <v>6410</v>
      </c>
      <c r="D158" s="198" t="s">
        <v>33</v>
      </c>
      <c r="E158" s="202">
        <v>35074.0</v>
      </c>
      <c r="F158" s="198">
        <v>8.971175366E9</v>
      </c>
      <c r="G158" s="198"/>
      <c r="H158" s="199" t="s">
        <v>6411</v>
      </c>
      <c r="I158" s="200"/>
      <c r="J158" s="198"/>
      <c r="K158" s="198"/>
      <c r="L158" s="201"/>
      <c r="M158" s="198"/>
      <c r="N158" s="198"/>
      <c r="O158" s="198" t="s">
        <v>4225</v>
      </c>
      <c r="P158" s="199" t="s">
        <v>6411</v>
      </c>
      <c r="Q158" s="199" t="s">
        <v>6411</v>
      </c>
      <c r="R158" s="198">
        <v>8.971175366E9</v>
      </c>
      <c r="S158" s="198"/>
      <c r="T158" s="33"/>
    </row>
    <row r="159" ht="15.75" customHeight="1">
      <c r="A159" s="33">
        <v>150.0</v>
      </c>
      <c r="B159" s="198" t="s">
        <v>6426</v>
      </c>
      <c r="C159" s="198" t="s">
        <v>6427</v>
      </c>
      <c r="D159" s="198" t="s">
        <v>33</v>
      </c>
      <c r="E159" s="198"/>
      <c r="F159" s="198"/>
      <c r="G159" s="198"/>
      <c r="H159" s="200"/>
      <c r="I159" s="200"/>
      <c r="J159" s="198"/>
      <c r="K159" s="198"/>
      <c r="L159" s="201"/>
      <c r="M159" s="198"/>
      <c r="N159" s="198"/>
      <c r="O159" s="198"/>
      <c r="P159" s="198"/>
      <c r="Q159" s="198"/>
      <c r="R159" s="198"/>
      <c r="S159" s="198"/>
      <c r="T159" s="33"/>
    </row>
    <row r="160" ht="15.75" customHeight="1">
      <c r="A160" s="33">
        <v>151.0</v>
      </c>
      <c r="B160" s="198" t="s">
        <v>6431</v>
      </c>
      <c r="C160" s="198" t="s">
        <v>4586</v>
      </c>
      <c r="D160" s="198" t="s">
        <v>33</v>
      </c>
      <c r="E160" s="198"/>
      <c r="F160" s="198"/>
      <c r="G160" s="198"/>
      <c r="H160" s="200"/>
      <c r="I160" s="200"/>
      <c r="J160" s="198"/>
      <c r="K160" s="198"/>
      <c r="L160" s="201"/>
      <c r="M160" s="198"/>
      <c r="N160" s="198"/>
      <c r="O160" s="198"/>
      <c r="P160" s="198"/>
      <c r="Q160" s="198"/>
      <c r="R160" s="198"/>
      <c r="S160" s="198"/>
      <c r="T160" s="33"/>
    </row>
    <row r="161" ht="15.75" customHeight="1">
      <c r="A161" s="33">
        <v>152.0</v>
      </c>
      <c r="B161" s="198" t="s">
        <v>6438</v>
      </c>
      <c r="C161" s="198" t="s">
        <v>5610</v>
      </c>
      <c r="D161" s="198" t="s">
        <v>33</v>
      </c>
      <c r="E161" s="198"/>
      <c r="F161" s="198"/>
      <c r="G161" s="198"/>
      <c r="H161" s="200"/>
      <c r="I161" s="200"/>
      <c r="J161" s="198"/>
      <c r="K161" s="198"/>
      <c r="L161" s="201"/>
      <c r="M161" s="198"/>
      <c r="N161" s="198"/>
      <c r="O161" s="198"/>
      <c r="P161" s="198"/>
      <c r="Q161" s="198"/>
      <c r="R161" s="198"/>
      <c r="S161" s="198"/>
      <c r="T161" s="33"/>
    </row>
    <row r="162" ht="15.75" customHeight="1">
      <c r="A162" s="33">
        <v>153.0</v>
      </c>
      <c r="B162" s="198" t="s">
        <v>6443</v>
      </c>
      <c r="C162" s="198" t="s">
        <v>6446</v>
      </c>
      <c r="D162" s="198" t="s">
        <v>33</v>
      </c>
      <c r="E162" s="198"/>
      <c r="F162" s="198"/>
      <c r="G162" s="198"/>
      <c r="H162" s="200"/>
      <c r="I162" s="200"/>
      <c r="J162" s="198"/>
      <c r="K162" s="198"/>
      <c r="L162" s="201"/>
      <c r="M162" s="198"/>
      <c r="N162" s="198"/>
      <c r="O162" s="198"/>
      <c r="P162" s="198"/>
      <c r="Q162" s="198"/>
      <c r="R162" s="198"/>
      <c r="S162" s="198"/>
      <c r="T162" s="33"/>
    </row>
    <row r="163" ht="15.75" customHeight="1">
      <c r="A163" s="33">
        <v>154.0</v>
      </c>
      <c r="B163" s="198" t="s">
        <v>5564</v>
      </c>
      <c r="C163" s="198" t="s">
        <v>5565</v>
      </c>
      <c r="D163" s="198" t="s">
        <v>33</v>
      </c>
      <c r="E163" s="202">
        <v>34735.0</v>
      </c>
      <c r="F163" s="198"/>
      <c r="G163" s="198"/>
      <c r="H163" s="199" t="s">
        <v>5568</v>
      </c>
      <c r="I163" s="200"/>
      <c r="J163" s="198"/>
      <c r="K163" s="198"/>
      <c r="L163" s="201"/>
      <c r="M163" s="198"/>
      <c r="N163" s="198"/>
      <c r="O163" s="198"/>
      <c r="P163" s="198"/>
      <c r="Q163" s="198"/>
      <c r="R163" s="198"/>
      <c r="S163" s="198"/>
      <c r="T163" s="33"/>
    </row>
    <row r="164" ht="15.75" customHeight="1">
      <c r="A164" s="33">
        <v>155.0</v>
      </c>
      <c r="B164" s="198" t="s">
        <v>5544</v>
      </c>
      <c r="C164" s="198" t="s">
        <v>5545</v>
      </c>
      <c r="D164" s="198" t="s">
        <v>33</v>
      </c>
      <c r="E164" s="198" t="s">
        <v>6469</v>
      </c>
      <c r="F164" s="198"/>
      <c r="G164" s="198"/>
      <c r="H164" s="199" t="s">
        <v>5550</v>
      </c>
      <c r="I164" s="200"/>
      <c r="J164" s="198"/>
      <c r="K164" s="198"/>
      <c r="L164" s="201"/>
      <c r="M164" s="198"/>
      <c r="N164" s="198"/>
      <c r="O164" s="198"/>
      <c r="P164" s="198"/>
      <c r="Q164" s="198"/>
      <c r="R164" s="198"/>
      <c r="S164" s="198"/>
      <c r="T164" s="33"/>
    </row>
    <row r="165" ht="15.75" customHeight="1">
      <c r="A165" s="1"/>
      <c r="B165" s="208"/>
      <c r="C165" s="209"/>
      <c r="D165" s="210"/>
      <c r="E165" s="211"/>
      <c r="F165" s="212"/>
      <c r="G165" s="212"/>
      <c r="H165" s="211"/>
      <c r="I165" s="211"/>
      <c r="J165" s="211"/>
      <c r="K165" s="211"/>
      <c r="L165" s="211"/>
      <c r="M165" s="213"/>
      <c r="N165" s="211"/>
      <c r="O165" s="211"/>
      <c r="P165" s="211"/>
      <c r="Q165" s="211"/>
      <c r="R165" s="211"/>
      <c r="S165" s="211"/>
      <c r="T165" s="1"/>
    </row>
    <row r="166" ht="15.75" customHeight="1">
      <c r="A166" s="1"/>
      <c r="B166" s="208"/>
      <c r="C166" s="209"/>
      <c r="D166" s="210"/>
      <c r="E166" s="211"/>
      <c r="F166" s="212"/>
      <c r="G166" s="212"/>
      <c r="H166" s="211"/>
      <c r="I166" s="211"/>
      <c r="J166" s="211"/>
      <c r="K166" s="211"/>
      <c r="L166" s="211"/>
      <c r="M166" s="213"/>
      <c r="N166" s="211"/>
      <c r="O166" s="211"/>
      <c r="P166" s="211"/>
      <c r="Q166" s="211"/>
      <c r="R166" s="211"/>
      <c r="S166" s="211"/>
      <c r="T166" s="1"/>
    </row>
    <row r="167" ht="15.75" customHeight="1">
      <c r="A167" s="1"/>
      <c r="B167" s="208"/>
      <c r="C167" s="209"/>
      <c r="D167" s="210"/>
      <c r="E167" s="211"/>
      <c r="F167" s="212"/>
      <c r="G167" s="212"/>
      <c r="H167" s="211"/>
      <c r="I167" s="211"/>
      <c r="J167" s="211"/>
      <c r="K167" s="211"/>
      <c r="L167" s="211"/>
      <c r="M167" s="213"/>
      <c r="N167" s="211"/>
      <c r="O167" s="211"/>
      <c r="P167" s="211"/>
      <c r="Q167" s="211"/>
      <c r="R167" s="211"/>
      <c r="S167" s="211"/>
      <c r="T167" s="1"/>
    </row>
    <row r="168" ht="15.75" customHeight="1">
      <c r="A168" s="1"/>
      <c r="B168" s="208"/>
      <c r="C168" s="209"/>
      <c r="D168" s="210"/>
      <c r="E168" s="214"/>
      <c r="F168" s="212"/>
      <c r="G168" s="212"/>
      <c r="H168" s="215"/>
      <c r="I168" s="215"/>
      <c r="J168" s="215"/>
      <c r="K168" s="215"/>
      <c r="L168" s="215"/>
      <c r="M168" s="216"/>
      <c r="N168" s="215"/>
      <c r="O168" s="215"/>
      <c r="P168" s="215"/>
      <c r="Q168" s="215"/>
      <c r="R168" s="215"/>
      <c r="S168" s="215"/>
      <c r="T168" s="1"/>
    </row>
    <row r="169" ht="15.75" customHeight="1">
      <c r="A169" s="1"/>
      <c r="B169" s="208"/>
      <c r="C169" s="209"/>
      <c r="D169" s="210"/>
      <c r="E169" s="211"/>
      <c r="F169" s="212"/>
      <c r="G169" s="212"/>
      <c r="H169" s="215"/>
      <c r="I169" s="215"/>
      <c r="J169" s="215"/>
      <c r="K169" s="215"/>
      <c r="L169" s="215"/>
      <c r="M169" s="216"/>
      <c r="N169" s="215"/>
      <c r="O169" s="215"/>
      <c r="P169" s="215"/>
      <c r="Q169" s="215"/>
      <c r="R169" s="215"/>
      <c r="S169" s="215"/>
      <c r="T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48"/>
      <c r="N170" s="1"/>
      <c r="O170" s="1"/>
      <c r="P170" s="1"/>
      <c r="Q170" s="1"/>
      <c r="R170" s="1"/>
      <c r="S170" s="1"/>
      <c r="T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48"/>
      <c r="N171" s="1"/>
      <c r="O171" s="1"/>
      <c r="P171" s="1"/>
      <c r="Q171" s="1"/>
      <c r="R171" s="1"/>
      <c r="S171" s="1"/>
      <c r="T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48"/>
      <c r="N172" s="1"/>
      <c r="O172" s="1"/>
      <c r="P172" s="1"/>
      <c r="Q172" s="1"/>
      <c r="R172" s="1"/>
      <c r="S172" s="1"/>
      <c r="T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48"/>
      <c r="N173" s="1"/>
      <c r="O173" s="1"/>
      <c r="P173" s="1"/>
      <c r="Q173" s="1"/>
      <c r="R173" s="1"/>
      <c r="S173" s="1"/>
      <c r="T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48"/>
      <c r="N174" s="1"/>
      <c r="O174" s="1"/>
      <c r="P174" s="1"/>
      <c r="Q174" s="1"/>
      <c r="R174" s="1"/>
      <c r="S174" s="1"/>
      <c r="T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48"/>
      <c r="N175" s="1"/>
      <c r="O175" s="1"/>
      <c r="P175" s="1"/>
      <c r="Q175" s="1"/>
      <c r="R175" s="1"/>
      <c r="S175" s="1"/>
      <c r="T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48"/>
      <c r="N176" s="1"/>
      <c r="O176" s="1"/>
      <c r="P176" s="1"/>
      <c r="Q176" s="1"/>
      <c r="R176" s="1"/>
      <c r="S176" s="1"/>
      <c r="T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48"/>
      <c r="N177" s="1"/>
      <c r="O177" s="1"/>
      <c r="P177" s="1"/>
      <c r="Q177" s="1"/>
      <c r="R177" s="1"/>
      <c r="S177" s="1"/>
      <c r="T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48"/>
      <c r="N178" s="1"/>
      <c r="O178" s="1"/>
      <c r="P178" s="1"/>
      <c r="Q178" s="1"/>
      <c r="R178" s="1"/>
      <c r="S178" s="1"/>
      <c r="T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48"/>
      <c r="N179" s="1"/>
      <c r="O179" s="1"/>
      <c r="P179" s="1"/>
      <c r="Q179" s="1"/>
      <c r="R179" s="1"/>
      <c r="S179" s="1"/>
      <c r="T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48"/>
      <c r="N180" s="1"/>
      <c r="O180" s="1"/>
      <c r="P180" s="1"/>
      <c r="Q180" s="1"/>
      <c r="R180" s="1"/>
      <c r="S180" s="1"/>
      <c r="T180" s="1"/>
    </row>
    <row r="181" ht="15.75" customHeight="1">
      <c r="L181" s="1"/>
      <c r="M181" s="148"/>
    </row>
    <row r="182" ht="15.75" customHeight="1">
      <c r="L182" s="1"/>
      <c r="M182" s="148"/>
    </row>
    <row r="183" ht="15.75" customHeight="1">
      <c r="L183" s="1"/>
      <c r="M183" s="148"/>
    </row>
    <row r="184" ht="15.75" customHeight="1">
      <c r="L184" s="1"/>
      <c r="M184" s="148"/>
    </row>
    <row r="185" ht="15.75" customHeight="1">
      <c r="L185" s="1"/>
      <c r="M185" s="148"/>
    </row>
    <row r="186" ht="15.75" customHeight="1">
      <c r="L186" s="1"/>
      <c r="M186" s="148"/>
    </row>
    <row r="187" ht="15.75" customHeight="1">
      <c r="L187" s="1"/>
      <c r="M187" s="148"/>
    </row>
    <row r="188" ht="15.75" customHeight="1">
      <c r="L188" s="1"/>
      <c r="M188" s="148"/>
    </row>
    <row r="189" ht="15.75" customHeight="1">
      <c r="L189" s="1"/>
      <c r="M189" s="148"/>
    </row>
    <row r="190" ht="15.75" customHeight="1">
      <c r="L190" s="1"/>
      <c r="M190" s="148"/>
    </row>
    <row r="191" ht="15.75" customHeight="1">
      <c r="L191" s="1"/>
      <c r="M191" s="148"/>
    </row>
    <row r="192" ht="15.75" customHeight="1">
      <c r="L192" s="1"/>
      <c r="M192" s="148"/>
    </row>
    <row r="193" ht="15.75" customHeight="1">
      <c r="L193" s="1"/>
      <c r="M193" s="148"/>
    </row>
    <row r="194" ht="15.75" customHeight="1">
      <c r="L194" s="1"/>
      <c r="M194" s="148"/>
    </row>
    <row r="195" ht="15.75" customHeight="1">
      <c r="L195" s="1"/>
      <c r="M195" s="148"/>
    </row>
    <row r="196" ht="15.75" customHeight="1">
      <c r="L196" s="1"/>
      <c r="M196" s="148"/>
    </row>
    <row r="197" ht="15.75" customHeight="1">
      <c r="L197" s="1"/>
      <c r="M197" s="148"/>
    </row>
    <row r="198" ht="15.75" customHeight="1">
      <c r="L198" s="1"/>
      <c r="M198" s="148"/>
    </row>
    <row r="199" ht="15.75" customHeight="1">
      <c r="L199" s="1"/>
      <c r="M199" s="148"/>
    </row>
    <row r="200" ht="15.75" customHeight="1">
      <c r="L200" s="1"/>
      <c r="M200" s="148"/>
    </row>
    <row r="201" ht="15.75" customHeight="1">
      <c r="L201" s="1"/>
      <c r="M201" s="148"/>
    </row>
    <row r="202" ht="15.75" customHeight="1">
      <c r="L202" s="1"/>
      <c r="M202" s="148"/>
    </row>
    <row r="203" ht="15.75" customHeight="1">
      <c r="L203" s="1"/>
      <c r="M203" s="148"/>
    </row>
    <row r="204" ht="15.75" customHeight="1">
      <c r="L204" s="1"/>
      <c r="M204" s="148"/>
    </row>
    <row r="205" ht="15.75" customHeight="1">
      <c r="L205" s="1"/>
      <c r="M205" s="148"/>
    </row>
    <row r="206" ht="15.75" customHeight="1">
      <c r="L206" s="1"/>
      <c r="M206" s="148"/>
    </row>
    <row r="207" ht="15.75" customHeight="1">
      <c r="L207" s="1"/>
      <c r="M207" s="148"/>
    </row>
    <row r="208" ht="15.75" customHeight="1">
      <c r="L208" s="1"/>
      <c r="M208" s="148"/>
    </row>
    <row r="209" ht="15.75" customHeight="1">
      <c r="L209" s="1"/>
      <c r="M209" s="148"/>
    </row>
    <row r="210" ht="15.75" customHeight="1">
      <c r="L210" s="1"/>
      <c r="M210" s="148"/>
    </row>
    <row r="211" ht="15.75" customHeight="1">
      <c r="L211" s="1"/>
      <c r="M211" s="148"/>
    </row>
    <row r="212" ht="15.75" customHeight="1">
      <c r="L212" s="1"/>
      <c r="M212" s="148"/>
    </row>
    <row r="213" ht="15.75" customHeight="1">
      <c r="L213" s="1"/>
      <c r="M213" s="148"/>
    </row>
    <row r="214" ht="15.75" customHeight="1">
      <c r="L214" s="1"/>
      <c r="M214" s="148"/>
    </row>
    <row r="215" ht="15.75" customHeight="1">
      <c r="L215" s="1"/>
      <c r="M215" s="148"/>
    </row>
    <row r="216" ht="15.75" customHeight="1">
      <c r="L216" s="1"/>
      <c r="M216" s="148"/>
    </row>
    <row r="217" ht="15.75" customHeight="1">
      <c r="L217" s="1"/>
      <c r="M217" s="148"/>
    </row>
    <row r="218" ht="15.75" customHeight="1">
      <c r="L218" s="1"/>
      <c r="M218" s="148"/>
    </row>
    <row r="219" ht="15.75" customHeight="1">
      <c r="L219" s="1"/>
      <c r="M219" s="148"/>
    </row>
    <row r="220" ht="15.75" customHeight="1">
      <c r="L220" s="1"/>
      <c r="M220" s="148"/>
    </row>
    <row r="221" ht="15.75" customHeight="1">
      <c r="L221" s="1"/>
      <c r="M221" s="148"/>
    </row>
    <row r="222" ht="15.75" customHeight="1">
      <c r="L222" s="1"/>
      <c r="M222" s="148"/>
    </row>
    <row r="223" ht="15.75" customHeight="1">
      <c r="L223" s="1"/>
      <c r="M223" s="148"/>
    </row>
    <row r="224" ht="15.75" customHeight="1">
      <c r="L224" s="1"/>
      <c r="M224" s="148"/>
    </row>
    <row r="225" ht="15.75" customHeight="1">
      <c r="L225" s="1"/>
      <c r="M225" s="148"/>
    </row>
    <row r="226" ht="15.75" customHeight="1">
      <c r="L226" s="1"/>
      <c r="M226" s="148"/>
    </row>
    <row r="227" ht="15.75" customHeight="1">
      <c r="L227" s="1"/>
      <c r="M227" s="148"/>
    </row>
    <row r="228" ht="15.75" customHeight="1">
      <c r="L228" s="1"/>
      <c r="M228" s="148"/>
    </row>
    <row r="229" ht="15.75" customHeight="1">
      <c r="L229" s="1"/>
      <c r="M229" s="148"/>
    </row>
    <row r="230" ht="15.75" customHeight="1">
      <c r="L230" s="1"/>
      <c r="M230" s="148"/>
    </row>
    <row r="231" ht="15.75" customHeight="1">
      <c r="L231" s="1"/>
      <c r="M231" s="148"/>
    </row>
    <row r="232" ht="15.75" customHeight="1">
      <c r="L232" s="1"/>
      <c r="M232" s="148"/>
    </row>
    <row r="233" ht="15.75" customHeight="1">
      <c r="L233" s="1"/>
      <c r="M233" s="148"/>
    </row>
    <row r="234" ht="15.75" customHeight="1">
      <c r="L234" s="1"/>
      <c r="M234" s="148"/>
    </row>
    <row r="235" ht="15.75" customHeight="1">
      <c r="L235" s="1"/>
      <c r="M235" s="148"/>
    </row>
    <row r="236" ht="15.75" customHeight="1">
      <c r="L236" s="1"/>
      <c r="M236" s="148"/>
    </row>
    <row r="237" ht="15.75" customHeight="1">
      <c r="L237" s="1"/>
      <c r="M237" s="148"/>
    </row>
    <row r="238" ht="15.75" customHeight="1">
      <c r="L238" s="1"/>
      <c r="M238" s="148"/>
    </row>
    <row r="239" ht="15.75" customHeight="1">
      <c r="L239" s="1"/>
      <c r="M239" s="148"/>
    </row>
    <row r="240" ht="15.75" customHeight="1">
      <c r="L240" s="1"/>
      <c r="M240" s="148"/>
    </row>
    <row r="241" ht="15.75" customHeight="1">
      <c r="L241" s="1"/>
      <c r="M241" s="148"/>
    </row>
    <row r="242" ht="15.75" customHeight="1">
      <c r="L242" s="1"/>
      <c r="M242" s="148"/>
    </row>
    <row r="243" ht="15.75" customHeight="1">
      <c r="L243" s="1"/>
      <c r="M243" s="148"/>
    </row>
    <row r="244" ht="15.75" customHeight="1">
      <c r="L244" s="1"/>
      <c r="M244" s="148"/>
    </row>
    <row r="245" ht="15.75" customHeight="1">
      <c r="L245" s="1"/>
      <c r="M245" s="148"/>
    </row>
    <row r="246" ht="15.75" customHeight="1">
      <c r="L246" s="1"/>
      <c r="M246" s="148"/>
    </row>
    <row r="247" ht="15.75" customHeight="1">
      <c r="L247" s="1"/>
      <c r="M247" s="148"/>
    </row>
    <row r="248" ht="15.75" customHeight="1">
      <c r="L248" s="1"/>
      <c r="M248" s="148"/>
    </row>
    <row r="249" ht="15.75" customHeight="1">
      <c r="L249" s="1"/>
      <c r="M249" s="148"/>
    </row>
    <row r="250" ht="15.75" customHeight="1">
      <c r="L250" s="1"/>
      <c r="M250" s="148"/>
    </row>
    <row r="251" ht="15.75" customHeight="1">
      <c r="L251" s="1"/>
      <c r="M251" s="148"/>
    </row>
    <row r="252" ht="15.75" customHeight="1">
      <c r="L252" s="1"/>
      <c r="M252" s="148"/>
    </row>
    <row r="253" ht="15.75" customHeight="1">
      <c r="L253" s="1"/>
      <c r="M253" s="148"/>
    </row>
    <row r="254" ht="15.75" customHeight="1">
      <c r="L254" s="1"/>
      <c r="M254" s="148"/>
    </row>
    <row r="255" ht="15.75" customHeight="1">
      <c r="L255" s="1"/>
      <c r="M255" s="148"/>
    </row>
    <row r="256" ht="15.75" customHeight="1">
      <c r="L256" s="1"/>
      <c r="M256" s="148"/>
    </row>
    <row r="257" ht="15.75" customHeight="1">
      <c r="L257" s="1"/>
      <c r="M257" s="148"/>
    </row>
    <row r="258" ht="15.75" customHeight="1">
      <c r="L258" s="1"/>
      <c r="M258" s="148"/>
    </row>
    <row r="259" ht="15.75" customHeight="1">
      <c r="L259" s="1"/>
      <c r="M259" s="148"/>
    </row>
    <row r="260" ht="15.75" customHeight="1">
      <c r="L260" s="1"/>
      <c r="M260" s="148"/>
    </row>
    <row r="261" ht="15.75" customHeight="1">
      <c r="L261" s="1"/>
      <c r="M261" s="148"/>
    </row>
    <row r="262" ht="15.75" customHeight="1">
      <c r="L262" s="1"/>
      <c r="M262" s="148"/>
    </row>
    <row r="263" ht="15.75" customHeight="1">
      <c r="L263" s="1"/>
      <c r="M263" s="148"/>
    </row>
    <row r="264" ht="15.75" customHeight="1">
      <c r="L264" s="1"/>
      <c r="M264" s="148"/>
    </row>
    <row r="265" ht="15.75" customHeight="1">
      <c r="L265" s="1"/>
      <c r="M265" s="148"/>
    </row>
    <row r="266" ht="15.75" customHeight="1">
      <c r="L266" s="1"/>
      <c r="M266" s="148"/>
    </row>
    <row r="267" ht="15.75" customHeight="1">
      <c r="L267" s="1"/>
      <c r="M267" s="148"/>
    </row>
    <row r="268" ht="15.75" customHeight="1">
      <c r="L268" s="1"/>
      <c r="M268" s="148"/>
    </row>
    <row r="269" ht="15.75" customHeight="1">
      <c r="L269" s="1"/>
      <c r="M269" s="148"/>
    </row>
    <row r="270" ht="15.75" customHeight="1">
      <c r="L270" s="1"/>
      <c r="M270" s="148"/>
    </row>
    <row r="271" ht="15.75" customHeight="1">
      <c r="L271" s="1"/>
      <c r="M271" s="148"/>
    </row>
    <row r="272" ht="15.75" customHeight="1">
      <c r="L272" s="1"/>
      <c r="M272" s="148"/>
    </row>
    <row r="273" ht="15.75" customHeight="1">
      <c r="L273" s="1"/>
      <c r="M273" s="148"/>
    </row>
    <row r="274" ht="15.75" customHeight="1">
      <c r="L274" s="1"/>
      <c r="M274" s="148"/>
    </row>
    <row r="275" ht="15.75" customHeight="1">
      <c r="L275" s="1"/>
      <c r="M275" s="148"/>
    </row>
    <row r="276" ht="15.75" customHeight="1">
      <c r="L276" s="1"/>
      <c r="M276" s="148"/>
    </row>
    <row r="277" ht="15.75" customHeight="1">
      <c r="L277" s="1"/>
      <c r="M277" s="148"/>
    </row>
    <row r="278" ht="15.75" customHeight="1">
      <c r="L278" s="1"/>
      <c r="M278" s="148"/>
    </row>
    <row r="279" ht="15.75" customHeight="1">
      <c r="L279" s="1"/>
      <c r="M279" s="148"/>
    </row>
    <row r="280" ht="15.75" customHeight="1">
      <c r="L280" s="1"/>
      <c r="M280" s="148"/>
    </row>
    <row r="281" ht="15.75" customHeight="1">
      <c r="L281" s="1"/>
      <c r="M281" s="148"/>
    </row>
    <row r="282" ht="15.75" customHeight="1">
      <c r="L282" s="1"/>
      <c r="M282" s="148"/>
    </row>
    <row r="283" ht="15.75" customHeight="1">
      <c r="L283" s="1"/>
      <c r="M283" s="148"/>
    </row>
    <row r="284" ht="15.75" customHeight="1">
      <c r="L284" s="1"/>
      <c r="M284" s="148"/>
    </row>
    <row r="285" ht="15.75" customHeight="1">
      <c r="L285" s="1"/>
      <c r="M285" s="148"/>
    </row>
    <row r="286" ht="15.75" customHeight="1">
      <c r="L286" s="1"/>
      <c r="M286" s="148"/>
    </row>
    <row r="287" ht="15.75" customHeight="1">
      <c r="L287" s="1"/>
      <c r="M287" s="148"/>
    </row>
    <row r="288" ht="15.75" customHeight="1">
      <c r="L288" s="1"/>
      <c r="M288" s="148"/>
    </row>
    <row r="289" ht="15.75" customHeight="1">
      <c r="L289" s="1"/>
      <c r="M289" s="148"/>
    </row>
    <row r="290" ht="15.75" customHeight="1">
      <c r="L290" s="1"/>
      <c r="M290" s="148"/>
    </row>
    <row r="291" ht="15.75" customHeight="1">
      <c r="L291" s="1"/>
      <c r="M291" s="148"/>
    </row>
    <row r="292" ht="15.75" customHeight="1">
      <c r="L292" s="1"/>
      <c r="M292" s="148"/>
    </row>
    <row r="293" ht="15.75" customHeight="1">
      <c r="L293" s="1"/>
      <c r="M293" s="148"/>
    </row>
    <row r="294" ht="15.75" customHeight="1">
      <c r="L294" s="1"/>
      <c r="M294" s="148"/>
    </row>
    <row r="295" ht="15.75" customHeight="1">
      <c r="L295" s="1"/>
      <c r="M295" s="148"/>
    </row>
    <row r="296" ht="15.75" customHeight="1">
      <c r="L296" s="1"/>
      <c r="M296" s="148"/>
    </row>
    <row r="297" ht="15.75" customHeight="1">
      <c r="L297" s="1"/>
      <c r="M297" s="148"/>
    </row>
    <row r="298" ht="15.75" customHeight="1">
      <c r="L298" s="1"/>
      <c r="M298" s="148"/>
    </row>
    <row r="299" ht="15.75" customHeight="1">
      <c r="L299" s="1"/>
      <c r="M299" s="148"/>
    </row>
    <row r="300" ht="15.75" customHeight="1">
      <c r="L300" s="1"/>
      <c r="M300" s="148"/>
    </row>
    <row r="301" ht="15.75" customHeight="1">
      <c r="L301" s="1"/>
      <c r="M301" s="148"/>
    </row>
    <row r="302" ht="15.75" customHeight="1">
      <c r="L302" s="1"/>
      <c r="M302" s="148"/>
    </row>
    <row r="303" ht="15.75" customHeight="1">
      <c r="L303" s="1"/>
      <c r="M303" s="148"/>
    </row>
    <row r="304" ht="15.75" customHeight="1">
      <c r="L304" s="1"/>
      <c r="M304" s="148"/>
    </row>
    <row r="305" ht="15.75" customHeight="1">
      <c r="L305" s="1"/>
      <c r="M305" s="148"/>
    </row>
    <row r="306" ht="15.75" customHeight="1">
      <c r="L306" s="1"/>
      <c r="M306" s="148"/>
    </row>
    <row r="307" ht="15.75" customHeight="1">
      <c r="L307" s="1"/>
      <c r="M307" s="148"/>
    </row>
    <row r="308" ht="15.75" customHeight="1">
      <c r="L308" s="1"/>
      <c r="M308" s="148"/>
    </row>
    <row r="309" ht="15.75" customHeight="1">
      <c r="L309" s="1"/>
      <c r="M309" s="148"/>
    </row>
    <row r="310" ht="15.75" customHeight="1">
      <c r="L310" s="1"/>
      <c r="M310" s="148"/>
    </row>
    <row r="311" ht="15.75" customHeight="1">
      <c r="L311" s="1"/>
      <c r="M311" s="148"/>
    </row>
    <row r="312" ht="15.75" customHeight="1">
      <c r="L312" s="1"/>
      <c r="M312" s="148"/>
    </row>
    <row r="313" ht="15.75" customHeight="1">
      <c r="L313" s="1"/>
      <c r="M313" s="148"/>
    </row>
    <row r="314" ht="15.75" customHeight="1">
      <c r="L314" s="1"/>
      <c r="M314" s="148"/>
    </row>
    <row r="315" ht="15.75" customHeight="1">
      <c r="L315" s="1"/>
      <c r="M315" s="148"/>
    </row>
    <row r="316" ht="15.75" customHeight="1">
      <c r="L316" s="1"/>
      <c r="M316" s="148"/>
    </row>
    <row r="317" ht="15.75" customHeight="1">
      <c r="L317" s="1"/>
      <c r="M317" s="148"/>
    </row>
    <row r="318" ht="15.75" customHeight="1">
      <c r="L318" s="1"/>
      <c r="M318" s="148"/>
    </row>
    <row r="319" ht="15.75" customHeight="1">
      <c r="L319" s="1"/>
      <c r="M319" s="148"/>
    </row>
    <row r="320" ht="15.75" customHeight="1">
      <c r="L320" s="1"/>
      <c r="M320" s="148"/>
    </row>
    <row r="321" ht="15.75" customHeight="1">
      <c r="L321" s="1"/>
      <c r="M321" s="148"/>
    </row>
    <row r="322" ht="15.75" customHeight="1">
      <c r="L322" s="1"/>
      <c r="M322" s="148"/>
    </row>
    <row r="323" ht="15.75" customHeight="1">
      <c r="L323" s="1"/>
      <c r="M323" s="148"/>
    </row>
    <row r="324" ht="15.75" customHeight="1">
      <c r="L324" s="1"/>
      <c r="M324" s="148"/>
    </row>
    <row r="325" ht="15.75" customHeight="1">
      <c r="L325" s="1"/>
      <c r="M325" s="148"/>
    </row>
    <row r="326" ht="15.75" customHeight="1">
      <c r="L326" s="1"/>
      <c r="M326" s="148"/>
    </row>
    <row r="327" ht="15.75" customHeight="1">
      <c r="L327" s="1"/>
      <c r="M327" s="148"/>
    </row>
    <row r="328" ht="15.75" customHeight="1">
      <c r="L328" s="1"/>
      <c r="M328" s="148"/>
    </row>
    <row r="329" ht="15.75" customHeight="1">
      <c r="L329" s="1"/>
      <c r="M329" s="148"/>
    </row>
    <row r="330" ht="15.75" customHeight="1">
      <c r="L330" s="1"/>
      <c r="M330" s="148"/>
    </row>
    <row r="331" ht="15.75" customHeight="1">
      <c r="L331" s="1"/>
      <c r="M331" s="148"/>
    </row>
    <row r="332" ht="15.75" customHeight="1">
      <c r="L332" s="1"/>
      <c r="M332" s="148"/>
    </row>
    <row r="333" ht="15.75" customHeight="1">
      <c r="L333" s="1"/>
      <c r="M333" s="148"/>
    </row>
    <row r="334" ht="15.75" customHeight="1">
      <c r="L334" s="1"/>
      <c r="M334" s="148"/>
    </row>
    <row r="335" ht="15.75" customHeight="1">
      <c r="L335" s="1"/>
      <c r="M335" s="148"/>
    </row>
    <row r="336" ht="15.75" customHeight="1">
      <c r="L336" s="1"/>
      <c r="M336" s="148"/>
    </row>
    <row r="337" ht="15.75" customHeight="1">
      <c r="L337" s="1"/>
      <c r="M337" s="148"/>
    </row>
    <row r="338" ht="15.75" customHeight="1">
      <c r="L338" s="1"/>
      <c r="M338" s="148"/>
    </row>
    <row r="339" ht="15.75" customHeight="1">
      <c r="L339" s="1"/>
      <c r="M339" s="148"/>
    </row>
    <row r="340" ht="15.75" customHeight="1">
      <c r="L340" s="1"/>
      <c r="M340" s="148"/>
    </row>
    <row r="341" ht="15.75" customHeight="1">
      <c r="L341" s="1"/>
      <c r="M341" s="148"/>
    </row>
    <row r="342" ht="15.75" customHeight="1">
      <c r="L342" s="1"/>
      <c r="M342" s="148"/>
    </row>
    <row r="343" ht="15.75" customHeight="1">
      <c r="L343" s="1"/>
      <c r="M343" s="148"/>
    </row>
    <row r="344" ht="15.75" customHeight="1">
      <c r="L344" s="1"/>
      <c r="M344" s="148"/>
    </row>
    <row r="345" ht="15.75" customHeight="1">
      <c r="L345" s="1"/>
      <c r="M345" s="148"/>
    </row>
    <row r="346" ht="15.75" customHeight="1">
      <c r="L346" s="1"/>
      <c r="M346" s="148"/>
    </row>
    <row r="347" ht="15.75" customHeight="1">
      <c r="L347" s="1"/>
      <c r="M347" s="148"/>
    </row>
    <row r="348" ht="15.75" customHeight="1">
      <c r="L348" s="1"/>
      <c r="M348" s="148"/>
    </row>
    <row r="349" ht="15.75" customHeight="1">
      <c r="L349" s="1"/>
      <c r="M349" s="148"/>
    </row>
    <row r="350" ht="15.75" customHeight="1">
      <c r="L350" s="1"/>
      <c r="M350" s="148"/>
    </row>
    <row r="351" ht="15.75" customHeight="1">
      <c r="L351" s="1"/>
      <c r="M351" s="148"/>
    </row>
    <row r="352" ht="15.75" customHeight="1">
      <c r="L352" s="1"/>
      <c r="M352" s="148"/>
    </row>
    <row r="353" ht="15.75" customHeight="1">
      <c r="L353" s="1"/>
      <c r="M353" s="148"/>
    </row>
    <row r="354" ht="15.75" customHeight="1">
      <c r="L354" s="1"/>
      <c r="M354" s="148"/>
    </row>
    <row r="355" ht="15.75" customHeight="1">
      <c r="L355" s="1"/>
      <c r="M355" s="148"/>
    </row>
    <row r="356" ht="15.75" customHeight="1">
      <c r="L356" s="1"/>
      <c r="M356" s="148"/>
    </row>
    <row r="357" ht="15.75" customHeight="1">
      <c r="L357" s="1"/>
      <c r="M357" s="148"/>
    </row>
    <row r="358" ht="15.75" customHeight="1">
      <c r="L358" s="1"/>
      <c r="M358" s="148"/>
    </row>
    <row r="359" ht="15.75" customHeight="1">
      <c r="L359" s="1"/>
      <c r="M359" s="148"/>
    </row>
    <row r="360" ht="15.75" customHeight="1">
      <c r="L360" s="1"/>
      <c r="M360" s="148"/>
    </row>
    <row r="361" ht="15.75" customHeight="1">
      <c r="L361" s="1"/>
      <c r="M361" s="148"/>
    </row>
    <row r="362" ht="15.75" customHeight="1">
      <c r="L362" s="1"/>
      <c r="M362" s="148"/>
    </row>
    <row r="363" ht="15.75" customHeight="1">
      <c r="L363" s="1"/>
      <c r="M363" s="148"/>
    </row>
    <row r="364" ht="15.75" customHeight="1">
      <c r="L364" s="1"/>
      <c r="M364" s="148"/>
    </row>
    <row r="365" ht="15.75" customHeight="1">
      <c r="L365" s="1"/>
      <c r="M365" s="148"/>
    </row>
    <row r="366" ht="15.75" customHeight="1">
      <c r="L366" s="1"/>
      <c r="M366" s="148"/>
    </row>
    <row r="367" ht="15.75" customHeight="1">
      <c r="L367" s="1"/>
      <c r="M367" s="148"/>
    </row>
    <row r="368" ht="15.75" customHeight="1">
      <c r="L368" s="1"/>
      <c r="M368" s="148"/>
    </row>
    <row r="369" ht="15.75" customHeight="1">
      <c r="L369" s="1"/>
      <c r="M369" s="148"/>
    </row>
    <row r="370" ht="15.75" customHeight="1">
      <c r="L370" s="1"/>
      <c r="M370" s="148"/>
    </row>
    <row r="371" ht="15.75" customHeight="1">
      <c r="L371" s="1"/>
      <c r="M371" s="148"/>
    </row>
    <row r="372" ht="15.75" customHeight="1">
      <c r="L372" s="1"/>
      <c r="M372" s="148"/>
    </row>
    <row r="373" ht="15.75" customHeight="1">
      <c r="L373" s="1"/>
      <c r="M373" s="148"/>
    </row>
    <row r="374" ht="15.75" customHeight="1">
      <c r="L374" s="1"/>
      <c r="M374" s="148"/>
    </row>
    <row r="375" ht="15.75" customHeight="1">
      <c r="L375" s="1"/>
      <c r="M375" s="148"/>
    </row>
    <row r="376" ht="15.75" customHeight="1">
      <c r="L376" s="1"/>
      <c r="M376" s="148"/>
    </row>
    <row r="377" ht="15.75" customHeight="1">
      <c r="L377" s="1"/>
      <c r="M377" s="148"/>
    </row>
    <row r="378" ht="15.75" customHeight="1">
      <c r="L378" s="1"/>
      <c r="M378" s="148"/>
    </row>
    <row r="379" ht="15.75" customHeight="1">
      <c r="L379" s="1"/>
      <c r="M379" s="148"/>
    </row>
    <row r="380" ht="15.75" customHeight="1">
      <c r="L380" s="1"/>
      <c r="M380" s="148"/>
    </row>
    <row r="381" ht="15.75" customHeight="1">
      <c r="L381" s="1"/>
      <c r="M381" s="148"/>
    </row>
    <row r="382" ht="15.75" customHeight="1">
      <c r="L382" s="1"/>
      <c r="M382" s="148"/>
    </row>
    <row r="383" ht="15.75" customHeight="1">
      <c r="L383" s="1"/>
      <c r="M383" s="148"/>
    </row>
    <row r="384" ht="15.75" customHeight="1">
      <c r="L384" s="1"/>
      <c r="M384" s="148"/>
    </row>
    <row r="385" ht="15.75" customHeight="1">
      <c r="L385" s="1"/>
      <c r="M385" s="148"/>
    </row>
    <row r="386" ht="15.75" customHeight="1">
      <c r="L386" s="1"/>
      <c r="M386" s="148"/>
    </row>
    <row r="387" ht="15.75" customHeight="1">
      <c r="L387" s="1"/>
      <c r="M387" s="148"/>
    </row>
    <row r="388" ht="15.75" customHeight="1">
      <c r="L388" s="1"/>
      <c r="M388" s="148"/>
    </row>
    <row r="389" ht="15.75" customHeight="1">
      <c r="L389" s="1"/>
      <c r="M389" s="148"/>
    </row>
    <row r="390" ht="15.75" customHeight="1">
      <c r="L390" s="1"/>
      <c r="M390" s="148"/>
    </row>
    <row r="391" ht="15.75" customHeight="1">
      <c r="L391" s="1"/>
      <c r="M391" s="148"/>
    </row>
    <row r="392" ht="15.75" customHeight="1">
      <c r="L392" s="1"/>
      <c r="M392" s="148"/>
    </row>
    <row r="393" ht="15.75" customHeight="1">
      <c r="L393" s="1"/>
      <c r="M393" s="148"/>
    </row>
    <row r="394" ht="15.75" customHeight="1">
      <c r="L394" s="1"/>
      <c r="M394" s="148"/>
    </row>
    <row r="395" ht="15.75" customHeight="1">
      <c r="L395" s="1"/>
      <c r="M395" s="148"/>
    </row>
    <row r="396" ht="15.75" customHeight="1">
      <c r="L396" s="1"/>
      <c r="M396" s="148"/>
    </row>
    <row r="397" ht="15.75" customHeight="1">
      <c r="L397" s="1"/>
      <c r="M397" s="148"/>
    </row>
    <row r="398" ht="15.75" customHeight="1">
      <c r="L398" s="1"/>
      <c r="M398" s="148"/>
    </row>
    <row r="399" ht="15.75" customHeight="1">
      <c r="L399" s="1"/>
      <c r="M399" s="148"/>
    </row>
    <row r="400" ht="15.75" customHeight="1">
      <c r="L400" s="1"/>
      <c r="M400" s="148"/>
    </row>
    <row r="401" ht="15.75" customHeight="1">
      <c r="L401" s="1"/>
      <c r="M401" s="148"/>
    </row>
    <row r="402" ht="15.75" customHeight="1">
      <c r="L402" s="1"/>
      <c r="M402" s="148"/>
    </row>
    <row r="403" ht="15.75" customHeight="1">
      <c r="L403" s="1"/>
      <c r="M403" s="148"/>
    </row>
    <row r="404" ht="15.75" customHeight="1">
      <c r="L404" s="1"/>
      <c r="M404" s="148"/>
    </row>
    <row r="405" ht="15.75" customHeight="1">
      <c r="L405" s="1"/>
      <c r="M405" s="148"/>
    </row>
    <row r="406" ht="15.75" customHeight="1">
      <c r="L406" s="1"/>
      <c r="M406" s="148"/>
    </row>
    <row r="407" ht="15.75" customHeight="1">
      <c r="L407" s="1"/>
      <c r="M407" s="148"/>
    </row>
    <row r="408" ht="15.75" customHeight="1">
      <c r="L408" s="1"/>
      <c r="M408" s="148"/>
    </row>
    <row r="409" ht="15.75" customHeight="1">
      <c r="L409" s="1"/>
      <c r="M409" s="148"/>
    </row>
    <row r="410" ht="15.75" customHeight="1">
      <c r="L410" s="1"/>
      <c r="M410" s="148"/>
    </row>
    <row r="411" ht="15.75" customHeight="1">
      <c r="L411" s="1"/>
      <c r="M411" s="148"/>
    </row>
    <row r="412" ht="15.75" customHeight="1">
      <c r="L412" s="1"/>
      <c r="M412" s="148"/>
    </row>
    <row r="413" ht="15.75" customHeight="1">
      <c r="L413" s="1"/>
      <c r="M413" s="148"/>
    </row>
    <row r="414" ht="15.75" customHeight="1">
      <c r="L414" s="1"/>
      <c r="M414" s="148"/>
    </row>
    <row r="415" ht="15.75" customHeight="1">
      <c r="L415" s="1"/>
      <c r="M415" s="148"/>
    </row>
    <row r="416" ht="15.75" customHeight="1">
      <c r="L416" s="1"/>
      <c r="M416" s="148"/>
    </row>
    <row r="417" ht="15.75" customHeight="1">
      <c r="L417" s="1"/>
      <c r="M417" s="148"/>
    </row>
    <row r="418" ht="15.75" customHeight="1">
      <c r="L418" s="1"/>
      <c r="M418" s="148"/>
    </row>
    <row r="419" ht="15.75" customHeight="1">
      <c r="L419" s="1"/>
      <c r="M419" s="148"/>
    </row>
    <row r="420" ht="15.75" customHeight="1">
      <c r="L420" s="1"/>
      <c r="M420" s="148"/>
    </row>
    <row r="421" ht="15.75" customHeight="1">
      <c r="L421" s="1"/>
      <c r="M421" s="148"/>
    </row>
    <row r="422" ht="15.75" customHeight="1">
      <c r="L422" s="1"/>
      <c r="M422" s="148"/>
    </row>
    <row r="423" ht="15.75" customHeight="1">
      <c r="L423" s="1"/>
      <c r="M423" s="148"/>
    </row>
    <row r="424" ht="15.75" customHeight="1">
      <c r="L424" s="1"/>
      <c r="M424" s="148"/>
    </row>
    <row r="425" ht="15.75" customHeight="1">
      <c r="L425" s="1"/>
      <c r="M425" s="148"/>
    </row>
    <row r="426" ht="15.75" customHeight="1">
      <c r="L426" s="1"/>
      <c r="M426" s="148"/>
    </row>
    <row r="427" ht="15.75" customHeight="1">
      <c r="L427" s="1"/>
      <c r="M427" s="148"/>
    </row>
    <row r="428" ht="15.75" customHeight="1">
      <c r="L428" s="1"/>
      <c r="M428" s="148"/>
    </row>
    <row r="429" ht="15.75" customHeight="1">
      <c r="L429" s="1"/>
      <c r="M429" s="148"/>
    </row>
    <row r="430" ht="15.75" customHeight="1">
      <c r="L430" s="1"/>
      <c r="M430" s="148"/>
    </row>
    <row r="431" ht="15.75" customHeight="1">
      <c r="L431" s="1"/>
      <c r="M431" s="148"/>
    </row>
    <row r="432" ht="15.75" customHeight="1">
      <c r="L432" s="1"/>
      <c r="M432" s="148"/>
    </row>
    <row r="433" ht="15.75" customHeight="1">
      <c r="L433" s="1"/>
      <c r="M433" s="148"/>
    </row>
    <row r="434" ht="15.75" customHeight="1">
      <c r="L434" s="1"/>
      <c r="M434" s="148"/>
    </row>
    <row r="435" ht="15.75" customHeight="1">
      <c r="L435" s="1"/>
      <c r="M435" s="148"/>
    </row>
    <row r="436" ht="15.75" customHeight="1">
      <c r="L436" s="1"/>
      <c r="M436" s="148"/>
    </row>
    <row r="437" ht="15.75" customHeight="1">
      <c r="L437" s="1"/>
      <c r="M437" s="148"/>
    </row>
    <row r="438" ht="15.75" customHeight="1">
      <c r="L438" s="1"/>
      <c r="M438" s="148"/>
    </row>
    <row r="439" ht="15.75" customHeight="1">
      <c r="L439" s="1"/>
      <c r="M439" s="148"/>
    </row>
    <row r="440" ht="15.75" customHeight="1">
      <c r="L440" s="1"/>
      <c r="M440" s="148"/>
    </row>
    <row r="441" ht="15.75" customHeight="1">
      <c r="L441" s="1"/>
      <c r="M441" s="148"/>
    </row>
    <row r="442" ht="15.75" customHeight="1">
      <c r="L442" s="1"/>
      <c r="M442" s="148"/>
    </row>
    <row r="443" ht="15.75" customHeight="1">
      <c r="L443" s="1"/>
      <c r="M443" s="148"/>
    </row>
    <row r="444" ht="15.75" customHeight="1">
      <c r="L444" s="1"/>
      <c r="M444" s="148"/>
    </row>
    <row r="445" ht="15.75" customHeight="1">
      <c r="L445" s="1"/>
      <c r="M445" s="148"/>
    </row>
    <row r="446" ht="15.75" customHeight="1">
      <c r="L446" s="1"/>
      <c r="M446" s="148"/>
    </row>
    <row r="447" ht="15.75" customHeight="1">
      <c r="L447" s="1"/>
      <c r="M447" s="148"/>
    </row>
    <row r="448" ht="15.75" customHeight="1">
      <c r="L448" s="1"/>
      <c r="M448" s="148"/>
    </row>
    <row r="449" ht="15.75" customHeight="1">
      <c r="L449" s="1"/>
      <c r="M449" s="148"/>
    </row>
    <row r="450" ht="15.75" customHeight="1">
      <c r="L450" s="1"/>
      <c r="M450" s="148"/>
    </row>
    <row r="451" ht="15.75" customHeight="1">
      <c r="L451" s="1"/>
      <c r="M451" s="148"/>
    </row>
    <row r="452" ht="15.75" customHeight="1">
      <c r="L452" s="1"/>
      <c r="M452" s="148"/>
    </row>
    <row r="453" ht="15.75" customHeight="1">
      <c r="L453" s="1"/>
      <c r="M453" s="148"/>
    </row>
    <row r="454" ht="15.75" customHeight="1">
      <c r="L454" s="1"/>
      <c r="M454" s="148"/>
    </row>
    <row r="455" ht="15.75" customHeight="1">
      <c r="L455" s="1"/>
      <c r="M455" s="148"/>
    </row>
    <row r="456" ht="15.75" customHeight="1">
      <c r="L456" s="1"/>
      <c r="M456" s="148"/>
    </row>
    <row r="457" ht="15.75" customHeight="1">
      <c r="L457" s="1"/>
      <c r="M457" s="148"/>
    </row>
    <row r="458" ht="15.75" customHeight="1">
      <c r="L458" s="1"/>
      <c r="M458" s="148"/>
    </row>
    <row r="459" ht="15.75" customHeight="1">
      <c r="L459" s="1"/>
      <c r="M459" s="148"/>
    </row>
    <row r="460" ht="15.75" customHeight="1">
      <c r="L460" s="1"/>
      <c r="M460" s="148"/>
    </row>
    <row r="461" ht="15.75" customHeight="1">
      <c r="L461" s="1"/>
      <c r="M461" s="148"/>
    </row>
    <row r="462" ht="15.75" customHeight="1">
      <c r="L462" s="1"/>
      <c r="M462" s="148"/>
    </row>
    <row r="463" ht="15.75" customHeight="1">
      <c r="L463" s="1"/>
      <c r="M463" s="148"/>
    </row>
    <row r="464" ht="15.75" customHeight="1">
      <c r="L464" s="1"/>
      <c r="M464" s="148"/>
    </row>
    <row r="465" ht="15.75" customHeight="1">
      <c r="L465" s="1"/>
      <c r="M465" s="148"/>
    </row>
    <row r="466" ht="15.75" customHeight="1">
      <c r="L466" s="1"/>
      <c r="M466" s="148"/>
    </row>
    <row r="467" ht="15.75" customHeight="1">
      <c r="L467" s="1"/>
      <c r="M467" s="148"/>
    </row>
    <row r="468" ht="15.75" customHeight="1">
      <c r="L468" s="1"/>
      <c r="M468" s="148"/>
    </row>
    <row r="469" ht="15.75" customHeight="1">
      <c r="L469" s="1"/>
      <c r="M469" s="148"/>
    </row>
    <row r="470" ht="15.75" customHeight="1">
      <c r="L470" s="1"/>
      <c r="M470" s="148"/>
    </row>
    <row r="471" ht="15.75" customHeight="1">
      <c r="L471" s="1"/>
      <c r="M471" s="148"/>
    </row>
    <row r="472" ht="15.75" customHeight="1">
      <c r="L472" s="1"/>
      <c r="M472" s="148"/>
    </row>
    <row r="473" ht="15.75" customHeight="1">
      <c r="L473" s="1"/>
      <c r="M473" s="148"/>
    </row>
    <row r="474" ht="15.75" customHeight="1">
      <c r="L474" s="1"/>
      <c r="M474" s="148"/>
    </row>
    <row r="475" ht="15.75" customHeight="1">
      <c r="L475" s="1"/>
      <c r="M475" s="148"/>
    </row>
    <row r="476" ht="15.75" customHeight="1">
      <c r="L476" s="1"/>
      <c r="M476" s="148"/>
    </row>
    <row r="477" ht="15.75" customHeight="1">
      <c r="L477" s="1"/>
      <c r="M477" s="148"/>
    </row>
    <row r="478" ht="15.75" customHeight="1">
      <c r="L478" s="1"/>
      <c r="M478" s="148"/>
    </row>
    <row r="479" ht="15.75" customHeight="1">
      <c r="L479" s="1"/>
      <c r="M479" s="148"/>
    </row>
    <row r="480" ht="15.75" customHeight="1">
      <c r="L480" s="1"/>
      <c r="M480" s="148"/>
    </row>
    <row r="481" ht="15.75" customHeight="1">
      <c r="L481" s="1"/>
      <c r="M481" s="148"/>
    </row>
    <row r="482" ht="15.75" customHeight="1">
      <c r="L482" s="1"/>
      <c r="M482" s="148"/>
    </row>
    <row r="483" ht="15.75" customHeight="1">
      <c r="L483" s="1"/>
      <c r="M483" s="148"/>
    </row>
    <row r="484" ht="15.75" customHeight="1">
      <c r="L484" s="1"/>
      <c r="M484" s="148"/>
    </row>
    <row r="485" ht="15.75" customHeight="1">
      <c r="L485" s="1"/>
      <c r="M485" s="148"/>
    </row>
    <row r="486" ht="15.75" customHeight="1">
      <c r="L486" s="1"/>
      <c r="M486" s="148"/>
    </row>
    <row r="487" ht="15.75" customHeight="1">
      <c r="L487" s="1"/>
      <c r="M487" s="148"/>
    </row>
    <row r="488" ht="15.75" customHeight="1">
      <c r="L488" s="1"/>
      <c r="M488" s="148"/>
    </row>
    <row r="489" ht="15.75" customHeight="1">
      <c r="L489" s="1"/>
      <c r="M489" s="148"/>
    </row>
    <row r="490" ht="15.75" customHeight="1">
      <c r="L490" s="1"/>
      <c r="M490" s="148"/>
    </row>
    <row r="491" ht="15.75" customHeight="1">
      <c r="L491" s="1"/>
      <c r="M491" s="148"/>
    </row>
    <row r="492" ht="15.75" customHeight="1">
      <c r="L492" s="1"/>
      <c r="M492" s="148"/>
    </row>
    <row r="493" ht="15.75" customHeight="1">
      <c r="L493" s="1"/>
      <c r="M493" s="148"/>
    </row>
    <row r="494" ht="15.75" customHeight="1">
      <c r="L494" s="1"/>
      <c r="M494" s="148"/>
    </row>
    <row r="495" ht="15.75" customHeight="1">
      <c r="L495" s="1"/>
      <c r="M495" s="148"/>
    </row>
    <row r="496" ht="15.75" customHeight="1">
      <c r="L496" s="1"/>
      <c r="M496" s="148"/>
    </row>
    <row r="497" ht="15.75" customHeight="1">
      <c r="L497" s="1"/>
      <c r="M497" s="148"/>
    </row>
    <row r="498" ht="15.75" customHeight="1">
      <c r="L498" s="1"/>
      <c r="M498" s="148"/>
    </row>
    <row r="499" ht="15.75" customHeight="1">
      <c r="L499" s="1"/>
      <c r="M499" s="148"/>
    </row>
    <row r="500" ht="15.75" customHeight="1">
      <c r="L500" s="1"/>
      <c r="M500" s="148"/>
    </row>
    <row r="501" ht="15.75" customHeight="1">
      <c r="L501" s="1"/>
      <c r="M501" s="148"/>
    </row>
    <row r="502" ht="15.75" customHeight="1">
      <c r="L502" s="1"/>
      <c r="M502" s="148"/>
    </row>
    <row r="503" ht="15.75" customHeight="1">
      <c r="L503" s="1"/>
      <c r="M503" s="148"/>
    </row>
    <row r="504" ht="15.75" customHeight="1">
      <c r="L504" s="1"/>
      <c r="M504" s="148"/>
    </row>
    <row r="505" ht="15.75" customHeight="1">
      <c r="L505" s="1"/>
      <c r="M505" s="148"/>
    </row>
    <row r="506" ht="15.75" customHeight="1">
      <c r="L506" s="1"/>
      <c r="M506" s="148"/>
    </row>
    <row r="507" ht="15.75" customHeight="1">
      <c r="L507" s="1"/>
      <c r="M507" s="148"/>
    </row>
    <row r="508" ht="15.75" customHeight="1">
      <c r="L508" s="1"/>
      <c r="M508" s="148"/>
    </row>
    <row r="509" ht="15.75" customHeight="1">
      <c r="L509" s="1"/>
      <c r="M509" s="148"/>
    </row>
    <row r="510" ht="15.75" customHeight="1">
      <c r="L510" s="1"/>
      <c r="M510" s="148"/>
    </row>
    <row r="511" ht="15.75" customHeight="1">
      <c r="L511" s="1"/>
      <c r="M511" s="148"/>
    </row>
    <row r="512" ht="15.75" customHeight="1">
      <c r="L512" s="1"/>
      <c r="M512" s="148"/>
    </row>
    <row r="513" ht="15.75" customHeight="1">
      <c r="L513" s="1"/>
      <c r="M513" s="148"/>
    </row>
    <row r="514" ht="15.75" customHeight="1">
      <c r="L514" s="1"/>
      <c r="M514" s="148"/>
    </row>
    <row r="515" ht="15.75" customHeight="1">
      <c r="L515" s="1"/>
      <c r="M515" s="148"/>
    </row>
    <row r="516" ht="15.75" customHeight="1">
      <c r="L516" s="1"/>
      <c r="M516" s="148"/>
    </row>
    <row r="517" ht="15.75" customHeight="1">
      <c r="L517" s="1"/>
      <c r="M517" s="148"/>
    </row>
    <row r="518" ht="15.75" customHeight="1">
      <c r="L518" s="1"/>
      <c r="M518" s="148"/>
    </row>
    <row r="519" ht="15.75" customHeight="1">
      <c r="L519" s="1"/>
      <c r="M519" s="148"/>
    </row>
    <row r="520" ht="15.75" customHeight="1">
      <c r="L520" s="1"/>
      <c r="M520" s="148"/>
    </row>
    <row r="521" ht="15.75" customHeight="1">
      <c r="L521" s="1"/>
      <c r="M521" s="148"/>
    </row>
    <row r="522" ht="15.75" customHeight="1">
      <c r="L522" s="1"/>
      <c r="M522" s="148"/>
    </row>
    <row r="523" ht="15.75" customHeight="1">
      <c r="L523" s="1"/>
      <c r="M523" s="148"/>
    </row>
    <row r="524" ht="15.75" customHeight="1">
      <c r="L524" s="1"/>
      <c r="M524" s="148"/>
    </row>
    <row r="525" ht="15.75" customHeight="1">
      <c r="L525" s="1"/>
      <c r="M525" s="148"/>
    </row>
    <row r="526" ht="15.75" customHeight="1">
      <c r="L526" s="1"/>
      <c r="M526" s="148"/>
    </row>
    <row r="527" ht="15.75" customHeight="1">
      <c r="L527" s="1"/>
      <c r="M527" s="148"/>
    </row>
    <row r="528" ht="15.75" customHeight="1">
      <c r="L528" s="1"/>
      <c r="M528" s="148"/>
    </row>
    <row r="529" ht="15.75" customHeight="1">
      <c r="L529" s="1"/>
      <c r="M529" s="148"/>
    </row>
    <row r="530" ht="15.75" customHeight="1">
      <c r="L530" s="1"/>
      <c r="M530" s="148"/>
    </row>
    <row r="531" ht="15.75" customHeight="1">
      <c r="L531" s="1"/>
      <c r="M531" s="148"/>
    </row>
    <row r="532" ht="15.75" customHeight="1">
      <c r="L532" s="1"/>
      <c r="M532" s="148"/>
    </row>
    <row r="533" ht="15.75" customHeight="1">
      <c r="L533" s="1"/>
      <c r="M533" s="148"/>
    </row>
    <row r="534" ht="15.75" customHeight="1">
      <c r="L534" s="1"/>
      <c r="M534" s="148"/>
    </row>
    <row r="535" ht="15.75" customHeight="1">
      <c r="L535" s="1"/>
      <c r="M535" s="148"/>
    </row>
    <row r="536" ht="15.75" customHeight="1">
      <c r="L536" s="1"/>
      <c r="M536" s="148"/>
    </row>
    <row r="537" ht="15.75" customHeight="1">
      <c r="L537" s="1"/>
      <c r="M537" s="148"/>
    </row>
    <row r="538" ht="15.75" customHeight="1">
      <c r="L538" s="1"/>
      <c r="M538" s="148"/>
    </row>
    <row r="539" ht="15.75" customHeight="1">
      <c r="L539" s="1"/>
      <c r="M539" s="148"/>
    </row>
    <row r="540" ht="15.75" customHeight="1">
      <c r="L540" s="1"/>
      <c r="M540" s="148"/>
    </row>
    <row r="541" ht="15.75" customHeight="1">
      <c r="L541" s="1"/>
      <c r="M541" s="148"/>
    </row>
    <row r="542" ht="15.75" customHeight="1">
      <c r="L542" s="1"/>
      <c r="M542" s="148"/>
    </row>
    <row r="543" ht="15.75" customHeight="1">
      <c r="L543" s="1"/>
      <c r="M543" s="148"/>
    </row>
    <row r="544" ht="15.75" customHeight="1">
      <c r="L544" s="1"/>
      <c r="M544" s="148"/>
    </row>
    <row r="545" ht="15.75" customHeight="1">
      <c r="L545" s="1"/>
      <c r="M545" s="148"/>
    </row>
    <row r="546" ht="15.75" customHeight="1">
      <c r="L546" s="1"/>
      <c r="M546" s="148"/>
    </row>
    <row r="547" ht="15.75" customHeight="1">
      <c r="L547" s="1"/>
      <c r="M547" s="148"/>
    </row>
    <row r="548" ht="15.75" customHeight="1">
      <c r="L548" s="1"/>
      <c r="M548" s="148"/>
    </row>
    <row r="549" ht="15.75" customHeight="1">
      <c r="L549" s="1"/>
      <c r="M549" s="148"/>
    </row>
    <row r="550" ht="15.75" customHeight="1">
      <c r="L550" s="1"/>
      <c r="M550" s="148"/>
    </row>
    <row r="551" ht="15.75" customHeight="1">
      <c r="L551" s="1"/>
      <c r="M551" s="148"/>
    </row>
    <row r="552" ht="15.75" customHeight="1">
      <c r="L552" s="1"/>
      <c r="M552" s="148"/>
    </row>
    <row r="553" ht="15.75" customHeight="1">
      <c r="L553" s="1"/>
      <c r="M553" s="148"/>
    </row>
    <row r="554" ht="15.75" customHeight="1">
      <c r="L554" s="1"/>
      <c r="M554" s="148"/>
    </row>
    <row r="555" ht="15.75" customHeight="1">
      <c r="L555" s="1"/>
      <c r="M555" s="148"/>
    </row>
    <row r="556" ht="15.75" customHeight="1">
      <c r="L556" s="1"/>
      <c r="M556" s="148"/>
    </row>
    <row r="557" ht="15.75" customHeight="1">
      <c r="L557" s="1"/>
      <c r="M557" s="148"/>
    </row>
    <row r="558" ht="15.75" customHeight="1">
      <c r="L558" s="1"/>
      <c r="M558" s="148"/>
    </row>
    <row r="559" ht="15.75" customHeight="1">
      <c r="L559" s="1"/>
      <c r="M559" s="148"/>
    </row>
    <row r="560" ht="15.75" customHeight="1">
      <c r="L560" s="1"/>
      <c r="M560" s="148"/>
    </row>
    <row r="561" ht="15.75" customHeight="1">
      <c r="L561" s="1"/>
      <c r="M561" s="148"/>
    </row>
    <row r="562" ht="15.75" customHeight="1">
      <c r="L562" s="1"/>
      <c r="M562" s="148"/>
    </row>
    <row r="563" ht="15.75" customHeight="1">
      <c r="L563" s="1"/>
      <c r="M563" s="148"/>
    </row>
    <row r="564" ht="15.75" customHeight="1">
      <c r="L564" s="1"/>
      <c r="M564" s="148"/>
    </row>
    <row r="565" ht="15.75" customHeight="1">
      <c r="L565" s="1"/>
      <c r="M565" s="148"/>
    </row>
    <row r="566" ht="15.75" customHeight="1">
      <c r="L566" s="1"/>
      <c r="M566" s="148"/>
    </row>
    <row r="567" ht="15.75" customHeight="1">
      <c r="L567" s="1"/>
      <c r="M567" s="148"/>
    </row>
    <row r="568" ht="15.75" customHeight="1">
      <c r="L568" s="1"/>
      <c r="M568" s="148"/>
    </row>
    <row r="569" ht="15.75" customHeight="1">
      <c r="L569" s="1"/>
      <c r="M569" s="148"/>
    </row>
    <row r="570" ht="15.75" customHeight="1">
      <c r="L570" s="1"/>
      <c r="M570" s="148"/>
    </row>
    <row r="571" ht="15.75" customHeight="1">
      <c r="L571" s="1"/>
      <c r="M571" s="148"/>
    </row>
    <row r="572" ht="15.75" customHeight="1">
      <c r="L572" s="1"/>
      <c r="M572" s="148"/>
    </row>
    <row r="573" ht="15.75" customHeight="1">
      <c r="L573" s="1"/>
      <c r="M573" s="148"/>
    </row>
    <row r="574" ht="15.75" customHeight="1">
      <c r="L574" s="1"/>
      <c r="M574" s="148"/>
    </row>
    <row r="575" ht="15.75" customHeight="1">
      <c r="L575" s="1"/>
      <c r="M575" s="148"/>
    </row>
    <row r="576" ht="15.75" customHeight="1">
      <c r="L576" s="1"/>
      <c r="M576" s="148"/>
    </row>
    <row r="577" ht="15.75" customHeight="1">
      <c r="L577" s="1"/>
      <c r="M577" s="148"/>
    </row>
    <row r="578" ht="15.75" customHeight="1">
      <c r="L578" s="1"/>
      <c r="M578" s="148"/>
    </row>
    <row r="579" ht="15.75" customHeight="1">
      <c r="L579" s="1"/>
      <c r="M579" s="148"/>
    </row>
    <row r="580" ht="15.75" customHeight="1">
      <c r="L580" s="1"/>
      <c r="M580" s="148"/>
    </row>
    <row r="581" ht="15.75" customHeight="1">
      <c r="L581" s="1"/>
      <c r="M581" s="148"/>
    </row>
    <row r="582" ht="15.75" customHeight="1">
      <c r="L582" s="1"/>
      <c r="M582" s="148"/>
    </row>
    <row r="583" ht="15.75" customHeight="1">
      <c r="L583" s="1"/>
      <c r="M583" s="148"/>
    </row>
    <row r="584" ht="15.75" customHeight="1">
      <c r="L584" s="1"/>
      <c r="M584" s="148"/>
    </row>
    <row r="585" ht="15.75" customHeight="1">
      <c r="L585" s="1"/>
      <c r="M585" s="148"/>
    </row>
    <row r="586" ht="15.75" customHeight="1">
      <c r="L586" s="1"/>
      <c r="M586" s="148"/>
    </row>
    <row r="587" ht="15.75" customHeight="1">
      <c r="L587" s="1"/>
      <c r="M587" s="148"/>
    </row>
    <row r="588" ht="15.75" customHeight="1">
      <c r="L588" s="1"/>
      <c r="M588" s="148"/>
    </row>
    <row r="589" ht="15.75" customHeight="1">
      <c r="L589" s="1"/>
      <c r="M589" s="148"/>
    </row>
    <row r="590" ht="15.75" customHeight="1">
      <c r="L590" s="1"/>
      <c r="M590" s="148"/>
    </row>
    <row r="591" ht="15.75" customHeight="1">
      <c r="L591" s="1"/>
      <c r="M591" s="148"/>
    </row>
    <row r="592" ht="15.75" customHeight="1">
      <c r="L592" s="1"/>
      <c r="M592" s="148"/>
    </row>
    <row r="593" ht="15.75" customHeight="1">
      <c r="L593" s="1"/>
      <c r="M593" s="148"/>
    </row>
    <row r="594" ht="15.75" customHeight="1">
      <c r="L594" s="1"/>
      <c r="M594" s="148"/>
    </row>
    <row r="595" ht="15.75" customHeight="1">
      <c r="L595" s="1"/>
      <c r="M595" s="148"/>
    </row>
    <row r="596" ht="15.75" customHeight="1">
      <c r="L596" s="1"/>
      <c r="M596" s="148"/>
    </row>
    <row r="597" ht="15.75" customHeight="1">
      <c r="L597" s="1"/>
      <c r="M597" s="148"/>
    </row>
    <row r="598" ht="15.75" customHeight="1">
      <c r="L598" s="1"/>
      <c r="M598" s="148"/>
    </row>
    <row r="599" ht="15.75" customHeight="1">
      <c r="L599" s="1"/>
      <c r="M599" s="148"/>
    </row>
    <row r="600" ht="15.75" customHeight="1">
      <c r="L600" s="1"/>
      <c r="M600" s="148"/>
    </row>
    <row r="601" ht="15.75" customHeight="1">
      <c r="L601" s="1"/>
      <c r="M601" s="148"/>
    </row>
    <row r="602" ht="15.75" customHeight="1">
      <c r="L602" s="1"/>
      <c r="M602" s="148"/>
    </row>
    <row r="603" ht="15.75" customHeight="1">
      <c r="L603" s="1"/>
      <c r="M603" s="148"/>
    </row>
    <row r="604" ht="15.75" customHeight="1">
      <c r="L604" s="1"/>
      <c r="M604" s="148"/>
    </row>
    <row r="605" ht="15.75" customHeight="1">
      <c r="L605" s="1"/>
      <c r="M605" s="148"/>
    </row>
    <row r="606" ht="15.75" customHeight="1">
      <c r="L606" s="1"/>
      <c r="M606" s="148"/>
    </row>
    <row r="607" ht="15.75" customHeight="1">
      <c r="L607" s="1"/>
      <c r="M607" s="148"/>
    </row>
    <row r="608" ht="15.75" customHeight="1">
      <c r="L608" s="1"/>
      <c r="M608" s="148"/>
    </row>
    <row r="609" ht="15.75" customHeight="1">
      <c r="L609" s="1"/>
      <c r="M609" s="148"/>
    </row>
    <row r="610" ht="15.75" customHeight="1">
      <c r="L610" s="1"/>
      <c r="M610" s="148"/>
    </row>
    <row r="611" ht="15.75" customHeight="1">
      <c r="L611" s="1"/>
      <c r="M611" s="148"/>
    </row>
    <row r="612" ht="15.75" customHeight="1">
      <c r="L612" s="1"/>
      <c r="M612" s="148"/>
    </row>
    <row r="613" ht="15.75" customHeight="1">
      <c r="L613" s="1"/>
      <c r="M613" s="148"/>
    </row>
    <row r="614" ht="15.75" customHeight="1">
      <c r="L614" s="1"/>
      <c r="M614" s="148"/>
    </row>
    <row r="615" ht="15.75" customHeight="1">
      <c r="L615" s="1"/>
      <c r="M615" s="148"/>
    </row>
    <row r="616" ht="15.75" customHeight="1">
      <c r="L616" s="1"/>
      <c r="M616" s="148"/>
    </row>
    <row r="617" ht="15.75" customHeight="1">
      <c r="L617" s="1"/>
      <c r="M617" s="148"/>
    </row>
    <row r="618" ht="15.75" customHeight="1">
      <c r="L618" s="1"/>
      <c r="M618" s="148"/>
    </row>
    <row r="619" ht="15.75" customHeight="1">
      <c r="L619" s="1"/>
      <c r="M619" s="148"/>
    </row>
    <row r="620" ht="15.75" customHeight="1">
      <c r="L620" s="1"/>
      <c r="M620" s="148"/>
    </row>
    <row r="621" ht="15.75" customHeight="1">
      <c r="L621" s="1"/>
      <c r="M621" s="148"/>
    </row>
    <row r="622" ht="15.75" customHeight="1">
      <c r="L622" s="1"/>
      <c r="M622" s="148"/>
    </row>
    <row r="623" ht="15.75" customHeight="1">
      <c r="L623" s="1"/>
      <c r="M623" s="148"/>
    </row>
    <row r="624" ht="15.75" customHeight="1">
      <c r="L624" s="1"/>
      <c r="M624" s="148"/>
    </row>
    <row r="625" ht="15.75" customHeight="1">
      <c r="L625" s="1"/>
      <c r="M625" s="148"/>
    </row>
    <row r="626" ht="15.75" customHeight="1">
      <c r="L626" s="1"/>
      <c r="M626" s="148"/>
    </row>
    <row r="627" ht="15.75" customHeight="1">
      <c r="L627" s="1"/>
      <c r="M627" s="148"/>
    </row>
    <row r="628" ht="15.75" customHeight="1">
      <c r="L628" s="1"/>
      <c r="M628" s="148"/>
    </row>
    <row r="629" ht="15.75" customHeight="1">
      <c r="L629" s="1"/>
      <c r="M629" s="148"/>
    </row>
    <row r="630" ht="15.75" customHeight="1">
      <c r="L630" s="1"/>
      <c r="M630" s="148"/>
    </row>
    <row r="631" ht="15.75" customHeight="1">
      <c r="L631" s="1"/>
      <c r="M631" s="148"/>
    </row>
    <row r="632" ht="15.75" customHeight="1">
      <c r="L632" s="1"/>
      <c r="M632" s="148"/>
    </row>
    <row r="633" ht="15.75" customHeight="1">
      <c r="L633" s="1"/>
      <c r="M633" s="148"/>
    </row>
    <row r="634" ht="15.75" customHeight="1">
      <c r="L634" s="1"/>
      <c r="M634" s="148"/>
    </row>
    <row r="635" ht="15.75" customHeight="1">
      <c r="L635" s="1"/>
      <c r="M635" s="148"/>
    </row>
    <row r="636" ht="15.75" customHeight="1">
      <c r="L636" s="1"/>
      <c r="M636" s="148"/>
    </row>
    <row r="637" ht="15.75" customHeight="1">
      <c r="L637" s="1"/>
      <c r="M637" s="148"/>
    </row>
    <row r="638" ht="15.75" customHeight="1">
      <c r="L638" s="1"/>
      <c r="M638" s="148"/>
    </row>
    <row r="639" ht="15.75" customHeight="1">
      <c r="L639" s="1"/>
      <c r="M639" s="148"/>
    </row>
    <row r="640" ht="15.75" customHeight="1">
      <c r="L640" s="1"/>
      <c r="M640" s="148"/>
    </row>
    <row r="641" ht="15.75" customHeight="1">
      <c r="L641" s="1"/>
      <c r="M641" s="148"/>
    </row>
    <row r="642" ht="15.75" customHeight="1">
      <c r="L642" s="1"/>
      <c r="M642" s="148"/>
    </row>
    <row r="643" ht="15.75" customHeight="1">
      <c r="L643" s="1"/>
      <c r="M643" s="148"/>
    </row>
    <row r="644" ht="15.75" customHeight="1">
      <c r="L644" s="1"/>
      <c r="M644" s="148"/>
    </row>
    <row r="645" ht="15.75" customHeight="1">
      <c r="L645" s="1"/>
      <c r="M645" s="148"/>
    </row>
    <row r="646" ht="15.75" customHeight="1">
      <c r="L646" s="1"/>
      <c r="M646" s="148"/>
    </row>
    <row r="647" ht="15.75" customHeight="1">
      <c r="L647" s="1"/>
      <c r="M647" s="148"/>
    </row>
    <row r="648" ht="15.75" customHeight="1">
      <c r="L648" s="1"/>
      <c r="M648" s="148"/>
    </row>
    <row r="649" ht="15.75" customHeight="1">
      <c r="L649" s="1"/>
      <c r="M649" s="148"/>
    </row>
    <row r="650" ht="15.75" customHeight="1">
      <c r="L650" s="1"/>
      <c r="M650" s="148"/>
    </row>
    <row r="651" ht="15.75" customHeight="1">
      <c r="L651" s="1"/>
      <c r="M651" s="148"/>
    </row>
    <row r="652" ht="15.75" customHeight="1">
      <c r="L652" s="1"/>
      <c r="M652" s="148"/>
    </row>
    <row r="653" ht="15.75" customHeight="1">
      <c r="L653" s="1"/>
      <c r="M653" s="148"/>
    </row>
    <row r="654" ht="15.75" customHeight="1">
      <c r="L654" s="1"/>
      <c r="M654" s="148"/>
    </row>
    <row r="655" ht="15.75" customHeight="1">
      <c r="L655" s="1"/>
      <c r="M655" s="148"/>
    </row>
    <row r="656" ht="15.75" customHeight="1">
      <c r="L656" s="1"/>
      <c r="M656" s="148"/>
    </row>
    <row r="657" ht="15.75" customHeight="1">
      <c r="L657" s="1"/>
      <c r="M657" s="148"/>
    </row>
    <row r="658" ht="15.75" customHeight="1">
      <c r="L658" s="1"/>
      <c r="M658" s="148"/>
    </row>
    <row r="659" ht="15.75" customHeight="1">
      <c r="L659" s="1"/>
      <c r="M659" s="148"/>
    </row>
    <row r="660" ht="15.75" customHeight="1">
      <c r="L660" s="1"/>
      <c r="M660" s="148"/>
    </row>
    <row r="661" ht="15.75" customHeight="1">
      <c r="L661" s="1"/>
      <c r="M661" s="148"/>
    </row>
    <row r="662" ht="15.75" customHeight="1">
      <c r="L662" s="1"/>
      <c r="M662" s="148"/>
    </row>
    <row r="663" ht="15.75" customHeight="1">
      <c r="L663" s="1"/>
      <c r="M663" s="148"/>
    </row>
    <row r="664" ht="15.75" customHeight="1">
      <c r="L664" s="1"/>
      <c r="M664" s="148"/>
    </row>
    <row r="665" ht="15.75" customHeight="1">
      <c r="L665" s="1"/>
      <c r="M665" s="148"/>
    </row>
    <row r="666" ht="15.75" customHeight="1">
      <c r="L666" s="1"/>
      <c r="M666" s="148"/>
    </row>
    <row r="667" ht="15.75" customHeight="1">
      <c r="L667" s="1"/>
      <c r="M667" s="148"/>
    </row>
    <row r="668" ht="15.75" customHeight="1">
      <c r="L668" s="1"/>
      <c r="M668" s="148"/>
    </row>
    <row r="669" ht="15.75" customHeight="1">
      <c r="L669" s="1"/>
      <c r="M669" s="148"/>
    </row>
    <row r="670" ht="15.75" customHeight="1">
      <c r="L670" s="1"/>
      <c r="M670" s="148"/>
    </row>
    <row r="671" ht="15.75" customHeight="1">
      <c r="L671" s="1"/>
      <c r="M671" s="148"/>
    </row>
    <row r="672" ht="15.75" customHeight="1">
      <c r="L672" s="1"/>
      <c r="M672" s="148"/>
    </row>
    <row r="673" ht="15.75" customHeight="1">
      <c r="L673" s="1"/>
      <c r="M673" s="148"/>
    </row>
    <row r="674" ht="15.75" customHeight="1">
      <c r="L674" s="1"/>
      <c r="M674" s="148"/>
    </row>
    <row r="675" ht="15.75" customHeight="1">
      <c r="L675" s="1"/>
      <c r="M675" s="148"/>
    </row>
    <row r="676" ht="15.75" customHeight="1">
      <c r="L676" s="1"/>
      <c r="M676" s="148"/>
    </row>
    <row r="677" ht="15.75" customHeight="1">
      <c r="L677" s="1"/>
      <c r="M677" s="148"/>
    </row>
    <row r="678" ht="15.75" customHeight="1">
      <c r="L678" s="1"/>
      <c r="M678" s="148"/>
    </row>
    <row r="679" ht="15.75" customHeight="1">
      <c r="L679" s="1"/>
      <c r="M679" s="148"/>
    </row>
    <row r="680" ht="15.75" customHeight="1">
      <c r="L680" s="1"/>
      <c r="M680" s="148"/>
    </row>
    <row r="681" ht="15.75" customHeight="1">
      <c r="L681" s="1"/>
      <c r="M681" s="148"/>
    </row>
    <row r="682" ht="15.75" customHeight="1">
      <c r="L682" s="1"/>
      <c r="M682" s="148"/>
    </row>
    <row r="683" ht="15.75" customHeight="1">
      <c r="L683" s="1"/>
      <c r="M683" s="148"/>
    </row>
    <row r="684" ht="15.75" customHeight="1">
      <c r="L684" s="1"/>
      <c r="M684" s="148"/>
    </row>
    <row r="685" ht="15.75" customHeight="1">
      <c r="L685" s="1"/>
      <c r="M685" s="148"/>
    </row>
    <row r="686" ht="15.75" customHeight="1">
      <c r="L686" s="1"/>
      <c r="M686" s="148"/>
    </row>
    <row r="687" ht="15.75" customHeight="1">
      <c r="L687" s="1"/>
      <c r="M687" s="148"/>
    </row>
    <row r="688" ht="15.75" customHeight="1">
      <c r="L688" s="1"/>
      <c r="M688" s="148"/>
    </row>
    <row r="689" ht="15.75" customHeight="1">
      <c r="L689" s="1"/>
      <c r="M689" s="148"/>
    </row>
    <row r="690" ht="15.75" customHeight="1">
      <c r="L690" s="1"/>
      <c r="M690" s="148"/>
    </row>
    <row r="691" ht="15.75" customHeight="1">
      <c r="L691" s="1"/>
      <c r="M691" s="148"/>
    </row>
    <row r="692" ht="15.75" customHeight="1">
      <c r="L692" s="1"/>
      <c r="M692" s="148"/>
    </row>
    <row r="693" ht="15.75" customHeight="1">
      <c r="L693" s="1"/>
      <c r="M693" s="148"/>
    </row>
    <row r="694" ht="15.75" customHeight="1">
      <c r="L694" s="1"/>
      <c r="M694" s="148"/>
    </row>
    <row r="695" ht="15.75" customHeight="1">
      <c r="L695" s="1"/>
      <c r="M695" s="148"/>
    </row>
    <row r="696" ht="15.75" customHeight="1">
      <c r="L696" s="1"/>
      <c r="M696" s="148"/>
    </row>
    <row r="697" ht="15.75" customHeight="1">
      <c r="L697" s="1"/>
      <c r="M697" s="148"/>
    </row>
    <row r="698" ht="15.75" customHeight="1">
      <c r="L698" s="1"/>
      <c r="M698" s="148"/>
    </row>
    <row r="699" ht="15.75" customHeight="1">
      <c r="L699" s="1"/>
      <c r="M699" s="148"/>
    </row>
    <row r="700" ht="15.75" customHeight="1">
      <c r="L700" s="1"/>
      <c r="M700" s="148"/>
    </row>
    <row r="701" ht="15.75" customHeight="1">
      <c r="L701" s="1"/>
      <c r="M701" s="148"/>
    </row>
    <row r="702" ht="15.75" customHeight="1">
      <c r="L702" s="1"/>
      <c r="M702" s="148"/>
    </row>
    <row r="703" ht="15.75" customHeight="1">
      <c r="L703" s="1"/>
      <c r="M703" s="148"/>
    </row>
    <row r="704" ht="15.75" customHeight="1">
      <c r="L704" s="1"/>
      <c r="M704" s="148"/>
    </row>
    <row r="705" ht="15.75" customHeight="1">
      <c r="L705" s="1"/>
      <c r="M705" s="148"/>
    </row>
    <row r="706" ht="15.75" customHeight="1">
      <c r="L706" s="1"/>
      <c r="M706" s="148"/>
    </row>
    <row r="707" ht="15.75" customHeight="1">
      <c r="L707" s="1"/>
      <c r="M707" s="148"/>
    </row>
    <row r="708" ht="15.75" customHeight="1">
      <c r="L708" s="1"/>
      <c r="M708" s="148"/>
    </row>
    <row r="709" ht="15.75" customHeight="1">
      <c r="L709" s="1"/>
      <c r="M709" s="148"/>
    </row>
    <row r="710" ht="15.75" customHeight="1">
      <c r="L710" s="1"/>
      <c r="M710" s="148"/>
    </row>
    <row r="711" ht="15.75" customHeight="1">
      <c r="L711" s="1"/>
      <c r="M711" s="148"/>
    </row>
    <row r="712" ht="15.75" customHeight="1">
      <c r="L712" s="1"/>
      <c r="M712" s="148"/>
    </row>
    <row r="713" ht="15.75" customHeight="1">
      <c r="L713" s="1"/>
      <c r="M713" s="148"/>
    </row>
    <row r="714" ht="15.75" customHeight="1">
      <c r="L714" s="1"/>
      <c r="M714" s="148"/>
    </row>
    <row r="715" ht="15.75" customHeight="1">
      <c r="L715" s="1"/>
      <c r="M715" s="148"/>
    </row>
    <row r="716" ht="15.75" customHeight="1">
      <c r="L716" s="1"/>
      <c r="M716" s="148"/>
    </row>
    <row r="717" ht="15.75" customHeight="1">
      <c r="L717" s="1"/>
      <c r="M717" s="148"/>
    </row>
    <row r="718" ht="15.75" customHeight="1">
      <c r="L718" s="1"/>
      <c r="M718" s="148"/>
    </row>
    <row r="719" ht="15.75" customHeight="1">
      <c r="L719" s="1"/>
      <c r="M719" s="148"/>
    </row>
    <row r="720" ht="15.75" customHeight="1">
      <c r="L720" s="1"/>
      <c r="M720" s="148"/>
    </row>
    <row r="721" ht="15.75" customHeight="1">
      <c r="L721" s="1"/>
      <c r="M721" s="148"/>
    </row>
    <row r="722" ht="15.75" customHeight="1">
      <c r="L722" s="1"/>
      <c r="M722" s="148"/>
    </row>
    <row r="723" ht="15.75" customHeight="1">
      <c r="L723" s="1"/>
      <c r="M723" s="148"/>
    </row>
    <row r="724" ht="15.75" customHeight="1">
      <c r="L724" s="1"/>
      <c r="M724" s="148"/>
    </row>
    <row r="725" ht="15.75" customHeight="1">
      <c r="L725" s="1"/>
      <c r="M725" s="148"/>
    </row>
    <row r="726" ht="15.75" customHeight="1">
      <c r="L726" s="1"/>
      <c r="M726" s="148"/>
    </row>
    <row r="727" ht="15.75" customHeight="1">
      <c r="L727" s="1"/>
      <c r="M727" s="148"/>
    </row>
    <row r="728" ht="15.75" customHeight="1">
      <c r="L728" s="1"/>
      <c r="M728" s="148"/>
    </row>
    <row r="729" ht="15.75" customHeight="1">
      <c r="L729" s="1"/>
      <c r="M729" s="148"/>
    </row>
    <row r="730" ht="15.75" customHeight="1">
      <c r="L730" s="1"/>
      <c r="M730" s="148"/>
    </row>
    <row r="731" ht="15.75" customHeight="1">
      <c r="L731" s="1"/>
      <c r="M731" s="148"/>
    </row>
    <row r="732" ht="15.75" customHeight="1">
      <c r="L732" s="1"/>
      <c r="M732" s="148"/>
    </row>
    <row r="733" ht="15.75" customHeight="1">
      <c r="L733" s="1"/>
      <c r="M733" s="148"/>
    </row>
    <row r="734" ht="15.75" customHeight="1">
      <c r="L734" s="1"/>
      <c r="M734" s="148"/>
    </row>
    <row r="735" ht="15.75" customHeight="1">
      <c r="L735" s="1"/>
      <c r="M735" s="148"/>
    </row>
    <row r="736" ht="15.75" customHeight="1">
      <c r="L736" s="1"/>
      <c r="M736" s="148"/>
    </row>
    <row r="737" ht="15.75" customHeight="1">
      <c r="L737" s="1"/>
      <c r="M737" s="148"/>
    </row>
    <row r="738" ht="15.75" customHeight="1">
      <c r="L738" s="1"/>
      <c r="M738" s="148"/>
    </row>
    <row r="739" ht="15.75" customHeight="1">
      <c r="L739" s="1"/>
      <c r="M739" s="148"/>
    </row>
    <row r="740" ht="15.75" customHeight="1">
      <c r="L740" s="1"/>
      <c r="M740" s="148"/>
    </row>
    <row r="741" ht="15.75" customHeight="1">
      <c r="L741" s="1"/>
      <c r="M741" s="148"/>
    </row>
    <row r="742" ht="15.75" customHeight="1">
      <c r="L742" s="1"/>
      <c r="M742" s="148"/>
    </row>
    <row r="743" ht="15.75" customHeight="1">
      <c r="L743" s="1"/>
      <c r="M743" s="148"/>
    </row>
    <row r="744" ht="15.75" customHeight="1">
      <c r="L744" s="1"/>
      <c r="M744" s="148"/>
    </row>
    <row r="745" ht="15.75" customHeight="1">
      <c r="L745" s="1"/>
      <c r="M745" s="148"/>
    </row>
    <row r="746" ht="15.75" customHeight="1">
      <c r="L746" s="1"/>
      <c r="M746" s="148"/>
    </row>
    <row r="747" ht="15.75" customHeight="1">
      <c r="L747" s="1"/>
      <c r="M747" s="148"/>
    </row>
    <row r="748" ht="15.75" customHeight="1">
      <c r="L748" s="1"/>
      <c r="M748" s="148"/>
    </row>
    <row r="749" ht="15.75" customHeight="1">
      <c r="L749" s="1"/>
      <c r="M749" s="148"/>
    </row>
    <row r="750" ht="15.75" customHeight="1">
      <c r="L750" s="1"/>
      <c r="M750" s="148"/>
    </row>
    <row r="751" ht="15.75" customHeight="1">
      <c r="L751" s="1"/>
      <c r="M751" s="148"/>
    </row>
    <row r="752" ht="15.75" customHeight="1">
      <c r="L752" s="1"/>
      <c r="M752" s="148"/>
    </row>
    <row r="753" ht="15.75" customHeight="1">
      <c r="L753" s="1"/>
      <c r="M753" s="148"/>
    </row>
    <row r="754" ht="15.75" customHeight="1">
      <c r="L754" s="1"/>
      <c r="M754" s="148"/>
    </row>
    <row r="755" ht="15.75" customHeight="1">
      <c r="L755" s="1"/>
      <c r="M755" s="148"/>
    </row>
    <row r="756" ht="15.75" customHeight="1">
      <c r="L756" s="1"/>
      <c r="M756" s="148"/>
    </row>
    <row r="757" ht="15.75" customHeight="1">
      <c r="L757" s="1"/>
      <c r="M757" s="148"/>
    </row>
    <row r="758" ht="15.75" customHeight="1">
      <c r="L758" s="1"/>
      <c r="M758" s="148"/>
    </row>
    <row r="759" ht="15.75" customHeight="1">
      <c r="L759" s="1"/>
      <c r="M759" s="148"/>
    </row>
    <row r="760" ht="15.75" customHeight="1">
      <c r="L760" s="1"/>
      <c r="M760" s="148"/>
    </row>
    <row r="761" ht="15.75" customHeight="1">
      <c r="L761" s="1"/>
      <c r="M761" s="148"/>
    </row>
    <row r="762" ht="15.75" customHeight="1">
      <c r="L762" s="1"/>
      <c r="M762" s="148"/>
    </row>
    <row r="763" ht="15.75" customHeight="1">
      <c r="L763" s="1"/>
      <c r="M763" s="148"/>
    </row>
    <row r="764" ht="15.75" customHeight="1">
      <c r="L764" s="1"/>
      <c r="M764" s="148"/>
    </row>
    <row r="765" ht="15.75" customHeight="1">
      <c r="L765" s="1"/>
      <c r="M765" s="148"/>
    </row>
    <row r="766" ht="15.75" customHeight="1">
      <c r="L766" s="1"/>
      <c r="M766" s="148"/>
    </row>
    <row r="767" ht="15.75" customHeight="1">
      <c r="L767" s="1"/>
      <c r="M767" s="148"/>
    </row>
    <row r="768" ht="15.75" customHeight="1">
      <c r="L768" s="1"/>
      <c r="M768" s="148"/>
    </row>
    <row r="769" ht="15.75" customHeight="1">
      <c r="L769" s="1"/>
      <c r="M769" s="148"/>
    </row>
    <row r="770" ht="15.75" customHeight="1">
      <c r="L770" s="1"/>
      <c r="M770" s="148"/>
    </row>
    <row r="771" ht="15.75" customHeight="1">
      <c r="L771" s="1"/>
      <c r="M771" s="148"/>
    </row>
    <row r="772" ht="15.75" customHeight="1">
      <c r="L772" s="1"/>
      <c r="M772" s="148"/>
    </row>
    <row r="773" ht="15.75" customHeight="1">
      <c r="L773" s="1"/>
      <c r="M773" s="148"/>
    </row>
    <row r="774" ht="15.75" customHeight="1">
      <c r="L774" s="1"/>
      <c r="M774" s="148"/>
    </row>
    <row r="775" ht="15.75" customHeight="1">
      <c r="L775" s="1"/>
      <c r="M775" s="148"/>
    </row>
    <row r="776" ht="15.75" customHeight="1">
      <c r="L776" s="1"/>
      <c r="M776" s="148"/>
    </row>
    <row r="777" ht="15.75" customHeight="1">
      <c r="L777" s="1"/>
      <c r="M777" s="148"/>
    </row>
    <row r="778" ht="15.75" customHeight="1">
      <c r="L778" s="1"/>
      <c r="M778" s="148"/>
    </row>
    <row r="779" ht="15.75" customHeight="1">
      <c r="L779" s="1"/>
      <c r="M779" s="148"/>
    </row>
    <row r="780" ht="15.75" customHeight="1">
      <c r="L780" s="1"/>
      <c r="M780" s="148"/>
    </row>
    <row r="781" ht="15.75" customHeight="1">
      <c r="L781" s="1"/>
      <c r="M781" s="148"/>
    </row>
    <row r="782" ht="15.75" customHeight="1">
      <c r="L782" s="1"/>
      <c r="M782" s="148"/>
    </row>
    <row r="783" ht="15.75" customHeight="1">
      <c r="L783" s="1"/>
      <c r="M783" s="148"/>
    </row>
    <row r="784" ht="15.75" customHeight="1">
      <c r="L784" s="1"/>
      <c r="M784" s="148"/>
    </row>
    <row r="785" ht="15.75" customHeight="1">
      <c r="L785" s="1"/>
      <c r="M785" s="148"/>
    </row>
    <row r="786" ht="15.75" customHeight="1">
      <c r="L786" s="1"/>
      <c r="M786" s="148"/>
    </row>
    <row r="787" ht="15.75" customHeight="1">
      <c r="L787" s="1"/>
      <c r="M787" s="148"/>
    </row>
    <row r="788" ht="15.75" customHeight="1">
      <c r="L788" s="1"/>
      <c r="M788" s="148"/>
    </row>
    <row r="789" ht="15.75" customHeight="1">
      <c r="L789" s="1"/>
      <c r="M789" s="148"/>
    </row>
    <row r="790" ht="15.75" customHeight="1">
      <c r="L790" s="1"/>
      <c r="M790" s="148"/>
    </row>
    <row r="791" ht="15.75" customHeight="1">
      <c r="L791" s="1"/>
      <c r="M791" s="148"/>
    </row>
    <row r="792" ht="15.75" customHeight="1">
      <c r="L792" s="1"/>
      <c r="M792" s="148"/>
    </row>
    <row r="793" ht="15.75" customHeight="1">
      <c r="L793" s="1"/>
      <c r="M793" s="148"/>
    </row>
    <row r="794" ht="15.75" customHeight="1">
      <c r="L794" s="1"/>
      <c r="M794" s="148"/>
    </row>
    <row r="795" ht="15.75" customHeight="1">
      <c r="L795" s="1"/>
      <c r="M795" s="148"/>
    </row>
    <row r="796" ht="15.75" customHeight="1">
      <c r="L796" s="1"/>
      <c r="M796" s="148"/>
    </row>
    <row r="797" ht="15.75" customHeight="1">
      <c r="L797" s="1"/>
      <c r="M797" s="148"/>
    </row>
    <row r="798" ht="15.75" customHeight="1">
      <c r="L798" s="1"/>
      <c r="M798" s="148"/>
    </row>
    <row r="799" ht="15.75" customHeight="1">
      <c r="L799" s="1"/>
      <c r="M799" s="148"/>
    </row>
    <row r="800" ht="15.75" customHeight="1">
      <c r="L800" s="1"/>
      <c r="M800" s="148"/>
    </row>
    <row r="801" ht="15.75" customHeight="1">
      <c r="L801" s="1"/>
      <c r="M801" s="148"/>
    </row>
    <row r="802" ht="15.75" customHeight="1">
      <c r="L802" s="1"/>
      <c r="M802" s="148"/>
    </row>
    <row r="803" ht="15.75" customHeight="1">
      <c r="L803" s="1"/>
      <c r="M803" s="148"/>
    </row>
    <row r="804" ht="15.75" customHeight="1">
      <c r="L804" s="1"/>
      <c r="M804" s="148"/>
    </row>
    <row r="805" ht="15.75" customHeight="1">
      <c r="L805" s="1"/>
      <c r="M805" s="148"/>
    </row>
    <row r="806" ht="15.75" customHeight="1">
      <c r="L806" s="1"/>
      <c r="M806" s="148"/>
    </row>
    <row r="807" ht="15.75" customHeight="1">
      <c r="L807" s="1"/>
      <c r="M807" s="148"/>
    </row>
    <row r="808" ht="15.75" customHeight="1">
      <c r="L808" s="1"/>
      <c r="M808" s="148"/>
    </row>
    <row r="809" ht="15.75" customHeight="1">
      <c r="L809" s="1"/>
      <c r="M809" s="148"/>
    </row>
    <row r="810" ht="15.75" customHeight="1">
      <c r="L810" s="1"/>
      <c r="M810" s="148"/>
    </row>
    <row r="811" ht="15.75" customHeight="1">
      <c r="L811" s="1"/>
      <c r="M811" s="148"/>
    </row>
    <row r="812" ht="15.75" customHeight="1">
      <c r="L812" s="1"/>
      <c r="M812" s="148"/>
    </row>
    <row r="813" ht="15.75" customHeight="1">
      <c r="L813" s="1"/>
      <c r="M813" s="148"/>
    </row>
    <row r="814" ht="15.75" customHeight="1">
      <c r="L814" s="1"/>
      <c r="M814" s="148"/>
    </row>
    <row r="815" ht="15.75" customHeight="1">
      <c r="L815" s="1"/>
      <c r="M815" s="148"/>
    </row>
    <row r="816" ht="15.75" customHeight="1">
      <c r="L816" s="1"/>
      <c r="M816" s="148"/>
    </row>
    <row r="817" ht="15.75" customHeight="1">
      <c r="L817" s="1"/>
      <c r="M817" s="148"/>
    </row>
    <row r="818" ht="15.75" customHeight="1">
      <c r="L818" s="1"/>
      <c r="M818" s="148"/>
    </row>
    <row r="819" ht="15.75" customHeight="1">
      <c r="L819" s="1"/>
      <c r="M819" s="148"/>
    </row>
    <row r="820" ht="15.75" customHeight="1">
      <c r="L820" s="1"/>
      <c r="M820" s="148"/>
    </row>
    <row r="821" ht="15.75" customHeight="1">
      <c r="L821" s="1"/>
      <c r="M821" s="148"/>
    </row>
    <row r="822" ht="15.75" customHeight="1">
      <c r="L822" s="1"/>
      <c r="M822" s="148"/>
    </row>
    <row r="823" ht="15.75" customHeight="1">
      <c r="L823" s="1"/>
      <c r="M823" s="148"/>
    </row>
    <row r="824" ht="15.75" customHeight="1">
      <c r="L824" s="1"/>
      <c r="M824" s="148"/>
    </row>
    <row r="825" ht="15.75" customHeight="1">
      <c r="L825" s="1"/>
      <c r="M825" s="148"/>
    </row>
    <row r="826" ht="15.75" customHeight="1">
      <c r="L826" s="1"/>
      <c r="M826" s="148"/>
    </row>
    <row r="827" ht="15.75" customHeight="1">
      <c r="L827" s="1"/>
      <c r="M827" s="148"/>
    </row>
    <row r="828" ht="15.75" customHeight="1">
      <c r="L828" s="1"/>
      <c r="M828" s="148"/>
    </row>
    <row r="829" ht="15.75" customHeight="1">
      <c r="L829" s="1"/>
      <c r="M829" s="148"/>
    </row>
    <row r="830" ht="15.75" customHeight="1">
      <c r="L830" s="1"/>
      <c r="M830" s="148"/>
    </row>
    <row r="831" ht="15.75" customHeight="1">
      <c r="L831" s="1"/>
      <c r="M831" s="148"/>
    </row>
    <row r="832" ht="15.75" customHeight="1">
      <c r="L832" s="1"/>
      <c r="M832" s="148"/>
    </row>
    <row r="833" ht="15.75" customHeight="1">
      <c r="L833" s="1"/>
      <c r="M833" s="148"/>
    </row>
    <row r="834" ht="15.75" customHeight="1">
      <c r="L834" s="1"/>
      <c r="M834" s="148"/>
    </row>
    <row r="835" ht="15.75" customHeight="1">
      <c r="L835" s="1"/>
      <c r="M835" s="148"/>
    </row>
    <row r="836" ht="15.75" customHeight="1">
      <c r="L836" s="1"/>
      <c r="M836" s="148"/>
    </row>
    <row r="837" ht="15.75" customHeight="1">
      <c r="L837" s="1"/>
      <c r="M837" s="148"/>
    </row>
    <row r="838" ht="15.75" customHeight="1">
      <c r="L838" s="1"/>
      <c r="M838" s="148"/>
    </row>
    <row r="839" ht="15.75" customHeight="1">
      <c r="L839" s="1"/>
      <c r="M839" s="148"/>
    </row>
    <row r="840" ht="15.75" customHeight="1">
      <c r="L840" s="1"/>
      <c r="M840" s="148"/>
    </row>
    <row r="841" ht="15.75" customHeight="1">
      <c r="L841" s="1"/>
      <c r="M841" s="148"/>
    </row>
    <row r="842" ht="15.75" customHeight="1">
      <c r="L842" s="1"/>
      <c r="M842" s="148"/>
    </row>
    <row r="843" ht="15.75" customHeight="1">
      <c r="L843" s="1"/>
      <c r="M843" s="148"/>
    </row>
    <row r="844" ht="15.75" customHeight="1">
      <c r="L844" s="1"/>
      <c r="M844" s="148"/>
    </row>
    <row r="845" ht="15.75" customHeight="1">
      <c r="L845" s="1"/>
      <c r="M845" s="148"/>
    </row>
    <row r="846" ht="15.75" customHeight="1">
      <c r="L846" s="1"/>
      <c r="M846" s="148"/>
    </row>
    <row r="847" ht="15.75" customHeight="1">
      <c r="L847" s="1"/>
      <c r="M847" s="148"/>
    </row>
    <row r="848" ht="15.75" customHeight="1">
      <c r="L848" s="1"/>
      <c r="M848" s="148"/>
    </row>
    <row r="849" ht="15.75" customHeight="1">
      <c r="L849" s="1"/>
      <c r="M849" s="148"/>
    </row>
    <row r="850" ht="15.75" customHeight="1">
      <c r="L850" s="1"/>
      <c r="M850" s="148"/>
    </row>
    <row r="851" ht="15.75" customHeight="1">
      <c r="L851" s="1"/>
      <c r="M851" s="148"/>
    </row>
    <row r="852" ht="15.75" customHeight="1">
      <c r="L852" s="1"/>
      <c r="M852" s="148"/>
    </row>
    <row r="853" ht="15.75" customHeight="1">
      <c r="L853" s="1"/>
      <c r="M853" s="148"/>
    </row>
    <row r="854" ht="15.75" customHeight="1">
      <c r="L854" s="1"/>
      <c r="M854" s="148"/>
    </row>
    <row r="855" ht="15.75" customHeight="1">
      <c r="L855" s="1"/>
      <c r="M855" s="148"/>
    </row>
    <row r="856" ht="15.75" customHeight="1">
      <c r="L856" s="1"/>
      <c r="M856" s="148"/>
    </row>
    <row r="857" ht="15.75" customHeight="1">
      <c r="L857" s="1"/>
      <c r="M857" s="148"/>
    </row>
    <row r="858" ht="15.75" customHeight="1">
      <c r="L858" s="1"/>
      <c r="M858" s="148"/>
    </row>
    <row r="859" ht="15.75" customHeight="1">
      <c r="L859" s="1"/>
      <c r="M859" s="148"/>
    </row>
    <row r="860" ht="15.75" customHeight="1">
      <c r="L860" s="1"/>
      <c r="M860" s="148"/>
    </row>
    <row r="861" ht="15.75" customHeight="1">
      <c r="L861" s="1"/>
      <c r="M861" s="148"/>
    </row>
    <row r="862" ht="15.75" customHeight="1">
      <c r="L862" s="1"/>
      <c r="M862" s="148"/>
    </row>
    <row r="863" ht="15.75" customHeight="1">
      <c r="L863" s="1"/>
      <c r="M863" s="148"/>
    </row>
    <row r="864" ht="15.75" customHeight="1">
      <c r="L864" s="1"/>
      <c r="M864" s="148"/>
    </row>
    <row r="865" ht="15.75" customHeight="1">
      <c r="L865" s="1"/>
      <c r="M865" s="148"/>
    </row>
    <row r="866" ht="15.75" customHeight="1">
      <c r="L866" s="1"/>
      <c r="M866" s="148"/>
    </row>
    <row r="867" ht="15.75" customHeight="1">
      <c r="L867" s="1"/>
      <c r="M867" s="148"/>
    </row>
    <row r="868" ht="15.75" customHeight="1">
      <c r="L868" s="1"/>
      <c r="M868" s="148"/>
    </row>
    <row r="869" ht="15.75" customHeight="1">
      <c r="L869" s="1"/>
      <c r="M869" s="148"/>
    </row>
    <row r="870" ht="15.75" customHeight="1">
      <c r="L870" s="1"/>
      <c r="M870" s="148"/>
    </row>
    <row r="871" ht="15.75" customHeight="1">
      <c r="L871" s="1"/>
      <c r="M871" s="148"/>
    </row>
    <row r="872" ht="15.75" customHeight="1">
      <c r="L872" s="1"/>
      <c r="M872" s="148"/>
    </row>
    <row r="873" ht="15.75" customHeight="1">
      <c r="L873" s="1"/>
      <c r="M873" s="148"/>
    </row>
    <row r="874" ht="15.75" customHeight="1">
      <c r="L874" s="1"/>
      <c r="M874" s="148"/>
    </row>
    <row r="875" ht="15.75" customHeight="1">
      <c r="L875" s="1"/>
      <c r="M875" s="148"/>
    </row>
    <row r="876" ht="15.75" customHeight="1">
      <c r="L876" s="1"/>
      <c r="M876" s="148"/>
    </row>
    <row r="877" ht="15.75" customHeight="1">
      <c r="L877" s="1"/>
      <c r="M877" s="148"/>
    </row>
    <row r="878" ht="15.75" customHeight="1">
      <c r="L878" s="1"/>
      <c r="M878" s="148"/>
    </row>
    <row r="879" ht="15.75" customHeight="1">
      <c r="L879" s="1"/>
      <c r="M879" s="148"/>
    </row>
    <row r="880" ht="15.75" customHeight="1">
      <c r="L880" s="1"/>
      <c r="M880" s="148"/>
    </row>
    <row r="881" ht="15.75" customHeight="1">
      <c r="L881" s="1"/>
      <c r="M881" s="148"/>
    </row>
    <row r="882" ht="15.75" customHeight="1">
      <c r="L882" s="1"/>
      <c r="M882" s="148"/>
    </row>
    <row r="883" ht="15.75" customHeight="1">
      <c r="L883" s="1"/>
      <c r="M883" s="148"/>
    </row>
    <row r="884" ht="15.75" customHeight="1">
      <c r="L884" s="1"/>
      <c r="M884" s="148"/>
    </row>
    <row r="885" ht="15.75" customHeight="1">
      <c r="L885" s="1"/>
      <c r="M885" s="148"/>
    </row>
    <row r="886" ht="15.75" customHeight="1">
      <c r="L886" s="1"/>
      <c r="M886" s="148"/>
    </row>
    <row r="887" ht="15.75" customHeight="1">
      <c r="L887" s="1"/>
      <c r="M887" s="148"/>
    </row>
    <row r="888" ht="15.75" customHeight="1">
      <c r="L888" s="1"/>
      <c r="M888" s="148"/>
    </row>
    <row r="889" ht="15.75" customHeight="1">
      <c r="L889" s="1"/>
      <c r="M889" s="148"/>
    </row>
    <row r="890" ht="15.75" customHeight="1">
      <c r="L890" s="1"/>
      <c r="M890" s="148"/>
    </row>
    <row r="891" ht="15.75" customHeight="1">
      <c r="L891" s="1"/>
      <c r="M891" s="148"/>
    </row>
    <row r="892" ht="15.75" customHeight="1">
      <c r="L892" s="1"/>
      <c r="M892" s="148"/>
    </row>
    <row r="893" ht="15.75" customHeight="1">
      <c r="L893" s="1"/>
      <c r="M893" s="148"/>
    </row>
    <row r="894" ht="15.75" customHeight="1">
      <c r="L894" s="1"/>
      <c r="M894" s="148"/>
    </row>
    <row r="895" ht="15.75" customHeight="1">
      <c r="L895" s="1"/>
      <c r="M895" s="148"/>
    </row>
    <row r="896" ht="15.75" customHeight="1">
      <c r="L896" s="1"/>
      <c r="M896" s="148"/>
    </row>
    <row r="897" ht="15.75" customHeight="1">
      <c r="L897" s="1"/>
      <c r="M897" s="148"/>
    </row>
    <row r="898" ht="15.75" customHeight="1">
      <c r="L898" s="1"/>
      <c r="M898" s="148"/>
    </row>
    <row r="899" ht="15.75" customHeight="1">
      <c r="L899" s="1"/>
      <c r="M899" s="148"/>
    </row>
    <row r="900" ht="15.75" customHeight="1">
      <c r="L900" s="1"/>
      <c r="M900" s="148"/>
    </row>
    <row r="901" ht="15.75" customHeight="1">
      <c r="L901" s="1"/>
      <c r="M901" s="148"/>
    </row>
    <row r="902" ht="15.75" customHeight="1">
      <c r="L902" s="1"/>
      <c r="M902" s="148"/>
    </row>
    <row r="903" ht="15.75" customHeight="1">
      <c r="L903" s="1"/>
      <c r="M903" s="148"/>
    </row>
    <row r="904" ht="15.75" customHeight="1">
      <c r="L904" s="1"/>
      <c r="M904" s="148"/>
    </row>
    <row r="905" ht="15.75" customHeight="1">
      <c r="L905" s="1"/>
      <c r="M905" s="148"/>
    </row>
    <row r="906" ht="15.75" customHeight="1">
      <c r="L906" s="1"/>
      <c r="M906" s="148"/>
    </row>
    <row r="907" ht="15.75" customHeight="1">
      <c r="L907" s="1"/>
      <c r="M907" s="148"/>
    </row>
    <row r="908" ht="15.75" customHeight="1">
      <c r="L908" s="1"/>
      <c r="M908" s="148"/>
    </row>
    <row r="909" ht="15.75" customHeight="1">
      <c r="L909" s="1"/>
      <c r="M909" s="148"/>
    </row>
    <row r="910" ht="15.75" customHeight="1">
      <c r="L910" s="1"/>
      <c r="M910" s="148"/>
    </row>
    <row r="911" ht="15.75" customHeight="1">
      <c r="L911" s="1"/>
      <c r="M911" s="148"/>
    </row>
    <row r="912" ht="15.75" customHeight="1">
      <c r="L912" s="1"/>
      <c r="M912" s="148"/>
    </row>
    <row r="913" ht="15.75" customHeight="1">
      <c r="L913" s="1"/>
      <c r="M913" s="148"/>
    </row>
    <row r="914" ht="15.75" customHeight="1">
      <c r="L914" s="1"/>
      <c r="M914" s="148"/>
    </row>
    <row r="915" ht="15.75" customHeight="1">
      <c r="L915" s="1"/>
      <c r="M915" s="148"/>
    </row>
    <row r="916" ht="15.75" customHeight="1">
      <c r="L916" s="1"/>
      <c r="M916" s="148"/>
    </row>
    <row r="917" ht="15.75" customHeight="1">
      <c r="L917" s="1"/>
      <c r="M917" s="148"/>
    </row>
    <row r="918" ht="15.75" customHeight="1">
      <c r="L918" s="1"/>
      <c r="M918" s="148"/>
    </row>
    <row r="919" ht="15.75" customHeight="1">
      <c r="L919" s="1"/>
      <c r="M919" s="148"/>
    </row>
    <row r="920" ht="15.75" customHeight="1">
      <c r="L920" s="1"/>
      <c r="M920" s="148"/>
    </row>
    <row r="921" ht="15.75" customHeight="1">
      <c r="L921" s="1"/>
      <c r="M921" s="148"/>
    </row>
    <row r="922" ht="15.75" customHeight="1">
      <c r="L922" s="1"/>
      <c r="M922" s="148"/>
    </row>
    <row r="923" ht="15.75" customHeight="1">
      <c r="L923" s="1"/>
      <c r="M923" s="148"/>
    </row>
    <row r="924" ht="15.75" customHeight="1">
      <c r="L924" s="1"/>
      <c r="M924" s="148"/>
    </row>
    <row r="925" ht="15.75" customHeight="1">
      <c r="L925" s="1"/>
      <c r="M925" s="148"/>
    </row>
    <row r="926" ht="15.75" customHeight="1">
      <c r="L926" s="1"/>
      <c r="M926" s="148"/>
    </row>
    <row r="927" ht="15.75" customHeight="1">
      <c r="L927" s="1"/>
      <c r="M927" s="148"/>
    </row>
    <row r="928" ht="15.75" customHeight="1">
      <c r="L928" s="1"/>
      <c r="M928" s="148"/>
    </row>
    <row r="929" ht="15.75" customHeight="1">
      <c r="L929" s="1"/>
      <c r="M929" s="148"/>
    </row>
    <row r="930" ht="15.75" customHeight="1">
      <c r="L930" s="1"/>
      <c r="M930" s="148"/>
    </row>
    <row r="931" ht="15.75" customHeight="1">
      <c r="L931" s="1"/>
      <c r="M931" s="148"/>
    </row>
    <row r="932" ht="15.75" customHeight="1">
      <c r="L932" s="1"/>
      <c r="M932" s="148"/>
    </row>
    <row r="933" ht="15.75" customHeight="1">
      <c r="L933" s="1"/>
      <c r="M933" s="148"/>
    </row>
    <row r="934" ht="15.75" customHeight="1">
      <c r="L934" s="1"/>
      <c r="M934" s="148"/>
    </row>
    <row r="935" ht="15.75" customHeight="1">
      <c r="L935" s="1"/>
      <c r="M935" s="148"/>
    </row>
    <row r="936" ht="15.75" customHeight="1">
      <c r="L936" s="1"/>
      <c r="M936" s="148"/>
    </row>
    <row r="937" ht="15.75" customHeight="1">
      <c r="L937" s="1"/>
      <c r="M937" s="148"/>
    </row>
    <row r="938" ht="15.75" customHeight="1">
      <c r="L938" s="1"/>
      <c r="M938" s="148"/>
    </row>
    <row r="939" ht="15.75" customHeight="1">
      <c r="L939" s="1"/>
      <c r="M939" s="148"/>
    </row>
    <row r="940" ht="15.75" customHeight="1">
      <c r="L940" s="1"/>
      <c r="M940" s="148"/>
    </row>
    <row r="941" ht="15.75" customHeight="1">
      <c r="L941" s="1"/>
      <c r="M941" s="148"/>
    </row>
    <row r="942" ht="15.75" customHeight="1">
      <c r="L942" s="1"/>
      <c r="M942" s="148"/>
    </row>
    <row r="943" ht="15.75" customHeight="1">
      <c r="L943" s="1"/>
      <c r="M943" s="148"/>
    </row>
    <row r="944" ht="15.75" customHeight="1">
      <c r="L944" s="1"/>
      <c r="M944" s="148"/>
    </row>
    <row r="945" ht="15.75" customHeight="1">
      <c r="L945" s="1"/>
      <c r="M945" s="148"/>
    </row>
    <row r="946" ht="15.75" customHeight="1">
      <c r="L946" s="1"/>
      <c r="M946" s="148"/>
    </row>
    <row r="947" ht="15.75" customHeight="1">
      <c r="L947" s="1"/>
      <c r="M947" s="148"/>
    </row>
    <row r="948" ht="15.75" customHeight="1">
      <c r="L948" s="1"/>
      <c r="M948" s="148"/>
    </row>
    <row r="949" ht="15.75" customHeight="1">
      <c r="L949" s="1"/>
      <c r="M949" s="148"/>
    </row>
    <row r="950" ht="15.75" customHeight="1">
      <c r="L950" s="1"/>
      <c r="M950" s="148"/>
    </row>
    <row r="951" ht="15.75" customHeight="1">
      <c r="L951" s="1"/>
      <c r="M951" s="148"/>
    </row>
    <row r="952" ht="15.75" customHeight="1">
      <c r="L952" s="1"/>
      <c r="M952" s="148"/>
    </row>
    <row r="953" ht="15.75" customHeight="1">
      <c r="L953" s="1"/>
      <c r="M953" s="148"/>
    </row>
    <row r="954" ht="15.75" customHeight="1">
      <c r="L954" s="1"/>
      <c r="M954" s="148"/>
    </row>
    <row r="955" ht="15.75" customHeight="1">
      <c r="L955" s="1"/>
      <c r="M955" s="148"/>
    </row>
    <row r="956" ht="15.75" customHeight="1">
      <c r="L956" s="1"/>
      <c r="M956" s="148"/>
    </row>
    <row r="957" ht="15.75" customHeight="1">
      <c r="L957" s="1"/>
      <c r="M957" s="148"/>
    </row>
    <row r="958" ht="15.75" customHeight="1">
      <c r="L958" s="1"/>
      <c r="M958" s="148"/>
    </row>
    <row r="959" ht="15.75" customHeight="1">
      <c r="L959" s="1"/>
      <c r="M959" s="148"/>
    </row>
    <row r="960" ht="15.75" customHeight="1">
      <c r="L960" s="1"/>
      <c r="M960" s="148"/>
    </row>
    <row r="961" ht="15.75" customHeight="1">
      <c r="L961" s="1"/>
      <c r="M961" s="148"/>
    </row>
    <row r="962" ht="15.75" customHeight="1">
      <c r="L962" s="1"/>
      <c r="M962" s="148"/>
    </row>
    <row r="963" ht="15.75" customHeight="1">
      <c r="L963" s="1"/>
      <c r="M963" s="148"/>
    </row>
    <row r="964" ht="15.75" customHeight="1">
      <c r="L964" s="1"/>
      <c r="M964" s="148"/>
    </row>
    <row r="965" ht="15.75" customHeight="1">
      <c r="L965" s="1"/>
      <c r="M965" s="148"/>
    </row>
    <row r="966" ht="15.75" customHeight="1">
      <c r="L966" s="1"/>
      <c r="M966" s="148"/>
    </row>
    <row r="967" ht="15.75" customHeight="1">
      <c r="L967" s="1"/>
      <c r="M967" s="148"/>
    </row>
    <row r="968" ht="15.75" customHeight="1">
      <c r="L968" s="1"/>
      <c r="M968" s="148"/>
    </row>
    <row r="969" ht="15.75" customHeight="1">
      <c r="L969" s="1"/>
      <c r="M969" s="148"/>
    </row>
    <row r="970" ht="15.75" customHeight="1">
      <c r="L970" s="1"/>
      <c r="M970" s="148"/>
    </row>
    <row r="971" ht="15.75" customHeight="1">
      <c r="L971" s="1"/>
      <c r="M971" s="148"/>
    </row>
    <row r="972" ht="15.75" customHeight="1">
      <c r="L972" s="1"/>
      <c r="M972" s="148"/>
    </row>
    <row r="973" ht="15.75" customHeight="1">
      <c r="L973" s="1"/>
      <c r="M973" s="148"/>
    </row>
    <row r="974" ht="15.75" customHeight="1">
      <c r="L974" s="1"/>
      <c r="M974" s="148"/>
    </row>
    <row r="975" ht="15.75" customHeight="1">
      <c r="L975" s="1"/>
      <c r="M975" s="148"/>
    </row>
    <row r="976" ht="15.75" customHeight="1">
      <c r="L976" s="1"/>
      <c r="M976" s="148"/>
    </row>
    <row r="977" ht="15.75" customHeight="1">
      <c r="L977" s="1"/>
      <c r="M977" s="148"/>
    </row>
    <row r="978" ht="15.75" customHeight="1">
      <c r="L978" s="1"/>
      <c r="M978" s="148"/>
    </row>
    <row r="979" ht="15.75" customHeight="1">
      <c r="L979" s="1"/>
      <c r="M979" s="148"/>
    </row>
    <row r="980" ht="15.75" customHeight="1">
      <c r="L980" s="1"/>
      <c r="M980" s="148"/>
    </row>
    <row r="981" ht="15.75" customHeight="1">
      <c r="L981" s="1"/>
      <c r="M981" s="148"/>
    </row>
    <row r="982" ht="15.75" customHeight="1">
      <c r="L982" s="1"/>
      <c r="M982" s="148"/>
    </row>
    <row r="983" ht="15.75" customHeight="1">
      <c r="L983" s="1"/>
      <c r="M983" s="148"/>
    </row>
    <row r="984" ht="15.75" customHeight="1">
      <c r="L984" s="1"/>
      <c r="M984" s="148"/>
    </row>
    <row r="985" ht="15.75" customHeight="1">
      <c r="L985" s="1"/>
      <c r="M985" s="148"/>
    </row>
    <row r="986" ht="15.75" customHeight="1">
      <c r="L986" s="1"/>
      <c r="M986" s="148"/>
    </row>
    <row r="987" ht="15.75" customHeight="1">
      <c r="L987" s="1"/>
      <c r="M987" s="148"/>
    </row>
    <row r="988" ht="15.75" customHeight="1">
      <c r="L988" s="1"/>
      <c r="M988" s="148"/>
    </row>
    <row r="989" ht="15.75" customHeight="1">
      <c r="L989" s="1"/>
      <c r="M989" s="148"/>
    </row>
    <row r="990" ht="15.75" customHeight="1">
      <c r="L990" s="1"/>
      <c r="M990" s="148"/>
    </row>
    <row r="991" ht="15.75" customHeight="1">
      <c r="L991" s="1"/>
      <c r="M991" s="148"/>
    </row>
    <row r="992" ht="15.75" customHeight="1">
      <c r="L992" s="1"/>
      <c r="M992" s="148"/>
    </row>
    <row r="993" ht="15.75" customHeight="1">
      <c r="L993" s="1"/>
      <c r="M993" s="148"/>
    </row>
    <row r="994" ht="15.75" customHeight="1">
      <c r="L994" s="1"/>
      <c r="M994" s="148"/>
    </row>
    <row r="995" ht="15.75" customHeight="1">
      <c r="L995" s="1"/>
      <c r="M995" s="148"/>
    </row>
    <row r="996" ht="15.75" customHeight="1">
      <c r="L996" s="1"/>
      <c r="M996" s="148"/>
    </row>
    <row r="997" ht="15.75" customHeight="1">
      <c r="L997" s="1"/>
      <c r="M997" s="148"/>
    </row>
    <row r="998" ht="15.75" customHeight="1">
      <c r="L998" s="1"/>
      <c r="M998" s="148"/>
    </row>
    <row r="999" ht="15.75" customHeight="1">
      <c r="L999" s="1"/>
      <c r="M999" s="148"/>
    </row>
    <row r="1000" ht="15.75" customHeight="1">
      <c r="L1000" s="1"/>
      <c r="M1000" s="148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H11"/>
    <hyperlink r:id="rId2" ref="P11"/>
    <hyperlink r:id="rId3" ref="Q11"/>
    <hyperlink r:id="rId4" ref="H15"/>
    <hyperlink r:id="rId5" ref="P15"/>
    <hyperlink r:id="rId6" ref="Q15"/>
    <hyperlink r:id="rId7" ref="H17"/>
    <hyperlink r:id="rId8" ref="P17"/>
    <hyperlink r:id="rId9" ref="Q17"/>
    <hyperlink r:id="rId10" ref="H18"/>
    <hyperlink r:id="rId11" ref="P18"/>
    <hyperlink r:id="rId12" ref="Q18"/>
    <hyperlink r:id="rId13" ref="H19"/>
    <hyperlink r:id="rId14" ref="P19"/>
    <hyperlink r:id="rId15" ref="Q19"/>
    <hyperlink r:id="rId16" ref="H20"/>
    <hyperlink r:id="rId17" ref="P20"/>
    <hyperlink r:id="rId18" ref="Q20"/>
    <hyperlink r:id="rId19" ref="H21"/>
    <hyperlink r:id="rId20" ref="P21"/>
    <hyperlink r:id="rId21" ref="Q21"/>
    <hyperlink r:id="rId22" ref="H22"/>
    <hyperlink r:id="rId23" ref="P22"/>
    <hyperlink r:id="rId24" ref="Q22"/>
    <hyperlink r:id="rId25" ref="H23"/>
    <hyperlink r:id="rId26" ref="P23"/>
    <hyperlink r:id="rId27" ref="Q23"/>
    <hyperlink r:id="rId28" ref="H24"/>
    <hyperlink r:id="rId29" ref="P24"/>
    <hyperlink r:id="rId30" ref="Q24"/>
    <hyperlink r:id="rId31" ref="H25"/>
    <hyperlink r:id="rId32" ref="P25"/>
    <hyperlink r:id="rId33" ref="Q25"/>
    <hyperlink r:id="rId34" ref="H26"/>
    <hyperlink r:id="rId35" ref="P26"/>
    <hyperlink r:id="rId36" ref="Q26"/>
    <hyperlink r:id="rId37" ref="H27"/>
    <hyperlink r:id="rId38" ref="P27"/>
    <hyperlink r:id="rId39" ref="Q27"/>
    <hyperlink r:id="rId40" ref="H28"/>
    <hyperlink r:id="rId41" ref="P28"/>
    <hyperlink r:id="rId42" ref="Q28"/>
    <hyperlink r:id="rId43" ref="H29"/>
    <hyperlink r:id="rId44" ref="P29"/>
    <hyperlink r:id="rId45" ref="Q29"/>
    <hyperlink r:id="rId46" ref="H30"/>
    <hyperlink r:id="rId47" ref="P30"/>
    <hyperlink r:id="rId48" ref="Q30"/>
    <hyperlink r:id="rId49" ref="H31"/>
    <hyperlink r:id="rId50" ref="P31"/>
    <hyperlink r:id="rId51" ref="Q31"/>
    <hyperlink r:id="rId52" ref="H32"/>
    <hyperlink r:id="rId53" ref="P32"/>
    <hyperlink r:id="rId54" ref="Q32"/>
    <hyperlink r:id="rId55" ref="H33"/>
    <hyperlink r:id="rId56" ref="P33"/>
    <hyperlink r:id="rId57" ref="Q33"/>
    <hyperlink r:id="rId58" ref="H34"/>
    <hyperlink r:id="rId59" ref="P34"/>
    <hyperlink r:id="rId60" ref="Q34"/>
    <hyperlink r:id="rId61" ref="H35"/>
    <hyperlink r:id="rId62" ref="P35"/>
    <hyperlink r:id="rId63" ref="Q35"/>
    <hyperlink r:id="rId64" ref="H36"/>
    <hyperlink r:id="rId65" ref="P36"/>
    <hyperlink r:id="rId66" ref="Q36"/>
    <hyperlink r:id="rId67" ref="H37"/>
    <hyperlink r:id="rId68" ref="P37"/>
    <hyperlink r:id="rId69" ref="Q37"/>
    <hyperlink r:id="rId70" ref="H38"/>
    <hyperlink r:id="rId71" ref="P38"/>
    <hyperlink r:id="rId72" ref="Q38"/>
    <hyperlink r:id="rId73" ref="H39"/>
    <hyperlink r:id="rId74" ref="P39"/>
    <hyperlink r:id="rId75" ref="Q39"/>
    <hyperlink r:id="rId76" ref="H40"/>
    <hyperlink r:id="rId77" ref="P40"/>
    <hyperlink r:id="rId78" ref="Q40"/>
    <hyperlink r:id="rId79" ref="H41"/>
    <hyperlink r:id="rId80" ref="P41"/>
    <hyperlink r:id="rId81" ref="Q41"/>
    <hyperlink r:id="rId82" ref="H42"/>
    <hyperlink r:id="rId83" ref="P42"/>
    <hyperlink r:id="rId84" ref="Q42"/>
    <hyperlink r:id="rId85" ref="H43"/>
    <hyperlink r:id="rId86" ref="P43"/>
    <hyperlink r:id="rId87" ref="Q43"/>
    <hyperlink r:id="rId88" ref="H44"/>
    <hyperlink r:id="rId89" ref="P44"/>
    <hyperlink r:id="rId90" ref="Q44"/>
    <hyperlink r:id="rId91" ref="H45"/>
    <hyperlink r:id="rId92" ref="P45"/>
    <hyperlink r:id="rId93" ref="Q45"/>
    <hyperlink r:id="rId94" ref="H46"/>
    <hyperlink r:id="rId95" ref="P46"/>
    <hyperlink r:id="rId96" ref="Q46"/>
    <hyperlink r:id="rId97" ref="H47"/>
    <hyperlink r:id="rId98" ref="P47"/>
    <hyperlink r:id="rId99" ref="Q47"/>
    <hyperlink r:id="rId100" ref="H48"/>
    <hyperlink r:id="rId101" ref="P48"/>
    <hyperlink r:id="rId102" ref="Q48"/>
    <hyperlink r:id="rId103" ref="H49"/>
    <hyperlink r:id="rId104" ref="P49"/>
    <hyperlink r:id="rId105" ref="Q49"/>
    <hyperlink r:id="rId106" ref="H50"/>
    <hyperlink r:id="rId107" ref="P50"/>
    <hyperlink r:id="rId108" ref="Q50"/>
    <hyperlink r:id="rId109" ref="H51"/>
    <hyperlink r:id="rId110" ref="P51"/>
    <hyperlink r:id="rId111" ref="Q51"/>
    <hyperlink r:id="rId112" ref="H52"/>
    <hyperlink r:id="rId113" ref="P52"/>
    <hyperlink r:id="rId114" ref="Q52"/>
    <hyperlink r:id="rId115" ref="H53"/>
    <hyperlink r:id="rId116" ref="P53"/>
    <hyperlink r:id="rId117" ref="Q53"/>
    <hyperlink r:id="rId118" ref="H54"/>
    <hyperlink r:id="rId119" ref="P54"/>
    <hyperlink r:id="rId120" ref="Q54"/>
    <hyperlink r:id="rId121" ref="H55"/>
    <hyperlink r:id="rId122" ref="P55"/>
    <hyperlink r:id="rId123" ref="Q55"/>
    <hyperlink r:id="rId124" ref="H56"/>
    <hyperlink r:id="rId125" ref="P56"/>
    <hyperlink r:id="rId126" ref="Q56"/>
    <hyperlink r:id="rId127" ref="H57"/>
    <hyperlink r:id="rId128" ref="P57"/>
    <hyperlink r:id="rId129" ref="Q57"/>
    <hyperlink r:id="rId130" ref="H59"/>
    <hyperlink r:id="rId131" ref="H60"/>
    <hyperlink r:id="rId132" ref="H61"/>
    <hyperlink r:id="rId133" ref="H64"/>
    <hyperlink r:id="rId134" ref="H71"/>
    <hyperlink r:id="rId135" ref="H72"/>
    <hyperlink r:id="rId136" ref="P75"/>
    <hyperlink r:id="rId137" ref="P77"/>
    <hyperlink r:id="rId138" ref="Q77"/>
    <hyperlink r:id="rId139" ref="H82"/>
    <hyperlink r:id="rId140" ref="I82"/>
    <hyperlink r:id="rId141" ref="H84"/>
    <hyperlink r:id="rId142" ref="H87"/>
    <hyperlink r:id="rId143" ref="H91"/>
    <hyperlink r:id="rId144" ref="P96"/>
    <hyperlink r:id="rId145" ref="Q96"/>
    <hyperlink r:id="rId146" ref="H98"/>
    <hyperlink r:id="rId147" ref="I98"/>
    <hyperlink r:id="rId148" ref="H99"/>
    <hyperlink r:id="rId149" ref="Q104"/>
    <hyperlink r:id="rId150" ref="H105"/>
    <hyperlink r:id="rId151" ref="P108"/>
    <hyperlink r:id="rId152" ref="Q108"/>
    <hyperlink r:id="rId153" ref="H109"/>
    <hyperlink r:id="rId154" ref="P109"/>
    <hyperlink r:id="rId155" ref="Q109"/>
    <hyperlink r:id="rId156" ref="I110"/>
    <hyperlink r:id="rId157" ref="P111"/>
    <hyperlink r:id="rId158" ref="Q111"/>
    <hyperlink r:id="rId159" ref="I112"/>
    <hyperlink r:id="rId160" ref="H113"/>
    <hyperlink r:id="rId161" ref="P113"/>
    <hyperlink r:id="rId162" ref="H114"/>
    <hyperlink r:id="rId163" ref="H115"/>
    <hyperlink r:id="rId164" ref="P115"/>
    <hyperlink r:id="rId165" ref="Q115"/>
    <hyperlink r:id="rId166" ref="H116"/>
    <hyperlink r:id="rId167" ref="P116"/>
    <hyperlink r:id="rId168" ref="Q116"/>
    <hyperlink r:id="rId169" ref="H117"/>
    <hyperlink r:id="rId170" ref="P117"/>
    <hyperlink r:id="rId171" ref="Q117"/>
    <hyperlink r:id="rId172" ref="H118"/>
    <hyperlink r:id="rId173" ref="P118"/>
    <hyperlink r:id="rId174" ref="Q118"/>
    <hyperlink r:id="rId175" ref="H119"/>
    <hyperlink r:id="rId176" ref="P119"/>
    <hyperlink r:id="rId177" ref="Q119"/>
    <hyperlink r:id="rId178" ref="H120"/>
    <hyperlink r:id="rId179" ref="P120"/>
    <hyperlink r:id="rId180" ref="Q120"/>
    <hyperlink r:id="rId181" ref="H121"/>
    <hyperlink r:id="rId182" ref="P121"/>
    <hyperlink r:id="rId183" ref="Q121"/>
    <hyperlink r:id="rId184" ref="H123"/>
    <hyperlink r:id="rId185" ref="P123"/>
    <hyperlink r:id="rId186" ref="Q123"/>
    <hyperlink r:id="rId187" ref="H124"/>
    <hyperlink r:id="rId188" ref="P124"/>
    <hyperlink r:id="rId189" ref="Q124"/>
    <hyperlink r:id="rId190" ref="H125"/>
    <hyperlink r:id="rId191" ref="P125"/>
    <hyperlink r:id="rId192" ref="Q125"/>
    <hyperlink r:id="rId193" ref="H126"/>
    <hyperlink r:id="rId194" ref="P126"/>
    <hyperlink r:id="rId195" ref="Q126"/>
    <hyperlink r:id="rId196" ref="H127"/>
    <hyperlink r:id="rId197" ref="P127"/>
    <hyperlink r:id="rId198" ref="Q127"/>
    <hyperlink r:id="rId199" ref="H128"/>
    <hyperlink r:id="rId200" ref="P128"/>
    <hyperlink r:id="rId201" ref="Q128"/>
    <hyperlink r:id="rId202" ref="H129"/>
    <hyperlink r:id="rId203" ref="P129"/>
    <hyperlink r:id="rId204" ref="Q129"/>
    <hyperlink r:id="rId205" ref="H130"/>
    <hyperlink r:id="rId206" ref="P130"/>
    <hyperlink r:id="rId207" ref="Q130"/>
    <hyperlink r:id="rId208" ref="H131"/>
    <hyperlink r:id="rId209" ref="P131"/>
    <hyperlink r:id="rId210" ref="Q131"/>
    <hyperlink r:id="rId211" ref="H132"/>
    <hyperlink r:id="rId212" ref="P132"/>
    <hyperlink r:id="rId213" ref="Q132"/>
    <hyperlink r:id="rId214" ref="H133"/>
    <hyperlink r:id="rId215" ref="P133"/>
    <hyperlink r:id="rId216" ref="Q133"/>
    <hyperlink r:id="rId217" ref="H134"/>
    <hyperlink r:id="rId218" ref="P134"/>
    <hyperlink r:id="rId219" ref="Q134"/>
    <hyperlink r:id="rId220" ref="H135"/>
    <hyperlink r:id="rId221" ref="P135"/>
    <hyperlink r:id="rId222" ref="Q135"/>
    <hyperlink r:id="rId223" ref="H136"/>
    <hyperlink r:id="rId224" ref="P136"/>
    <hyperlink r:id="rId225" ref="Q136"/>
    <hyperlink r:id="rId226" ref="H137"/>
    <hyperlink r:id="rId227" ref="P137"/>
    <hyperlink r:id="rId228" ref="Q137"/>
    <hyperlink r:id="rId229" ref="H138"/>
    <hyperlink r:id="rId230" ref="P138"/>
    <hyperlink r:id="rId231" ref="Q138"/>
    <hyperlink r:id="rId232" ref="H139"/>
    <hyperlink r:id="rId233" ref="P139"/>
    <hyperlink r:id="rId234" ref="Q139"/>
    <hyperlink r:id="rId235" ref="H140"/>
    <hyperlink r:id="rId236" ref="P140"/>
    <hyperlink r:id="rId237" ref="Q140"/>
    <hyperlink r:id="rId238" ref="H141"/>
    <hyperlink r:id="rId239" ref="P141"/>
    <hyperlink r:id="rId240" ref="Q141"/>
    <hyperlink r:id="rId241" ref="H142"/>
    <hyperlink r:id="rId242" ref="P142"/>
    <hyperlink r:id="rId243" ref="Q142"/>
    <hyperlink r:id="rId244" ref="H143"/>
    <hyperlink r:id="rId245" ref="P143"/>
    <hyperlink r:id="rId246" ref="Q143"/>
    <hyperlink r:id="rId247" ref="H144"/>
    <hyperlink r:id="rId248" ref="P144"/>
    <hyperlink r:id="rId249" ref="Q144"/>
    <hyperlink r:id="rId250" ref="H145"/>
    <hyperlink r:id="rId251" ref="P145"/>
    <hyperlink r:id="rId252" ref="Q145"/>
    <hyperlink r:id="rId253" ref="H146"/>
    <hyperlink r:id="rId254" ref="P146"/>
    <hyperlink r:id="rId255" ref="Q146"/>
    <hyperlink r:id="rId256" ref="H147"/>
    <hyperlink r:id="rId257" ref="P147"/>
    <hyperlink r:id="rId258" ref="Q147"/>
    <hyperlink r:id="rId259" ref="H148"/>
    <hyperlink r:id="rId260" ref="P148"/>
    <hyperlink r:id="rId261" ref="Q148"/>
    <hyperlink r:id="rId262" ref="H149"/>
    <hyperlink r:id="rId263" ref="P149"/>
    <hyperlink r:id="rId264" ref="Q149"/>
    <hyperlink r:id="rId265" ref="H150"/>
    <hyperlink r:id="rId266" ref="P150"/>
    <hyperlink r:id="rId267" ref="Q150"/>
    <hyperlink r:id="rId268" ref="H151"/>
    <hyperlink r:id="rId269" ref="P151"/>
    <hyperlink r:id="rId270" ref="Q151"/>
    <hyperlink r:id="rId271" ref="H153"/>
    <hyperlink r:id="rId272" ref="P153"/>
    <hyperlink r:id="rId273" ref="Q153"/>
    <hyperlink r:id="rId274" ref="H154"/>
    <hyperlink r:id="rId275" ref="P154"/>
    <hyperlink r:id="rId276" ref="Q154"/>
    <hyperlink r:id="rId277" ref="H155"/>
    <hyperlink r:id="rId278" ref="P155"/>
    <hyperlink r:id="rId279" ref="Q155"/>
    <hyperlink r:id="rId280" ref="H156"/>
    <hyperlink r:id="rId281" ref="P156"/>
    <hyperlink r:id="rId282" ref="Q156"/>
    <hyperlink r:id="rId283" ref="H157"/>
    <hyperlink r:id="rId284" ref="P157"/>
    <hyperlink r:id="rId285" ref="Q157"/>
    <hyperlink r:id="rId286" ref="H158"/>
    <hyperlink r:id="rId287" ref="P158"/>
    <hyperlink r:id="rId288" ref="Q158"/>
    <hyperlink r:id="rId289" ref="H163"/>
    <hyperlink r:id="rId290" ref="H164"/>
  </hyperlinks>
  <printOptions/>
  <pageMargins bottom="0.75" footer="0.0" header="0.0" left="0.7" right="0.7" top="0.75"/>
  <pageSetup orientation="landscape"/>
  <drawing r:id="rId291"/>
  <tableParts count="1">
    <tablePart r:id="rId29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6.29"/>
    <col customWidth="1" min="3" max="3" width="11.14"/>
    <col customWidth="1" min="4" max="4" width="7.0"/>
    <col customWidth="1" min="5" max="5" width="14.86"/>
    <col customWidth="1" min="6" max="6" width="11.29"/>
    <col customWidth="1" min="7" max="7" width="10.43"/>
    <col customWidth="1" min="8" max="8" width="30.14"/>
    <col customWidth="1" min="9" max="9" width="27.29"/>
    <col customWidth="1" min="10" max="10" width="26.0"/>
    <col customWidth="1" min="11" max="11" width="27.29"/>
    <col customWidth="1" min="12" max="12" width="34.71"/>
    <col customWidth="1" min="13" max="13" width="30.14"/>
    <col customWidth="1" min="14" max="14" width="24.14"/>
    <col customWidth="1" min="15" max="15" width="12.29"/>
    <col customWidth="1" min="16" max="16" width="11.71"/>
    <col customWidth="1" min="17" max="17" width="10.86"/>
    <col customWidth="1" min="18" max="18" width="18.71"/>
    <col customWidth="1" min="19" max="19" width="28.57"/>
    <col customWidth="1" min="20" max="20" width="27.71"/>
    <col customWidth="1" min="21" max="26" width="8.71"/>
  </cols>
  <sheetData>
    <row r="1">
      <c r="L1" s="1"/>
      <c r="M1" s="1"/>
    </row>
    <row r="2">
      <c r="A2" s="1"/>
      <c r="B2" s="1"/>
      <c r="C2" s="1"/>
      <c r="D2" s="61" t="s">
        <v>0</v>
      </c>
      <c r="E2" s="62"/>
      <c r="F2" s="62"/>
      <c r="G2" s="62"/>
      <c r="H2" s="62"/>
      <c r="I2" s="62"/>
      <c r="J2" s="63"/>
      <c r="K2" s="1"/>
      <c r="L2" s="1"/>
      <c r="M2" s="1"/>
      <c r="N2" s="1"/>
      <c r="O2" s="1"/>
    </row>
    <row r="3">
      <c r="A3" s="1"/>
      <c r="B3" s="1"/>
      <c r="C3" s="1"/>
      <c r="D3" s="64"/>
      <c r="E3" s="65"/>
      <c r="F3" s="65"/>
      <c r="G3" s="65"/>
      <c r="H3" s="65"/>
      <c r="I3" s="65"/>
      <c r="J3" s="67"/>
      <c r="K3" s="1"/>
      <c r="L3" s="1"/>
      <c r="M3" s="1"/>
      <c r="N3" s="1"/>
      <c r="O3" s="1"/>
    </row>
    <row r="4">
      <c r="A4" s="1"/>
      <c r="B4" s="1"/>
      <c r="C4" s="1"/>
      <c r="D4" s="1"/>
      <c r="E4" s="1"/>
      <c r="F4" s="1"/>
      <c r="G4" s="141"/>
      <c r="H4" s="1"/>
      <c r="I4" s="149"/>
      <c r="J4" s="1"/>
      <c r="K4" s="1"/>
      <c r="L4" s="1"/>
      <c r="M4" s="1"/>
      <c r="N4" s="1"/>
      <c r="O4" s="1"/>
    </row>
    <row r="5">
      <c r="A5" s="1"/>
      <c r="B5" s="1"/>
      <c r="C5" s="94" t="s">
        <v>4275</v>
      </c>
      <c r="D5" s="69"/>
      <c r="E5" s="69"/>
      <c r="F5" s="69"/>
      <c r="G5" s="69"/>
      <c r="H5" s="69"/>
      <c r="I5" s="69"/>
      <c r="J5" s="69"/>
      <c r="K5" s="70"/>
      <c r="L5" s="91"/>
      <c r="M5" s="91"/>
      <c r="N5" s="1"/>
      <c r="O5" s="1"/>
    </row>
    <row r="6">
      <c r="A6" s="1"/>
      <c r="B6" s="1"/>
      <c r="C6" s="129"/>
      <c r="D6" s="95" t="s">
        <v>4281</v>
      </c>
      <c r="E6" s="69"/>
      <c r="F6" s="69"/>
      <c r="G6" s="69"/>
      <c r="H6" s="69"/>
      <c r="I6" s="69"/>
      <c r="J6" s="70"/>
      <c r="K6" s="131"/>
      <c r="L6" s="126"/>
      <c r="M6" s="126"/>
      <c r="N6" s="1"/>
      <c r="O6" s="1"/>
    </row>
    <row r="7">
      <c r="A7" s="1"/>
      <c r="B7" s="1"/>
      <c r="C7" s="1"/>
      <c r="D7" s="1"/>
      <c r="E7" s="1"/>
      <c r="F7" s="1"/>
      <c r="G7" s="141"/>
      <c r="H7" s="1"/>
      <c r="I7" s="149"/>
      <c r="J7" s="1"/>
      <c r="K7" s="1"/>
      <c r="L7" s="1"/>
      <c r="M7" s="1"/>
      <c r="N7" s="1"/>
      <c r="O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33">
        <v>1.0</v>
      </c>
      <c r="B10" s="33" t="s">
        <v>4289</v>
      </c>
      <c r="C10" s="33" t="s">
        <v>4290</v>
      </c>
      <c r="D10" s="33" t="s">
        <v>33</v>
      </c>
      <c r="E10" s="79">
        <v>35577.0</v>
      </c>
      <c r="F10" s="73">
        <v>9.945072398E9</v>
      </c>
      <c r="G10" s="33"/>
      <c r="H10" s="43" t="s">
        <v>4291</v>
      </c>
      <c r="I10" s="4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</row>
    <row r="11">
      <c r="A11" s="33">
        <v>2.0</v>
      </c>
      <c r="B11" s="33" t="s">
        <v>4296</v>
      </c>
      <c r="C11" s="33" t="s">
        <v>4297</v>
      </c>
      <c r="D11" s="33" t="s">
        <v>33</v>
      </c>
      <c r="E11" s="79">
        <v>35347.0</v>
      </c>
      <c r="F11" s="73">
        <v>9.97302908E9</v>
      </c>
      <c r="G11" s="33"/>
      <c r="H11" s="43" t="s">
        <v>4298</v>
      </c>
      <c r="I11" s="43"/>
      <c r="J11" s="153" t="s">
        <v>4299</v>
      </c>
      <c r="K11" s="33"/>
      <c r="L11" s="33"/>
      <c r="M11" s="33"/>
      <c r="N11" s="33"/>
      <c r="O11" s="33"/>
      <c r="P11" s="33"/>
      <c r="Q11" s="33"/>
      <c r="R11" s="33"/>
      <c r="S11" s="33"/>
      <c r="T11" s="33"/>
    </row>
    <row r="12">
      <c r="A12" s="33">
        <v>3.0</v>
      </c>
      <c r="B12" s="33" t="s">
        <v>4303</v>
      </c>
      <c r="C12" s="33" t="s">
        <v>4304</v>
      </c>
      <c r="D12" s="33" t="s">
        <v>33</v>
      </c>
      <c r="E12" s="79">
        <v>35546.0</v>
      </c>
      <c r="F12" s="73">
        <v>9.481901328E9</v>
      </c>
      <c r="G12" s="33"/>
      <c r="H12" s="43" t="s">
        <v>4306</v>
      </c>
      <c r="I12" s="43"/>
      <c r="J12" s="73"/>
      <c r="K12" s="33"/>
      <c r="L12" s="33"/>
      <c r="M12" s="33"/>
      <c r="N12" s="33"/>
      <c r="O12" s="33"/>
      <c r="P12" s="33"/>
      <c r="Q12" s="33"/>
      <c r="R12" s="33"/>
      <c r="S12" s="33"/>
      <c r="T12" s="33"/>
    </row>
    <row r="13">
      <c r="A13" s="33">
        <v>4.0</v>
      </c>
      <c r="B13" s="154" t="s">
        <v>4307</v>
      </c>
      <c r="C13" s="154" t="s">
        <v>4309</v>
      </c>
      <c r="D13" s="33" t="s">
        <v>33</v>
      </c>
      <c r="E13" s="155">
        <v>35843.0</v>
      </c>
      <c r="F13" s="156">
        <v>9.164699489E9</v>
      </c>
      <c r="G13" s="33">
        <v>9.844802984E9</v>
      </c>
      <c r="H13" s="157" t="s">
        <v>4313</v>
      </c>
      <c r="I13" s="43" t="s">
        <v>4314</v>
      </c>
      <c r="J13" s="156" t="s">
        <v>4315</v>
      </c>
      <c r="K13" s="33"/>
      <c r="L13" s="33"/>
      <c r="M13" s="33"/>
      <c r="N13" s="33"/>
      <c r="O13" s="33"/>
      <c r="P13" s="33"/>
      <c r="Q13" s="33"/>
      <c r="R13" s="33"/>
      <c r="S13" s="33"/>
      <c r="T13" s="33"/>
    </row>
    <row r="14">
      <c r="A14" s="33">
        <v>5.0</v>
      </c>
      <c r="B14" s="33" t="s">
        <v>4316</v>
      </c>
      <c r="C14" s="33" t="s">
        <v>4317</v>
      </c>
      <c r="D14" s="33" t="s">
        <v>33</v>
      </c>
      <c r="E14" s="79">
        <v>35020.0</v>
      </c>
      <c r="F14" s="73">
        <v>9.435383605E9</v>
      </c>
      <c r="G14" s="33"/>
      <c r="H14" s="43" t="s">
        <v>4319</v>
      </c>
      <c r="I14" s="43"/>
      <c r="J14" s="73"/>
      <c r="K14" s="33"/>
      <c r="L14" s="33"/>
      <c r="M14" s="33"/>
      <c r="N14" s="33"/>
      <c r="O14" s="33"/>
      <c r="P14" s="33"/>
      <c r="Q14" s="33"/>
      <c r="R14" s="33"/>
      <c r="S14" s="33"/>
      <c r="T14" s="33"/>
    </row>
    <row r="15">
      <c r="A15" s="33">
        <v>6.0</v>
      </c>
      <c r="B15" s="33" t="s">
        <v>4322</v>
      </c>
      <c r="C15" s="33" t="s">
        <v>4323</v>
      </c>
      <c r="D15" s="33" t="s">
        <v>33</v>
      </c>
      <c r="E15" s="79">
        <v>35793.0</v>
      </c>
      <c r="F15" s="158" t="s">
        <v>4324</v>
      </c>
      <c r="G15" s="33"/>
      <c r="H15" s="43" t="s">
        <v>4325</v>
      </c>
      <c r="I15" s="43"/>
      <c r="J15" s="73"/>
      <c r="K15" s="33"/>
      <c r="L15" s="33"/>
      <c r="M15" s="33"/>
      <c r="N15" s="33"/>
      <c r="O15" s="33"/>
      <c r="P15" s="33"/>
      <c r="Q15" s="33"/>
      <c r="R15" s="33"/>
      <c r="S15" s="33"/>
      <c r="T15" s="33"/>
    </row>
    <row r="16">
      <c r="A16" s="33">
        <v>7.0</v>
      </c>
      <c r="B16" s="33" t="s">
        <v>4326</v>
      </c>
      <c r="C16" s="33" t="s">
        <v>4327</v>
      </c>
      <c r="D16" s="33" t="s">
        <v>33</v>
      </c>
      <c r="E16" s="79">
        <v>35633.0</v>
      </c>
      <c r="F16" s="73">
        <v>8.762230374E9</v>
      </c>
      <c r="G16" s="33">
        <v>9.916450221E9</v>
      </c>
      <c r="H16" s="43" t="s">
        <v>4328</v>
      </c>
      <c r="I16" s="43"/>
      <c r="J16" s="73" t="s">
        <v>4331</v>
      </c>
      <c r="K16" s="33" t="s">
        <v>1184</v>
      </c>
      <c r="L16" s="33" t="s">
        <v>4332</v>
      </c>
      <c r="M16" s="13"/>
      <c r="N16" s="33"/>
      <c r="O16" s="33" t="s">
        <v>1114</v>
      </c>
      <c r="P16" s="33"/>
      <c r="Q16" s="33"/>
      <c r="R16" s="33"/>
      <c r="S16" s="33"/>
      <c r="T16" s="33"/>
    </row>
    <row r="17">
      <c r="A17" s="33">
        <v>8.0</v>
      </c>
      <c r="B17" s="154" t="s">
        <v>4334</v>
      </c>
      <c r="C17" s="154" t="s">
        <v>4335</v>
      </c>
      <c r="D17" s="33" t="s">
        <v>33</v>
      </c>
      <c r="E17" s="155">
        <v>35575.0</v>
      </c>
      <c r="F17" s="159" t="s">
        <v>4336</v>
      </c>
      <c r="G17" s="33"/>
      <c r="H17" s="157" t="s">
        <v>4338</v>
      </c>
      <c r="I17" s="43"/>
      <c r="J17" s="156"/>
      <c r="K17" s="33"/>
      <c r="L17" s="33"/>
      <c r="M17" s="13"/>
      <c r="N17" s="33"/>
      <c r="O17" s="33"/>
      <c r="P17" s="33"/>
      <c r="Q17" s="33"/>
      <c r="R17" s="33"/>
      <c r="S17" s="33"/>
      <c r="T17" s="33"/>
    </row>
    <row r="18">
      <c r="A18" s="33">
        <v>9.0</v>
      </c>
      <c r="B18" s="33" t="s">
        <v>4341</v>
      </c>
      <c r="C18" s="33" t="s">
        <v>4342</v>
      </c>
      <c r="D18" s="33" t="s">
        <v>33</v>
      </c>
      <c r="E18" s="79">
        <v>35462.0</v>
      </c>
      <c r="F18" s="73">
        <v>9.741460655E9</v>
      </c>
      <c r="G18" s="33"/>
      <c r="H18" s="43" t="s">
        <v>4343</v>
      </c>
      <c r="I18" s="43"/>
      <c r="J18" s="73"/>
      <c r="K18" s="33"/>
      <c r="L18" s="33"/>
      <c r="M18" s="13"/>
      <c r="N18" s="33"/>
      <c r="O18" s="33"/>
      <c r="P18" s="33"/>
      <c r="Q18" s="33"/>
      <c r="R18" s="33"/>
      <c r="S18" s="33"/>
      <c r="T18" s="33"/>
    </row>
    <row r="19">
      <c r="A19" s="33">
        <v>10.0</v>
      </c>
      <c r="B19" s="33" t="s">
        <v>4344</v>
      </c>
      <c r="C19" s="33" t="s">
        <v>4345</v>
      </c>
      <c r="D19" s="33" t="s">
        <v>33</v>
      </c>
      <c r="E19" s="79">
        <v>35529.0</v>
      </c>
      <c r="F19" s="73">
        <v>9.066466148E9</v>
      </c>
      <c r="G19" s="33">
        <v>9.741831204E9</v>
      </c>
      <c r="H19" s="43" t="s">
        <v>4346</v>
      </c>
      <c r="I19" s="43"/>
      <c r="J19" s="73" t="s">
        <v>4347</v>
      </c>
      <c r="K19" s="33" t="s">
        <v>4348</v>
      </c>
      <c r="L19" s="33" t="s">
        <v>4332</v>
      </c>
      <c r="M19" s="13"/>
      <c r="N19" s="33"/>
      <c r="O19" s="33" t="s">
        <v>46</v>
      </c>
      <c r="P19" s="33"/>
      <c r="Q19" s="33"/>
      <c r="R19" s="33"/>
      <c r="S19" s="33"/>
      <c r="T19" s="33"/>
    </row>
    <row r="20">
      <c r="A20" s="33">
        <v>11.0</v>
      </c>
      <c r="B20" s="33" t="s">
        <v>4351</v>
      </c>
      <c r="C20" s="33" t="s">
        <v>4353</v>
      </c>
      <c r="D20" s="33" t="s">
        <v>33</v>
      </c>
      <c r="E20" s="79">
        <v>35770.0</v>
      </c>
      <c r="F20" s="73">
        <v>9.008003969E9</v>
      </c>
      <c r="G20" s="33">
        <v>9.008003968E9</v>
      </c>
      <c r="H20" s="43" t="s">
        <v>4354</v>
      </c>
      <c r="I20" s="42" t="s">
        <v>4355</v>
      </c>
      <c r="J20" s="73" t="s">
        <v>4360</v>
      </c>
      <c r="K20" s="33" t="s">
        <v>1184</v>
      </c>
      <c r="L20" s="33" t="s">
        <v>4361</v>
      </c>
      <c r="M20" s="13"/>
      <c r="N20" s="33"/>
      <c r="O20" s="33" t="s">
        <v>46</v>
      </c>
      <c r="P20" s="33"/>
      <c r="Q20" s="33"/>
      <c r="R20" s="33"/>
      <c r="S20" s="33"/>
      <c r="T20" s="33"/>
    </row>
    <row r="21" ht="15.75" customHeight="1">
      <c r="A21" s="33">
        <v>12.0</v>
      </c>
      <c r="B21" s="33" t="s">
        <v>4362</v>
      </c>
      <c r="C21" s="33" t="s">
        <v>4363</v>
      </c>
      <c r="D21" s="33" t="s">
        <v>33</v>
      </c>
      <c r="E21" s="79">
        <v>35732.0</v>
      </c>
      <c r="F21" s="73">
        <v>8.660815511E9</v>
      </c>
      <c r="G21" s="33"/>
      <c r="H21" s="43" t="s">
        <v>4364</v>
      </c>
      <c r="I21" s="43"/>
      <c r="J21" s="73"/>
      <c r="K21" s="33"/>
      <c r="L21" s="33"/>
      <c r="M21" s="13"/>
      <c r="N21" s="33"/>
      <c r="O21" s="33"/>
      <c r="P21" s="33"/>
      <c r="Q21" s="33"/>
      <c r="R21" s="33"/>
      <c r="S21" s="33"/>
      <c r="T21" s="33"/>
    </row>
    <row r="22" ht="15.75" customHeight="1">
      <c r="A22" s="33">
        <v>13.0</v>
      </c>
      <c r="B22" s="33" t="s">
        <v>4367</v>
      </c>
      <c r="C22" s="33" t="s">
        <v>4368</v>
      </c>
      <c r="D22" s="33" t="s">
        <v>33</v>
      </c>
      <c r="E22" s="79">
        <v>35857.0</v>
      </c>
      <c r="F22" s="160" t="s">
        <v>4370</v>
      </c>
      <c r="G22" s="33">
        <v>8.123066442E9</v>
      </c>
      <c r="H22" s="43" t="s">
        <v>4371</v>
      </c>
      <c r="I22" s="43"/>
      <c r="J22" s="73" t="s">
        <v>4372</v>
      </c>
      <c r="K22" s="33" t="s">
        <v>4373</v>
      </c>
      <c r="L22" s="33" t="s">
        <v>4374</v>
      </c>
      <c r="M22" s="13"/>
      <c r="N22" s="33"/>
      <c r="O22" s="33" t="s">
        <v>1114</v>
      </c>
      <c r="P22" s="33"/>
      <c r="Q22" s="33"/>
      <c r="R22" s="33"/>
      <c r="S22" s="33"/>
      <c r="T22" s="33"/>
    </row>
    <row r="23" ht="15.75" customHeight="1">
      <c r="A23" s="33">
        <v>14.0</v>
      </c>
      <c r="B23" s="33" t="s">
        <v>4375</v>
      </c>
      <c r="C23" s="33" t="s">
        <v>4376</v>
      </c>
      <c r="D23" s="33" t="s">
        <v>33</v>
      </c>
      <c r="E23" s="79">
        <v>35822.0</v>
      </c>
      <c r="F23" s="73">
        <v>9.886912295E9</v>
      </c>
      <c r="G23" s="33">
        <v>7.259328343E9</v>
      </c>
      <c r="H23" s="43" t="s">
        <v>4377</v>
      </c>
      <c r="I23" s="43"/>
      <c r="J23" s="73" t="s">
        <v>4378</v>
      </c>
      <c r="K23" s="33"/>
      <c r="L23" s="33"/>
      <c r="M23" s="13"/>
      <c r="N23" s="33"/>
      <c r="O23" s="33"/>
      <c r="P23" s="33"/>
      <c r="Q23" s="33"/>
      <c r="R23" s="33"/>
      <c r="S23" s="33"/>
      <c r="T23" s="33"/>
    </row>
    <row r="24" ht="15.75" customHeight="1">
      <c r="A24" s="33">
        <v>15.0</v>
      </c>
      <c r="B24" s="33" t="s">
        <v>4383</v>
      </c>
      <c r="C24" s="33" t="s">
        <v>4384</v>
      </c>
      <c r="D24" s="33" t="s">
        <v>33</v>
      </c>
      <c r="E24" s="79">
        <v>35307.0</v>
      </c>
      <c r="F24" s="73">
        <v>9.406882886E9</v>
      </c>
      <c r="G24" s="33">
        <v>8.839852861E9</v>
      </c>
      <c r="H24" s="43" t="s">
        <v>4385</v>
      </c>
      <c r="I24" s="43"/>
      <c r="J24" s="73" t="s">
        <v>4386</v>
      </c>
      <c r="K24" s="33" t="s">
        <v>4387</v>
      </c>
      <c r="L24" s="33" t="s">
        <v>4388</v>
      </c>
      <c r="M24" s="13"/>
      <c r="N24" s="33"/>
      <c r="O24" s="33" t="s">
        <v>4389</v>
      </c>
      <c r="P24" s="33"/>
      <c r="Q24" s="33"/>
      <c r="R24" s="33"/>
      <c r="S24" s="33"/>
      <c r="T24" s="33"/>
    </row>
    <row r="25" ht="15.75" customHeight="1">
      <c r="A25" s="33">
        <v>16.0</v>
      </c>
      <c r="B25" s="33" t="s">
        <v>4390</v>
      </c>
      <c r="C25" s="33" t="s">
        <v>4391</v>
      </c>
      <c r="D25" s="33" t="s">
        <v>33</v>
      </c>
      <c r="E25" s="79">
        <v>35693.0</v>
      </c>
      <c r="F25" s="73">
        <v>7.760790209E9</v>
      </c>
      <c r="G25" s="33">
        <v>9.740116289E9</v>
      </c>
      <c r="H25" s="43" t="s">
        <v>4392</v>
      </c>
      <c r="I25" s="43"/>
      <c r="J25" s="73" t="s">
        <v>673</v>
      </c>
      <c r="K25" s="33" t="s">
        <v>4393</v>
      </c>
      <c r="L25" s="33" t="s">
        <v>4394</v>
      </c>
      <c r="M25" s="13"/>
      <c r="N25" s="33"/>
      <c r="O25" s="33" t="s">
        <v>4389</v>
      </c>
      <c r="P25" s="33"/>
      <c r="Q25" s="33"/>
      <c r="R25" s="33"/>
      <c r="S25" s="33"/>
      <c r="T25" s="33"/>
    </row>
    <row r="26" ht="15.75" customHeight="1">
      <c r="A26" s="33">
        <v>17.0</v>
      </c>
      <c r="B26" s="33" t="s">
        <v>4398</v>
      </c>
      <c r="C26" s="33" t="s">
        <v>4399</v>
      </c>
      <c r="D26" s="33" t="s">
        <v>33</v>
      </c>
      <c r="E26" s="79">
        <v>35494.0</v>
      </c>
      <c r="F26" s="73">
        <v>8.789432863E9</v>
      </c>
      <c r="G26" s="33"/>
      <c r="H26" s="41" t="s">
        <v>4400</v>
      </c>
      <c r="I26" s="43"/>
      <c r="J26" s="73"/>
      <c r="K26" s="33"/>
      <c r="L26" s="33"/>
      <c r="M26" s="13"/>
      <c r="N26" s="33"/>
      <c r="O26" s="33"/>
      <c r="P26" s="33"/>
      <c r="Q26" s="33"/>
      <c r="R26" s="33"/>
      <c r="S26" s="33"/>
      <c r="T26" s="33"/>
    </row>
    <row r="27" ht="15.75" customHeight="1">
      <c r="A27" s="33">
        <v>18.0</v>
      </c>
      <c r="B27" s="33" t="s">
        <v>4405</v>
      </c>
      <c r="C27" s="33" t="s">
        <v>4406</v>
      </c>
      <c r="D27" s="33" t="s">
        <v>33</v>
      </c>
      <c r="E27" s="79">
        <v>35700.0</v>
      </c>
      <c r="F27" s="73">
        <v>8.801392163E9</v>
      </c>
      <c r="G27" s="33"/>
      <c r="H27" s="43" t="s">
        <v>4407</v>
      </c>
      <c r="I27" s="43"/>
      <c r="J27" s="73" t="s">
        <v>4408</v>
      </c>
      <c r="K27" s="33" t="s">
        <v>4409</v>
      </c>
      <c r="L27" s="33" t="s">
        <v>4410</v>
      </c>
      <c r="M27" s="13"/>
      <c r="N27" s="33"/>
      <c r="O27" s="33" t="s">
        <v>4389</v>
      </c>
      <c r="P27" s="33"/>
      <c r="Q27" s="33"/>
      <c r="R27" s="33"/>
      <c r="S27" s="33"/>
      <c r="T27" s="33"/>
    </row>
    <row r="28" ht="15.75" customHeight="1">
      <c r="A28" s="33">
        <v>19.0</v>
      </c>
      <c r="B28" s="33" t="s">
        <v>4411</v>
      </c>
      <c r="C28" s="33" t="s">
        <v>4412</v>
      </c>
      <c r="D28" s="33" t="s">
        <v>33</v>
      </c>
      <c r="E28" s="79">
        <v>35082.0</v>
      </c>
      <c r="F28" s="73">
        <v>9.101330321E9</v>
      </c>
      <c r="G28" s="33">
        <v>9.632794006E9</v>
      </c>
      <c r="H28" s="43" t="s">
        <v>4413</v>
      </c>
      <c r="I28" s="43"/>
      <c r="J28" s="73" t="s">
        <v>4414</v>
      </c>
      <c r="K28" s="33" t="s">
        <v>4415</v>
      </c>
      <c r="L28" s="33" t="s">
        <v>4416</v>
      </c>
      <c r="M28" s="13"/>
      <c r="N28" s="33"/>
      <c r="O28" s="33" t="s">
        <v>4417</v>
      </c>
      <c r="P28" s="33"/>
      <c r="Q28" s="33"/>
      <c r="R28" s="33"/>
      <c r="S28" s="33"/>
      <c r="T28" s="33"/>
    </row>
    <row r="29" ht="15.75" customHeight="1">
      <c r="A29" s="33">
        <v>20.0</v>
      </c>
      <c r="B29" s="33" t="s">
        <v>4421</v>
      </c>
      <c r="C29" s="33" t="s">
        <v>4422</v>
      </c>
      <c r="D29" s="33" t="s">
        <v>33</v>
      </c>
      <c r="E29" s="79">
        <v>35684.0</v>
      </c>
      <c r="F29" s="73">
        <v>9.620123632E9</v>
      </c>
      <c r="G29" s="33">
        <v>9.738158731E9</v>
      </c>
      <c r="H29" s="43" t="s">
        <v>4424</v>
      </c>
      <c r="I29" s="43"/>
      <c r="J29" s="73" t="s">
        <v>1474</v>
      </c>
      <c r="K29" s="33" t="s">
        <v>4425</v>
      </c>
      <c r="L29" s="33" t="s">
        <v>4426</v>
      </c>
      <c r="M29" s="13"/>
      <c r="N29" s="33"/>
      <c r="O29" s="33" t="s">
        <v>1114</v>
      </c>
      <c r="P29" s="33"/>
      <c r="Q29" s="33"/>
      <c r="R29" s="33"/>
      <c r="S29" s="33"/>
      <c r="T29" s="33"/>
    </row>
    <row r="30" ht="15.75" customHeight="1">
      <c r="A30" s="33">
        <v>21.0</v>
      </c>
      <c r="B30" s="33" t="s">
        <v>4427</v>
      </c>
      <c r="C30" s="33" t="s">
        <v>4428</v>
      </c>
      <c r="D30" s="33" t="s">
        <v>33</v>
      </c>
      <c r="E30" s="79">
        <v>35658.0</v>
      </c>
      <c r="F30" s="73">
        <v>8.249734133E9</v>
      </c>
      <c r="G30" s="33">
        <v>8.747950902E9</v>
      </c>
      <c r="H30" s="43" t="s">
        <v>4429</v>
      </c>
      <c r="I30" s="43"/>
      <c r="J30" s="73" t="s">
        <v>4430</v>
      </c>
      <c r="K30" s="33" t="s">
        <v>4431</v>
      </c>
      <c r="L30" s="33" t="s">
        <v>4432</v>
      </c>
      <c r="M30" s="13"/>
      <c r="N30" s="33"/>
      <c r="O30" s="33" t="s">
        <v>46</v>
      </c>
      <c r="P30" s="33"/>
      <c r="Q30" s="33"/>
      <c r="R30" s="33"/>
      <c r="S30" s="33"/>
      <c r="T30" s="33"/>
    </row>
    <row r="31" ht="15.75" customHeight="1">
      <c r="A31" s="33">
        <v>22.0</v>
      </c>
      <c r="B31" s="154" t="s">
        <v>4435</v>
      </c>
      <c r="C31" s="154" t="s">
        <v>4437</v>
      </c>
      <c r="D31" s="33" t="s">
        <v>33</v>
      </c>
      <c r="E31" s="155">
        <v>35127.0</v>
      </c>
      <c r="F31" s="156">
        <v>8.105808707E9</v>
      </c>
      <c r="G31" s="33"/>
      <c r="H31" s="157" t="s">
        <v>4439</v>
      </c>
      <c r="I31" s="43"/>
      <c r="J31" s="156" t="s">
        <v>4440</v>
      </c>
      <c r="K31" s="33" t="s">
        <v>4441</v>
      </c>
      <c r="L31" s="33" t="s">
        <v>4442</v>
      </c>
      <c r="M31" s="13"/>
      <c r="N31" s="33"/>
      <c r="O31" s="33" t="s">
        <v>4417</v>
      </c>
      <c r="P31" s="33"/>
      <c r="Q31" s="33"/>
      <c r="R31" s="33"/>
      <c r="S31" s="33"/>
      <c r="T31" s="33"/>
    </row>
    <row r="32" ht="15.75" customHeight="1">
      <c r="A32" s="33">
        <v>23.0</v>
      </c>
      <c r="B32" s="33" t="s">
        <v>4443</v>
      </c>
      <c r="C32" s="33" t="s">
        <v>4444</v>
      </c>
      <c r="D32" s="33" t="s">
        <v>33</v>
      </c>
      <c r="E32" s="79">
        <v>35129.0</v>
      </c>
      <c r="F32" s="160" t="s">
        <v>4445</v>
      </c>
      <c r="G32" s="33">
        <v>7.3494E9</v>
      </c>
      <c r="H32" s="43" t="s">
        <v>4446</v>
      </c>
      <c r="I32" s="43"/>
      <c r="J32" s="73"/>
      <c r="K32" s="33"/>
      <c r="L32" s="33"/>
      <c r="M32" s="13"/>
      <c r="N32" s="33"/>
      <c r="O32" s="33"/>
      <c r="P32" s="33"/>
      <c r="Q32" s="33"/>
      <c r="R32" s="33"/>
      <c r="S32" s="33"/>
      <c r="T32" s="33"/>
    </row>
    <row r="33" ht="15.75" customHeight="1">
      <c r="A33" s="33">
        <v>24.0</v>
      </c>
      <c r="B33" s="154" t="s">
        <v>4447</v>
      </c>
      <c r="C33" s="154" t="s">
        <v>4449</v>
      </c>
      <c r="D33" s="33" t="s">
        <v>33</v>
      </c>
      <c r="E33" s="155">
        <v>35521.0</v>
      </c>
      <c r="F33" s="156">
        <v>9.538289886E9</v>
      </c>
      <c r="G33" s="33">
        <v>8.197452366E9</v>
      </c>
      <c r="H33" s="157" t="s">
        <v>4451</v>
      </c>
      <c r="I33" s="43"/>
      <c r="J33" s="156" t="s">
        <v>673</v>
      </c>
      <c r="K33" s="33" t="s">
        <v>4453</v>
      </c>
      <c r="L33" s="33" t="s">
        <v>4454</v>
      </c>
      <c r="M33" s="13"/>
      <c r="N33" s="33"/>
      <c r="O33" s="33" t="s">
        <v>46</v>
      </c>
      <c r="P33" s="33"/>
      <c r="Q33" s="33"/>
      <c r="R33" s="33"/>
      <c r="S33" s="33"/>
      <c r="T33" s="33"/>
    </row>
    <row r="34" ht="15.75" customHeight="1">
      <c r="A34" s="33">
        <v>25.0</v>
      </c>
      <c r="B34" s="33" t="s">
        <v>4456</v>
      </c>
      <c r="C34" s="33" t="s">
        <v>4457</v>
      </c>
      <c r="D34" s="33" t="s">
        <v>33</v>
      </c>
      <c r="E34" s="79">
        <v>35779.0</v>
      </c>
      <c r="F34" s="73">
        <v>8.073146807E9</v>
      </c>
      <c r="G34" s="33">
        <v>7.259606727E9</v>
      </c>
      <c r="H34" s="43" t="s">
        <v>4458</v>
      </c>
      <c r="I34" s="43"/>
      <c r="J34" s="73" t="s">
        <v>562</v>
      </c>
      <c r="K34" s="33" t="s">
        <v>4459</v>
      </c>
      <c r="L34" s="33" t="s">
        <v>239</v>
      </c>
      <c r="M34" s="13"/>
      <c r="N34" s="33"/>
      <c r="O34" s="33" t="s">
        <v>46</v>
      </c>
      <c r="P34" s="33"/>
      <c r="Q34" s="33"/>
      <c r="R34" s="33"/>
      <c r="S34" s="33"/>
      <c r="T34" s="33"/>
    </row>
    <row r="35" ht="15.75" customHeight="1">
      <c r="A35" s="33">
        <v>26.0</v>
      </c>
      <c r="B35" s="33" t="s">
        <v>4460</v>
      </c>
      <c r="C35" s="33" t="s">
        <v>4461</v>
      </c>
      <c r="D35" s="33" t="s">
        <v>33</v>
      </c>
      <c r="E35" s="79">
        <v>35747.0</v>
      </c>
      <c r="F35" s="73" t="s">
        <v>4462</v>
      </c>
      <c r="G35" s="33">
        <v>9.620955904E9</v>
      </c>
      <c r="H35" s="43" t="s">
        <v>4463</v>
      </c>
      <c r="I35" s="43"/>
      <c r="J35" s="73" t="s">
        <v>4464</v>
      </c>
      <c r="K35" s="33"/>
      <c r="L35" s="33"/>
      <c r="M35" s="13"/>
      <c r="N35" s="33"/>
      <c r="O35" s="33"/>
      <c r="P35" s="33"/>
      <c r="Q35" s="33"/>
      <c r="R35" s="33"/>
      <c r="S35" s="33"/>
      <c r="T35" s="33"/>
    </row>
    <row r="36" ht="15.75" customHeight="1">
      <c r="A36" s="33">
        <v>27.0</v>
      </c>
      <c r="B36" s="33" t="s">
        <v>4468</v>
      </c>
      <c r="C36" s="33" t="s">
        <v>4469</v>
      </c>
      <c r="D36" s="33" t="s">
        <v>33</v>
      </c>
      <c r="E36" s="79">
        <v>35598.0</v>
      </c>
      <c r="F36" s="73">
        <v>9.717425826E9</v>
      </c>
      <c r="G36" s="33"/>
      <c r="H36" s="42" t="s">
        <v>4470</v>
      </c>
      <c r="I36" s="43"/>
      <c r="J36" s="73"/>
      <c r="K36" s="33"/>
      <c r="L36" s="33"/>
      <c r="M36" s="13"/>
      <c r="N36" s="33"/>
      <c r="O36" s="33"/>
      <c r="P36" s="33"/>
      <c r="Q36" s="33"/>
      <c r="R36" s="33"/>
      <c r="S36" s="33"/>
      <c r="T36" s="33"/>
    </row>
    <row r="37" ht="15.75" customHeight="1">
      <c r="A37" s="33">
        <v>28.0</v>
      </c>
      <c r="B37" s="33" t="s">
        <v>4474</v>
      </c>
      <c r="C37" s="33" t="s">
        <v>4475</v>
      </c>
      <c r="D37" s="33" t="s">
        <v>33</v>
      </c>
      <c r="E37" s="79">
        <v>35530.0</v>
      </c>
      <c r="F37" s="73" t="s">
        <v>4476</v>
      </c>
      <c r="G37" s="33">
        <v>9.902907569E9</v>
      </c>
      <c r="H37" s="43" t="s">
        <v>4477</v>
      </c>
      <c r="I37" s="43"/>
      <c r="J37" s="73" t="s">
        <v>4478</v>
      </c>
      <c r="K37" s="33" t="s">
        <v>4479</v>
      </c>
      <c r="L37" s="33" t="s">
        <v>4480</v>
      </c>
      <c r="M37" s="13"/>
      <c r="N37" s="33"/>
      <c r="O37" s="33" t="s">
        <v>4389</v>
      </c>
      <c r="P37" s="33"/>
      <c r="Q37" s="33"/>
      <c r="R37" s="33"/>
      <c r="S37" s="33"/>
      <c r="T37" s="33"/>
    </row>
    <row r="38" ht="15.75" customHeight="1">
      <c r="A38" s="33">
        <v>29.0</v>
      </c>
      <c r="B38" s="154" t="s">
        <v>4481</v>
      </c>
      <c r="C38" s="154" t="s">
        <v>4482</v>
      </c>
      <c r="D38" s="33" t="s">
        <v>33</v>
      </c>
      <c r="E38" s="155">
        <v>35573.0</v>
      </c>
      <c r="F38" s="156">
        <v>8.147706066E9</v>
      </c>
      <c r="G38" s="33"/>
      <c r="H38" s="157" t="s">
        <v>4483</v>
      </c>
      <c r="I38" s="43"/>
      <c r="J38" s="156"/>
      <c r="K38" s="33"/>
      <c r="L38" s="33"/>
      <c r="M38" s="13"/>
      <c r="N38" s="33"/>
      <c r="O38" s="33"/>
      <c r="P38" s="33"/>
      <c r="Q38" s="33"/>
      <c r="R38" s="33"/>
      <c r="S38" s="33"/>
      <c r="T38" s="33"/>
    </row>
    <row r="39" ht="15.75" customHeight="1">
      <c r="A39" s="33">
        <v>30.0</v>
      </c>
      <c r="B39" s="33" t="s">
        <v>4486</v>
      </c>
      <c r="C39" s="33" t="s">
        <v>4487</v>
      </c>
      <c r="D39" s="33" t="s">
        <v>33</v>
      </c>
      <c r="E39" s="79">
        <v>34770.0</v>
      </c>
      <c r="F39" s="73">
        <v>9.108169055E9</v>
      </c>
      <c r="G39" s="33">
        <v>9.008285525E9</v>
      </c>
      <c r="H39" s="43" t="s">
        <v>4489</v>
      </c>
      <c r="I39" s="43"/>
      <c r="J39" s="73" t="s">
        <v>4490</v>
      </c>
      <c r="K39" s="33" t="s">
        <v>3709</v>
      </c>
      <c r="L39" s="33" t="s">
        <v>4491</v>
      </c>
      <c r="M39" s="13"/>
      <c r="N39" s="33"/>
      <c r="O39" s="33" t="s">
        <v>46</v>
      </c>
      <c r="P39" s="33"/>
      <c r="Q39" s="33"/>
      <c r="R39" s="33"/>
      <c r="S39" s="33"/>
      <c r="T39" s="33"/>
    </row>
    <row r="40" ht="15.75" customHeight="1">
      <c r="A40" s="33">
        <v>31.0</v>
      </c>
      <c r="B40" s="154" t="s">
        <v>4492</v>
      </c>
      <c r="C40" s="154" t="s">
        <v>4493</v>
      </c>
      <c r="D40" s="33" t="s">
        <v>33</v>
      </c>
      <c r="E40" s="155">
        <v>35520.0</v>
      </c>
      <c r="F40" s="156">
        <v>9.916732209E9</v>
      </c>
      <c r="G40" s="33"/>
      <c r="H40" s="157" t="s">
        <v>4495</v>
      </c>
      <c r="I40" s="43"/>
      <c r="J40" s="156"/>
      <c r="K40" s="33"/>
      <c r="L40" s="33"/>
      <c r="M40" s="13"/>
      <c r="N40" s="33"/>
      <c r="O40" s="33"/>
      <c r="P40" s="33"/>
      <c r="Q40" s="33"/>
      <c r="R40" s="33"/>
      <c r="S40" s="33"/>
      <c r="T40" s="33"/>
    </row>
    <row r="41" ht="15.75" customHeight="1">
      <c r="A41" s="33">
        <v>32.0</v>
      </c>
      <c r="B41" s="33" t="s">
        <v>4497</v>
      </c>
      <c r="C41" s="33" t="s">
        <v>4498</v>
      </c>
      <c r="D41" s="33" t="s">
        <v>33</v>
      </c>
      <c r="E41" s="79">
        <v>35890.0</v>
      </c>
      <c r="F41" s="73">
        <v>9.743704283E9</v>
      </c>
      <c r="G41" s="33"/>
      <c r="H41" s="43" t="s">
        <v>4502</v>
      </c>
      <c r="I41" s="43"/>
      <c r="J41" s="73" t="s">
        <v>4504</v>
      </c>
      <c r="K41" s="33"/>
      <c r="L41" s="33"/>
      <c r="M41" s="13"/>
      <c r="N41" s="33"/>
      <c r="O41" s="33"/>
      <c r="P41" s="33"/>
      <c r="Q41" s="33"/>
      <c r="R41" s="33"/>
      <c r="S41" s="33"/>
      <c r="T41" s="33"/>
    </row>
    <row r="42" ht="15.75" customHeight="1">
      <c r="A42" s="33">
        <v>33.0</v>
      </c>
      <c r="B42" s="154" t="s">
        <v>4505</v>
      </c>
      <c r="C42" s="154" t="s">
        <v>4506</v>
      </c>
      <c r="D42" s="33" t="s">
        <v>33</v>
      </c>
      <c r="E42" s="155">
        <v>35548.0</v>
      </c>
      <c r="F42" s="160" t="s">
        <v>4507</v>
      </c>
      <c r="G42" s="33">
        <v>9.591233374E9</v>
      </c>
      <c r="H42" s="157" t="s">
        <v>4508</v>
      </c>
      <c r="I42" s="43"/>
      <c r="J42" s="156" t="s">
        <v>4509</v>
      </c>
      <c r="K42" s="33" t="s">
        <v>4510</v>
      </c>
      <c r="L42" s="33" t="s">
        <v>4511</v>
      </c>
      <c r="M42" s="13"/>
      <c r="N42" s="33"/>
      <c r="O42" s="33" t="s">
        <v>46</v>
      </c>
      <c r="P42" s="33"/>
      <c r="Q42" s="33"/>
      <c r="R42" s="33"/>
      <c r="S42" s="33"/>
      <c r="T42" s="33"/>
    </row>
    <row r="43" ht="15.75" customHeight="1">
      <c r="A43" s="33">
        <v>34.0</v>
      </c>
      <c r="B43" s="154" t="s">
        <v>4512</v>
      </c>
      <c r="C43" s="154" t="s">
        <v>4513</v>
      </c>
      <c r="D43" s="33" t="s">
        <v>33</v>
      </c>
      <c r="E43" s="155">
        <v>35660.0</v>
      </c>
      <c r="F43" s="156">
        <v>9.980206061E9</v>
      </c>
      <c r="G43" s="33"/>
      <c r="H43" s="157" t="s">
        <v>4514</v>
      </c>
      <c r="I43" s="43"/>
      <c r="J43" s="156"/>
      <c r="K43" s="33"/>
      <c r="L43" s="33"/>
      <c r="M43" s="13"/>
      <c r="N43" s="33"/>
      <c r="O43" s="33"/>
      <c r="P43" s="33"/>
      <c r="Q43" s="33"/>
      <c r="R43" s="33"/>
      <c r="S43" s="33"/>
      <c r="T43" s="33"/>
    </row>
    <row r="44" ht="15.75" customHeight="1">
      <c r="A44" s="33">
        <v>35.0</v>
      </c>
      <c r="B44" s="33" t="s">
        <v>4519</v>
      </c>
      <c r="C44" s="33" t="s">
        <v>4520</v>
      </c>
      <c r="D44" s="33" t="s">
        <v>33</v>
      </c>
      <c r="E44" s="79">
        <v>35707.0</v>
      </c>
      <c r="F44" s="73">
        <v>8.660034637E9</v>
      </c>
      <c r="G44" s="33"/>
      <c r="H44" s="43" t="s">
        <v>4521</v>
      </c>
      <c r="I44" s="43"/>
      <c r="J44" s="73"/>
      <c r="K44" s="33"/>
      <c r="L44" s="33"/>
      <c r="M44" s="13"/>
      <c r="N44" s="33"/>
      <c r="O44" s="33"/>
      <c r="P44" s="33"/>
      <c r="Q44" s="33"/>
      <c r="R44" s="33"/>
      <c r="S44" s="33"/>
      <c r="T44" s="33"/>
    </row>
    <row r="45" ht="15.75" customHeight="1">
      <c r="A45" s="33">
        <v>36.0</v>
      </c>
      <c r="B45" s="154" t="s">
        <v>4522</v>
      </c>
      <c r="C45" s="154" t="s">
        <v>4523</v>
      </c>
      <c r="D45" s="33" t="s">
        <v>33</v>
      </c>
      <c r="E45" s="155">
        <v>35670.0</v>
      </c>
      <c r="F45" s="156">
        <v>8.892171508E9</v>
      </c>
      <c r="G45" s="33">
        <v>7.899403423E9</v>
      </c>
      <c r="H45" s="157" t="s">
        <v>4524</v>
      </c>
      <c r="I45" s="43"/>
      <c r="J45" s="156" t="s">
        <v>4525</v>
      </c>
      <c r="K45" s="33" t="s">
        <v>4526</v>
      </c>
      <c r="L45" s="33" t="s">
        <v>4527</v>
      </c>
      <c r="M45" s="13"/>
      <c r="N45" s="33"/>
      <c r="O45" s="33"/>
      <c r="P45" s="33"/>
      <c r="Q45" s="33"/>
      <c r="R45" s="33"/>
      <c r="S45" s="33"/>
      <c r="T45" s="33"/>
    </row>
    <row r="46" ht="15.75" customHeight="1">
      <c r="A46" s="33">
        <v>37.0</v>
      </c>
      <c r="B46" s="33" t="s">
        <v>4528</v>
      </c>
      <c r="C46" s="33" t="s">
        <v>4529</v>
      </c>
      <c r="D46" s="33" t="s">
        <v>33</v>
      </c>
      <c r="E46" s="79">
        <v>35930.0</v>
      </c>
      <c r="F46" s="73">
        <v>9.972242765E9</v>
      </c>
      <c r="G46" s="33"/>
      <c r="H46" s="43" t="s">
        <v>4530</v>
      </c>
      <c r="I46" s="43"/>
      <c r="J46" s="73"/>
      <c r="K46" s="33"/>
      <c r="L46" s="33"/>
      <c r="M46" s="13"/>
      <c r="N46" s="33"/>
      <c r="O46" s="33"/>
      <c r="P46" s="33"/>
      <c r="Q46" s="33"/>
      <c r="R46" s="33"/>
      <c r="S46" s="33"/>
      <c r="T46" s="33"/>
    </row>
    <row r="47" ht="15.75" customHeight="1">
      <c r="A47" s="33">
        <v>38.0</v>
      </c>
      <c r="B47" s="33" t="s">
        <v>4533</v>
      </c>
      <c r="C47" s="33" t="s">
        <v>4535</v>
      </c>
      <c r="D47" s="33" t="s">
        <v>33</v>
      </c>
      <c r="E47" s="79">
        <v>35558.0</v>
      </c>
      <c r="F47" s="73">
        <v>8.618446096E9</v>
      </c>
      <c r="G47" s="33"/>
      <c r="H47" s="43" t="s">
        <v>4537</v>
      </c>
      <c r="I47" s="43"/>
      <c r="J47" s="73" t="s">
        <v>4538</v>
      </c>
      <c r="K47" s="33" t="s">
        <v>4539</v>
      </c>
      <c r="L47" s="33" t="s">
        <v>4540</v>
      </c>
      <c r="M47" s="13"/>
      <c r="N47" s="33"/>
      <c r="O47" s="33" t="s">
        <v>4541</v>
      </c>
      <c r="P47" s="33"/>
      <c r="Q47" s="33"/>
      <c r="R47" s="33"/>
      <c r="S47" s="33"/>
      <c r="T47" s="33"/>
    </row>
    <row r="48" ht="15.75" customHeight="1">
      <c r="A48" s="33">
        <v>39.0</v>
      </c>
      <c r="B48" s="33" t="s">
        <v>4542</v>
      </c>
      <c r="C48" s="33" t="s">
        <v>4543</v>
      </c>
      <c r="D48" s="33" t="s">
        <v>33</v>
      </c>
      <c r="E48" s="79">
        <v>35639.0</v>
      </c>
      <c r="F48" s="73">
        <v>9.742767799E9</v>
      </c>
      <c r="G48" s="33">
        <v>8.867717699E9</v>
      </c>
      <c r="H48" s="43" t="s">
        <v>4545</v>
      </c>
      <c r="I48" s="43"/>
      <c r="J48" s="73" t="s">
        <v>4546</v>
      </c>
      <c r="K48" s="33" t="s">
        <v>4547</v>
      </c>
      <c r="L48" s="33" t="s">
        <v>4548</v>
      </c>
      <c r="M48" s="13"/>
      <c r="N48" s="33"/>
      <c r="O48" s="33" t="s">
        <v>4417</v>
      </c>
      <c r="P48" s="33"/>
      <c r="Q48" s="33"/>
      <c r="R48" s="33"/>
      <c r="S48" s="33"/>
      <c r="T48" s="33"/>
    </row>
    <row r="49" ht="15.75" customHeight="1">
      <c r="A49" s="33">
        <v>40.0</v>
      </c>
      <c r="B49" s="33" t="s">
        <v>4549</v>
      </c>
      <c r="C49" s="33" t="s">
        <v>4550</v>
      </c>
      <c r="D49" s="33" t="s">
        <v>33</v>
      </c>
      <c r="E49" s="79">
        <v>35719.0</v>
      </c>
      <c r="F49" s="73">
        <v>9.731046914E9</v>
      </c>
      <c r="G49" s="33">
        <v>9.880316114E9</v>
      </c>
      <c r="H49" s="43" t="s">
        <v>4553</v>
      </c>
      <c r="I49" s="43"/>
      <c r="J49" s="73" t="s">
        <v>4555</v>
      </c>
      <c r="K49" s="33" t="s">
        <v>4556</v>
      </c>
      <c r="L49" s="33" t="s">
        <v>4558</v>
      </c>
      <c r="M49" s="13"/>
      <c r="N49" s="33"/>
      <c r="O49" s="33" t="s">
        <v>4389</v>
      </c>
      <c r="P49" s="33"/>
      <c r="Q49" s="33"/>
      <c r="R49" s="33"/>
      <c r="S49" s="33"/>
      <c r="T49" s="33"/>
    </row>
    <row r="50" ht="15.75" customHeight="1">
      <c r="A50" s="33">
        <v>41.0</v>
      </c>
      <c r="B50" s="33" t="s">
        <v>4559</v>
      </c>
      <c r="C50" s="33" t="s">
        <v>4560</v>
      </c>
      <c r="D50" s="33" t="s">
        <v>33</v>
      </c>
      <c r="E50" s="79">
        <v>35714.0</v>
      </c>
      <c r="F50" s="73">
        <v>9.901716438E9</v>
      </c>
      <c r="G50" s="33">
        <v>9.94547846E9</v>
      </c>
      <c r="H50" s="43" t="s">
        <v>4561</v>
      </c>
      <c r="I50" s="43"/>
      <c r="J50" s="73" t="s">
        <v>4562</v>
      </c>
      <c r="K50" s="33" t="s">
        <v>1184</v>
      </c>
      <c r="L50" s="33" t="s">
        <v>4563</v>
      </c>
      <c r="M50" s="13"/>
      <c r="N50" s="33"/>
      <c r="O50" s="33" t="s">
        <v>1114</v>
      </c>
      <c r="P50" s="33"/>
      <c r="Q50" s="33"/>
      <c r="R50" s="33"/>
      <c r="S50" s="33"/>
      <c r="T50" s="33"/>
    </row>
    <row r="51" ht="15.75" customHeight="1">
      <c r="A51" s="33">
        <v>42.0</v>
      </c>
      <c r="B51" s="154" t="s">
        <v>4566</v>
      </c>
      <c r="C51" s="154" t="s">
        <v>4567</v>
      </c>
      <c r="D51" s="33" t="s">
        <v>33</v>
      </c>
      <c r="E51" s="155">
        <v>35608.0</v>
      </c>
      <c r="F51" s="156">
        <v>8.746959688E9</v>
      </c>
      <c r="G51" s="33"/>
      <c r="H51" s="157" t="s">
        <v>4568</v>
      </c>
      <c r="I51" s="43"/>
      <c r="J51" s="156" t="s">
        <v>4569</v>
      </c>
      <c r="K51" s="33"/>
      <c r="L51" s="33"/>
      <c r="M51" s="13"/>
      <c r="N51" s="33"/>
      <c r="O51" s="33"/>
      <c r="P51" s="33"/>
      <c r="Q51" s="33"/>
      <c r="R51" s="33"/>
      <c r="S51" s="33"/>
      <c r="T51" s="33"/>
    </row>
    <row r="52" ht="15.75" customHeight="1">
      <c r="A52" s="33">
        <v>43.0</v>
      </c>
      <c r="B52" s="154" t="s">
        <v>4573</v>
      </c>
      <c r="C52" s="154" t="s">
        <v>4575</v>
      </c>
      <c r="D52" s="33" t="s">
        <v>33</v>
      </c>
      <c r="E52" s="155">
        <v>35906.0</v>
      </c>
      <c r="F52" s="156">
        <v>8.762389922E9</v>
      </c>
      <c r="G52" s="33"/>
      <c r="H52" s="157" t="s">
        <v>4576</v>
      </c>
      <c r="I52" s="43"/>
      <c r="J52" s="156"/>
      <c r="K52" s="33"/>
      <c r="L52" s="33"/>
      <c r="M52" s="13"/>
      <c r="N52" s="33"/>
      <c r="O52" s="33"/>
      <c r="P52" s="33"/>
      <c r="Q52" s="33"/>
      <c r="R52" s="33"/>
      <c r="S52" s="33"/>
      <c r="T52" s="33"/>
    </row>
    <row r="53" ht="15.75" customHeight="1">
      <c r="A53" s="33">
        <v>44.0</v>
      </c>
      <c r="B53" s="33" t="s">
        <v>4577</v>
      </c>
      <c r="C53" s="33" t="s">
        <v>4578</v>
      </c>
      <c r="D53" s="33" t="s">
        <v>33</v>
      </c>
      <c r="E53" s="79">
        <v>35076.0</v>
      </c>
      <c r="F53" s="73">
        <v>8.340217791E9</v>
      </c>
      <c r="G53" s="33"/>
      <c r="H53" s="43" t="s">
        <v>4580</v>
      </c>
      <c r="I53" s="43"/>
      <c r="J53" s="73"/>
      <c r="K53" s="33"/>
      <c r="L53" s="33"/>
      <c r="M53" s="13"/>
      <c r="N53" s="33"/>
      <c r="O53" s="33"/>
      <c r="P53" s="33"/>
      <c r="Q53" s="33"/>
      <c r="R53" s="33"/>
      <c r="S53" s="33"/>
      <c r="T53" s="33"/>
    </row>
    <row r="54" ht="15.75" customHeight="1">
      <c r="A54" s="33">
        <v>45.0</v>
      </c>
      <c r="B54" s="33" t="s">
        <v>4582</v>
      </c>
      <c r="C54" s="33" t="s">
        <v>4583</v>
      </c>
      <c r="D54" s="33" t="s">
        <v>33</v>
      </c>
      <c r="E54" s="79">
        <v>35632.0</v>
      </c>
      <c r="F54" s="73">
        <v>9.902249044E9</v>
      </c>
      <c r="G54" s="33">
        <v>9.880285757E9</v>
      </c>
      <c r="H54" s="43" t="s">
        <v>4585</v>
      </c>
      <c r="I54" s="43"/>
      <c r="J54" s="73" t="s">
        <v>4587</v>
      </c>
      <c r="K54" s="33"/>
      <c r="L54" s="33"/>
      <c r="M54" s="13"/>
      <c r="N54" s="33"/>
      <c r="O54" s="33"/>
      <c r="P54" s="33"/>
      <c r="Q54" s="33"/>
      <c r="R54" s="33"/>
      <c r="S54" s="33"/>
      <c r="T54" s="33"/>
    </row>
    <row r="55" ht="15.75" customHeight="1">
      <c r="A55" s="33">
        <v>46.0</v>
      </c>
      <c r="B55" s="154" t="s">
        <v>4589</v>
      </c>
      <c r="C55" s="154" t="s">
        <v>4590</v>
      </c>
      <c r="D55" s="33" t="s">
        <v>33</v>
      </c>
      <c r="E55" s="155">
        <v>35308.0</v>
      </c>
      <c r="F55" s="156">
        <v>9.94515969E9</v>
      </c>
      <c r="G55" s="33"/>
      <c r="H55" s="157" t="s">
        <v>4591</v>
      </c>
      <c r="I55" s="43"/>
      <c r="J55" s="156"/>
      <c r="K55" s="33"/>
      <c r="L55" s="33"/>
      <c r="M55" s="13"/>
      <c r="N55" s="33"/>
      <c r="O55" s="33"/>
      <c r="P55" s="33"/>
      <c r="Q55" s="33"/>
      <c r="R55" s="33"/>
      <c r="S55" s="33"/>
      <c r="T55" s="33"/>
    </row>
    <row r="56" ht="15.75" customHeight="1">
      <c r="A56" s="33">
        <v>47.0</v>
      </c>
      <c r="B56" s="154" t="s">
        <v>4592</v>
      </c>
      <c r="C56" s="154" t="s">
        <v>4593</v>
      </c>
      <c r="D56" s="33" t="s">
        <v>33</v>
      </c>
      <c r="E56" s="155">
        <v>35711.0</v>
      </c>
      <c r="F56" s="156">
        <v>9.62052821E9</v>
      </c>
      <c r="G56" s="33">
        <v>9.035707424E9</v>
      </c>
      <c r="H56" s="157" t="s">
        <v>4594</v>
      </c>
      <c r="I56" s="42" t="s">
        <v>4595</v>
      </c>
      <c r="J56" s="156" t="s">
        <v>4600</v>
      </c>
      <c r="K56" s="33" t="s">
        <v>3142</v>
      </c>
      <c r="L56" s="33" t="s">
        <v>4601</v>
      </c>
      <c r="M56" s="13"/>
      <c r="N56" s="33"/>
      <c r="O56" s="33" t="s">
        <v>46</v>
      </c>
      <c r="P56" s="33"/>
      <c r="Q56" s="33"/>
      <c r="R56" s="33"/>
      <c r="S56" s="33"/>
      <c r="T56" s="33"/>
    </row>
    <row r="57" ht="15.75" customHeight="1">
      <c r="A57" s="33">
        <v>48.0</v>
      </c>
      <c r="B57" s="154" t="s">
        <v>4602</v>
      </c>
      <c r="C57" s="154" t="s">
        <v>4603</v>
      </c>
      <c r="D57" s="33" t="s">
        <v>33</v>
      </c>
      <c r="E57" s="155">
        <v>35635.0</v>
      </c>
      <c r="F57" s="156">
        <v>8.861819625E9</v>
      </c>
      <c r="G57" s="33">
        <v>9.686785162E9</v>
      </c>
      <c r="H57" s="157" t="s">
        <v>4604</v>
      </c>
      <c r="I57" s="43"/>
      <c r="J57" s="156" t="s">
        <v>4605</v>
      </c>
      <c r="K57" s="33" t="s">
        <v>4606</v>
      </c>
      <c r="L57" s="120" t="s">
        <v>4608</v>
      </c>
      <c r="M57" s="13"/>
      <c r="N57" s="33"/>
      <c r="O57" s="33" t="s">
        <v>4417</v>
      </c>
      <c r="P57" s="33"/>
      <c r="Q57" s="33"/>
      <c r="R57" s="33"/>
      <c r="S57" s="33"/>
      <c r="T57" s="33"/>
    </row>
    <row r="58" ht="15.75" customHeight="1">
      <c r="A58" s="33">
        <v>49.0</v>
      </c>
      <c r="B58" s="154" t="s">
        <v>4612</v>
      </c>
      <c r="C58" s="154" t="s">
        <v>4613</v>
      </c>
      <c r="D58" s="33" t="s">
        <v>33</v>
      </c>
      <c r="E58" s="155">
        <v>35568.0</v>
      </c>
      <c r="F58" s="156">
        <v>9.448472522E9</v>
      </c>
      <c r="G58" s="33"/>
      <c r="H58" s="157" t="s">
        <v>4614</v>
      </c>
      <c r="I58" s="43"/>
      <c r="J58" s="156" t="s">
        <v>2359</v>
      </c>
      <c r="K58" s="33"/>
      <c r="L58" s="33"/>
      <c r="M58" s="13"/>
      <c r="N58" s="33"/>
      <c r="O58" s="33"/>
      <c r="P58" s="33"/>
      <c r="Q58" s="33"/>
      <c r="R58" s="33"/>
      <c r="S58" s="33"/>
      <c r="T58" s="33"/>
    </row>
    <row r="59" ht="15.75" customHeight="1">
      <c r="A59" s="33">
        <v>50.0</v>
      </c>
      <c r="B59" s="154" t="s">
        <v>4615</v>
      </c>
      <c r="C59" s="154" t="s">
        <v>4616</v>
      </c>
      <c r="D59" s="33" t="s">
        <v>33</v>
      </c>
      <c r="E59" s="155">
        <v>35495.0</v>
      </c>
      <c r="F59" s="156">
        <v>9.122715265E9</v>
      </c>
      <c r="G59" s="33"/>
      <c r="H59" s="157" t="s">
        <v>4617</v>
      </c>
      <c r="I59" s="43"/>
      <c r="J59" s="156"/>
      <c r="K59" s="33"/>
      <c r="L59" s="33"/>
      <c r="M59" s="13"/>
      <c r="N59" s="33"/>
      <c r="O59" s="33"/>
      <c r="P59" s="33"/>
      <c r="Q59" s="33"/>
      <c r="R59" s="33"/>
      <c r="S59" s="33"/>
      <c r="T59" s="33"/>
    </row>
    <row r="60" ht="15.75" customHeight="1">
      <c r="A60" s="33">
        <v>51.0</v>
      </c>
      <c r="B60" s="33" t="s">
        <v>4619</v>
      </c>
      <c r="C60" s="33" t="s">
        <v>4621</v>
      </c>
      <c r="D60" s="33" t="s">
        <v>33</v>
      </c>
      <c r="E60" s="79">
        <v>35636.0</v>
      </c>
      <c r="F60" s="73">
        <v>8.095660503E9</v>
      </c>
      <c r="G60" s="33"/>
      <c r="H60" s="43" t="s">
        <v>4624</v>
      </c>
      <c r="I60" s="43"/>
      <c r="J60" s="73"/>
      <c r="K60" s="33"/>
      <c r="L60" s="33"/>
      <c r="M60" s="13"/>
      <c r="N60" s="33"/>
      <c r="O60" s="33"/>
      <c r="P60" s="33"/>
      <c r="Q60" s="33"/>
      <c r="R60" s="33"/>
      <c r="S60" s="33"/>
      <c r="T60" s="33"/>
    </row>
    <row r="61" ht="15.75" customHeight="1">
      <c r="A61" s="33">
        <v>52.0</v>
      </c>
      <c r="B61" s="33" t="s">
        <v>4625</v>
      </c>
      <c r="C61" s="33" t="s">
        <v>4626</v>
      </c>
      <c r="D61" s="33" t="s">
        <v>33</v>
      </c>
      <c r="E61" s="79">
        <v>35769.0</v>
      </c>
      <c r="F61" s="73">
        <v>7.892265831E9</v>
      </c>
      <c r="G61" s="33">
        <v>9.880517313E9</v>
      </c>
      <c r="H61" s="43" t="s">
        <v>4627</v>
      </c>
      <c r="I61" s="43"/>
      <c r="J61" s="73"/>
      <c r="K61" s="33"/>
      <c r="L61" s="33"/>
      <c r="M61" s="13"/>
      <c r="N61" s="33"/>
      <c r="O61" s="33"/>
      <c r="P61" s="33"/>
      <c r="Q61" s="33"/>
      <c r="R61" s="33"/>
      <c r="S61" s="33"/>
      <c r="T61" s="33"/>
    </row>
    <row r="62" ht="15.75" customHeight="1">
      <c r="A62" s="33">
        <v>53.0</v>
      </c>
      <c r="B62" s="33" t="s">
        <v>4628</v>
      </c>
      <c r="C62" s="33" t="s">
        <v>4629</v>
      </c>
      <c r="D62" s="33" t="s">
        <v>33</v>
      </c>
      <c r="E62" s="79">
        <v>35398.0</v>
      </c>
      <c r="F62" s="161" t="s">
        <v>4630</v>
      </c>
      <c r="G62" s="33">
        <v>9.7402E9</v>
      </c>
      <c r="H62" s="43" t="s">
        <v>4635</v>
      </c>
      <c r="I62" s="43"/>
      <c r="J62" s="73" t="s">
        <v>4636</v>
      </c>
      <c r="K62" s="33" t="s">
        <v>4637</v>
      </c>
      <c r="L62" s="33" t="s">
        <v>4638</v>
      </c>
      <c r="M62" s="13"/>
      <c r="N62" s="33"/>
      <c r="O62" s="33" t="s">
        <v>4389</v>
      </c>
      <c r="P62" s="33"/>
      <c r="Q62" s="33"/>
      <c r="R62" s="33"/>
      <c r="S62" s="33"/>
      <c r="T62" s="33"/>
    </row>
    <row r="63" ht="15.75" customHeight="1">
      <c r="A63" s="33">
        <v>54.0</v>
      </c>
      <c r="B63" s="33" t="s">
        <v>4639</v>
      </c>
      <c r="C63" s="33" t="s">
        <v>4640</v>
      </c>
      <c r="D63" s="33" t="s">
        <v>33</v>
      </c>
      <c r="E63" s="79">
        <v>35671.0</v>
      </c>
      <c r="F63" s="73">
        <v>9.535674275E9</v>
      </c>
      <c r="G63" s="33"/>
      <c r="H63" s="43" t="s">
        <v>4641</v>
      </c>
      <c r="I63" s="43"/>
      <c r="J63" s="73" t="s">
        <v>4464</v>
      </c>
      <c r="K63" s="33"/>
      <c r="L63" s="33"/>
      <c r="M63" s="13"/>
      <c r="N63" s="33"/>
      <c r="O63" s="33"/>
      <c r="P63" s="33"/>
      <c r="Q63" s="33"/>
      <c r="R63" s="33"/>
      <c r="S63" s="33"/>
      <c r="T63" s="33"/>
    </row>
    <row r="64" ht="15.75" customHeight="1">
      <c r="A64" s="33">
        <v>55.0</v>
      </c>
      <c r="B64" s="154" t="s">
        <v>4644</v>
      </c>
      <c r="C64" s="154" t="s">
        <v>4645</v>
      </c>
      <c r="D64" s="33" t="s">
        <v>33</v>
      </c>
      <c r="E64" s="155">
        <v>35670.0</v>
      </c>
      <c r="F64" s="156">
        <v>7.019242206E9</v>
      </c>
      <c r="G64" s="33"/>
      <c r="H64" s="157" t="s">
        <v>4647</v>
      </c>
      <c r="I64" s="43"/>
      <c r="J64" s="156" t="s">
        <v>383</v>
      </c>
      <c r="K64" s="33"/>
      <c r="L64" s="33"/>
      <c r="M64" s="13"/>
      <c r="N64" s="33"/>
      <c r="O64" s="33"/>
      <c r="P64" s="33"/>
      <c r="Q64" s="33"/>
      <c r="R64" s="33"/>
      <c r="S64" s="33"/>
      <c r="T64" s="33"/>
    </row>
    <row r="65" ht="15.75" customHeight="1">
      <c r="A65" s="33">
        <v>56.0</v>
      </c>
      <c r="B65" s="33" t="s">
        <v>4648</v>
      </c>
      <c r="C65" s="33" t="s">
        <v>4649</v>
      </c>
      <c r="D65" s="33" t="s">
        <v>33</v>
      </c>
      <c r="E65" s="79">
        <v>35438.0</v>
      </c>
      <c r="F65" s="73">
        <v>6.360640448E9</v>
      </c>
      <c r="G65" s="33"/>
      <c r="H65" s="43" t="s">
        <v>4650</v>
      </c>
      <c r="I65" s="43"/>
      <c r="J65" s="73"/>
      <c r="K65" s="33"/>
      <c r="L65" s="33"/>
      <c r="M65" s="13"/>
      <c r="N65" s="33"/>
      <c r="O65" s="33"/>
      <c r="P65" s="33"/>
      <c r="Q65" s="33"/>
      <c r="R65" s="33"/>
      <c r="S65" s="33"/>
      <c r="T65" s="33"/>
    </row>
    <row r="66" ht="15.75" customHeight="1">
      <c r="A66" s="33">
        <v>57.0</v>
      </c>
      <c r="B66" s="33" t="s">
        <v>4651</v>
      </c>
      <c r="C66" s="33" t="s">
        <v>4652</v>
      </c>
      <c r="D66" s="33" t="s">
        <v>33</v>
      </c>
      <c r="E66" s="79">
        <v>35850.0</v>
      </c>
      <c r="F66" s="73">
        <v>9.035730954E9</v>
      </c>
      <c r="G66" s="73">
        <v>9.84434561E9</v>
      </c>
      <c r="H66" s="43" t="s">
        <v>4653</v>
      </c>
      <c r="I66" s="43"/>
      <c r="J66" s="73" t="s">
        <v>383</v>
      </c>
      <c r="K66" s="33" t="s">
        <v>4656</v>
      </c>
      <c r="L66" s="33"/>
      <c r="M66" s="13"/>
      <c r="N66" s="33"/>
      <c r="O66" s="33"/>
      <c r="P66" s="33"/>
      <c r="Q66" s="33"/>
      <c r="R66" s="33"/>
      <c r="S66" s="33"/>
      <c r="T66" s="33"/>
    </row>
    <row r="67" ht="15.75" customHeight="1">
      <c r="A67" s="33">
        <v>58.0</v>
      </c>
      <c r="B67" s="33" t="s">
        <v>4659</v>
      </c>
      <c r="C67" s="33" t="s">
        <v>4660</v>
      </c>
      <c r="D67" s="33" t="s">
        <v>33</v>
      </c>
      <c r="E67" s="79">
        <v>35467.0</v>
      </c>
      <c r="F67" s="73">
        <v>8.604605238E9</v>
      </c>
      <c r="G67" s="33"/>
      <c r="H67" s="43" t="s">
        <v>4661</v>
      </c>
      <c r="I67" s="43"/>
      <c r="J67" s="73" t="s">
        <v>4662</v>
      </c>
      <c r="K67" s="33"/>
      <c r="L67" s="33"/>
      <c r="M67" s="13"/>
      <c r="N67" s="33"/>
      <c r="O67" s="33"/>
      <c r="P67" s="33"/>
      <c r="Q67" s="33"/>
      <c r="R67" s="33"/>
      <c r="S67" s="33"/>
      <c r="T67" s="33"/>
    </row>
    <row r="68" ht="15.75" customHeight="1">
      <c r="A68" s="33">
        <v>59.0</v>
      </c>
      <c r="B68" s="33" t="s">
        <v>4663</v>
      </c>
      <c r="C68" s="33" t="s">
        <v>4664</v>
      </c>
      <c r="D68" s="33" t="s">
        <v>33</v>
      </c>
      <c r="E68" s="79">
        <v>35895.0</v>
      </c>
      <c r="F68" s="73">
        <v>7.204407945E9</v>
      </c>
      <c r="G68" s="120" t="s">
        <v>4665</v>
      </c>
      <c r="H68" s="43" t="s">
        <v>4666</v>
      </c>
      <c r="I68" s="43"/>
      <c r="J68" s="73" t="s">
        <v>4667</v>
      </c>
      <c r="K68" s="33" t="s">
        <v>4668</v>
      </c>
      <c r="L68" s="33" t="s">
        <v>4670</v>
      </c>
      <c r="M68" s="13"/>
      <c r="N68" s="33"/>
      <c r="O68" s="33" t="s">
        <v>4672</v>
      </c>
      <c r="P68" s="33"/>
      <c r="Q68" s="33"/>
      <c r="R68" s="33"/>
      <c r="S68" s="33"/>
      <c r="T68" s="33"/>
    </row>
    <row r="69" ht="15.75" customHeight="1">
      <c r="A69" s="33">
        <v>60.0</v>
      </c>
      <c r="B69" s="33" t="s">
        <v>4673</v>
      </c>
      <c r="C69" s="33" t="s">
        <v>4674</v>
      </c>
      <c r="D69" s="33" t="s">
        <v>33</v>
      </c>
      <c r="E69" s="79">
        <v>35829.0</v>
      </c>
      <c r="F69" s="73">
        <v>9.901592228E9</v>
      </c>
      <c r="G69" s="33">
        <v>9.948740056E9</v>
      </c>
      <c r="H69" s="43" t="s">
        <v>4675</v>
      </c>
      <c r="I69" s="43"/>
      <c r="J69" s="73" t="s">
        <v>4676</v>
      </c>
      <c r="K69" s="33" t="s">
        <v>4677</v>
      </c>
      <c r="L69" s="33" t="s">
        <v>4678</v>
      </c>
      <c r="M69" s="13"/>
      <c r="N69" s="33"/>
      <c r="O69" s="33"/>
      <c r="P69" s="33"/>
      <c r="Q69" s="33"/>
      <c r="R69" s="33"/>
      <c r="S69" s="33"/>
      <c r="T69" s="33"/>
    </row>
    <row r="70" ht="15.75" customHeight="1">
      <c r="A70" s="33">
        <v>61.0</v>
      </c>
      <c r="B70" s="154" t="s">
        <v>4682</v>
      </c>
      <c r="C70" s="154" t="s">
        <v>4683</v>
      </c>
      <c r="D70" s="33" t="s">
        <v>33</v>
      </c>
      <c r="E70" s="155">
        <v>35751.0</v>
      </c>
      <c r="F70" s="156">
        <v>8.660987951E9</v>
      </c>
      <c r="G70" s="33">
        <v>9.591418089E9</v>
      </c>
      <c r="H70" s="157" t="s">
        <v>4684</v>
      </c>
      <c r="I70" s="43"/>
      <c r="J70" s="156" t="s">
        <v>4685</v>
      </c>
      <c r="K70" s="33" t="s">
        <v>4686</v>
      </c>
      <c r="L70" s="33" t="s">
        <v>4687</v>
      </c>
      <c r="M70" s="13"/>
      <c r="N70" s="33"/>
      <c r="O70" s="33" t="s">
        <v>1114</v>
      </c>
      <c r="P70" s="33"/>
      <c r="Q70" s="33"/>
      <c r="R70" s="33"/>
      <c r="S70" s="33"/>
      <c r="T70" s="33"/>
    </row>
    <row r="71" ht="15.75" customHeight="1">
      <c r="A71" s="33">
        <v>62.0</v>
      </c>
      <c r="B71" s="154" t="s">
        <v>4688</v>
      </c>
      <c r="C71" s="154" t="s">
        <v>4689</v>
      </c>
      <c r="D71" s="33" t="s">
        <v>33</v>
      </c>
      <c r="E71" s="155">
        <v>35670.0</v>
      </c>
      <c r="F71" s="156">
        <v>9.740422846E9</v>
      </c>
      <c r="G71" s="33"/>
      <c r="H71" s="157" t="s">
        <v>4690</v>
      </c>
      <c r="I71" s="43"/>
      <c r="J71" s="156"/>
      <c r="K71" s="33"/>
      <c r="L71" s="33"/>
      <c r="M71" s="13"/>
      <c r="N71" s="33"/>
      <c r="O71" s="33"/>
      <c r="P71" s="33"/>
      <c r="Q71" s="33"/>
      <c r="R71" s="33"/>
      <c r="S71" s="33"/>
      <c r="T71" s="33"/>
    </row>
    <row r="72" ht="15.75" customHeight="1">
      <c r="A72" s="33">
        <v>63.0</v>
      </c>
      <c r="B72" s="33" t="s">
        <v>4694</v>
      </c>
      <c r="C72" s="33" t="s">
        <v>4695</v>
      </c>
      <c r="D72" s="33" t="s">
        <v>33</v>
      </c>
      <c r="E72" s="79">
        <v>35755.0</v>
      </c>
      <c r="F72" s="73">
        <v>9.886825464E9</v>
      </c>
      <c r="G72" s="33">
        <v>9.980385559E9</v>
      </c>
      <c r="H72" s="43" t="s">
        <v>4697</v>
      </c>
      <c r="I72" s="43"/>
      <c r="J72" s="73" t="s">
        <v>2840</v>
      </c>
      <c r="K72" s="33" t="s">
        <v>4526</v>
      </c>
      <c r="L72" s="33" t="s">
        <v>4698</v>
      </c>
      <c r="M72" s="13"/>
      <c r="N72" s="33"/>
      <c r="O72" s="33" t="s">
        <v>4389</v>
      </c>
      <c r="P72" s="33"/>
      <c r="Q72" s="33"/>
      <c r="R72" s="33"/>
      <c r="S72" s="33"/>
      <c r="T72" s="33"/>
    </row>
    <row r="73" ht="15.75" customHeight="1">
      <c r="A73" s="33">
        <v>64.0</v>
      </c>
      <c r="B73" s="33" t="s">
        <v>4700</v>
      </c>
      <c r="C73" s="33" t="s">
        <v>4701</v>
      </c>
      <c r="D73" s="33" t="s">
        <v>33</v>
      </c>
      <c r="E73" s="79">
        <v>35830.0</v>
      </c>
      <c r="F73" s="73">
        <v>9.483228204E9</v>
      </c>
      <c r="G73" s="33"/>
      <c r="H73" s="43" t="s">
        <v>4702</v>
      </c>
      <c r="I73" s="43"/>
      <c r="J73" s="73"/>
      <c r="K73" s="33"/>
      <c r="L73" s="33"/>
      <c r="M73" s="13"/>
      <c r="N73" s="33"/>
      <c r="O73" s="33"/>
      <c r="P73" s="33"/>
      <c r="Q73" s="33"/>
      <c r="R73" s="33"/>
      <c r="S73" s="33"/>
      <c r="T73" s="33"/>
    </row>
    <row r="74" ht="15.75" customHeight="1">
      <c r="A74" s="33">
        <v>65.0</v>
      </c>
      <c r="B74" s="154" t="s">
        <v>4705</v>
      </c>
      <c r="C74" s="154" t="s">
        <v>4706</v>
      </c>
      <c r="D74" s="33" t="s">
        <v>33</v>
      </c>
      <c r="E74" s="155">
        <v>35852.0</v>
      </c>
      <c r="F74" s="156">
        <v>8.123836297E9</v>
      </c>
      <c r="G74" s="33">
        <v>9.980514271E9</v>
      </c>
      <c r="H74" s="157" t="s">
        <v>4708</v>
      </c>
      <c r="I74" s="43"/>
      <c r="J74" s="156" t="s">
        <v>4709</v>
      </c>
      <c r="K74" s="33" t="s">
        <v>4710</v>
      </c>
      <c r="L74" s="33" t="s">
        <v>4711</v>
      </c>
      <c r="M74" s="13"/>
      <c r="N74" s="33"/>
      <c r="O74" s="33" t="s">
        <v>1114</v>
      </c>
      <c r="P74" s="33"/>
      <c r="Q74" s="33"/>
      <c r="R74" s="33"/>
      <c r="S74" s="33"/>
      <c r="T74" s="33"/>
    </row>
    <row r="75" ht="15.75" customHeight="1">
      <c r="A75" s="33">
        <v>66.0</v>
      </c>
      <c r="B75" s="33" t="s">
        <v>4712</v>
      </c>
      <c r="C75" s="33" t="s">
        <v>4713</v>
      </c>
      <c r="D75" s="33" t="s">
        <v>33</v>
      </c>
      <c r="E75" s="79">
        <v>35538.0</v>
      </c>
      <c r="F75" s="73">
        <v>8.746991329E9</v>
      </c>
      <c r="G75" s="33">
        <v>9.019197789E9</v>
      </c>
      <c r="H75" s="43" t="s">
        <v>4714</v>
      </c>
      <c r="I75" s="43"/>
      <c r="J75" s="73" t="s">
        <v>4715</v>
      </c>
      <c r="K75" s="33" t="s">
        <v>4716</v>
      </c>
      <c r="L75" s="33" t="s">
        <v>4717</v>
      </c>
      <c r="M75" s="13"/>
      <c r="N75" s="33"/>
      <c r="O75" s="33"/>
      <c r="P75" s="33"/>
      <c r="Q75" s="33"/>
      <c r="R75" s="33"/>
      <c r="S75" s="33"/>
      <c r="T75" s="33"/>
    </row>
    <row r="76" ht="15.75" customHeight="1">
      <c r="A76" s="33">
        <v>67.0</v>
      </c>
      <c r="B76" s="33" t="s">
        <v>4718</v>
      </c>
      <c r="C76" s="33" t="s">
        <v>4720</v>
      </c>
      <c r="D76" s="33" t="s">
        <v>33</v>
      </c>
      <c r="E76" s="79">
        <v>35574.0</v>
      </c>
      <c r="F76" s="73">
        <v>9.741112171E9</v>
      </c>
      <c r="G76" s="33">
        <v>9.731400232E9</v>
      </c>
      <c r="H76" s="43" t="s">
        <v>4722</v>
      </c>
      <c r="I76" s="43"/>
      <c r="J76" s="73" t="s">
        <v>4724</v>
      </c>
      <c r="K76" s="33" t="s">
        <v>4725</v>
      </c>
      <c r="L76" s="33" t="s">
        <v>4726</v>
      </c>
      <c r="M76" s="13"/>
      <c r="N76" s="33"/>
      <c r="O76" s="33" t="s">
        <v>4389</v>
      </c>
      <c r="P76" s="33"/>
      <c r="Q76" s="33"/>
      <c r="R76" s="33"/>
      <c r="S76" s="33"/>
      <c r="T76" s="33"/>
    </row>
    <row r="77" ht="15.75" customHeight="1">
      <c r="A77" s="33">
        <v>68.0</v>
      </c>
      <c r="B77" s="33" t="s">
        <v>4727</v>
      </c>
      <c r="C77" s="33" t="s">
        <v>4728</v>
      </c>
      <c r="D77" s="33" t="s">
        <v>33</v>
      </c>
      <c r="E77" s="79">
        <v>34701.0</v>
      </c>
      <c r="F77" s="73">
        <v>7.204669958E9</v>
      </c>
      <c r="G77" s="33"/>
      <c r="H77" s="43" t="s">
        <v>4731</v>
      </c>
      <c r="I77" s="43"/>
      <c r="J77" s="73"/>
      <c r="K77" s="33"/>
      <c r="L77" s="33"/>
      <c r="M77" s="13"/>
      <c r="N77" s="33"/>
      <c r="O77" s="33"/>
      <c r="P77" s="33"/>
      <c r="Q77" s="33"/>
      <c r="R77" s="33"/>
      <c r="S77" s="33"/>
      <c r="T77" s="33"/>
    </row>
    <row r="78" ht="15.75" customHeight="1">
      <c r="A78" s="33">
        <v>69.0</v>
      </c>
      <c r="B78" s="33" t="s">
        <v>4732</v>
      </c>
      <c r="C78" s="33" t="s">
        <v>4733</v>
      </c>
      <c r="D78" s="33" t="s">
        <v>33</v>
      </c>
      <c r="E78" s="79">
        <v>35294.0</v>
      </c>
      <c r="F78" s="73">
        <v>7.549310316E9</v>
      </c>
      <c r="G78" s="33">
        <v>8.797821105E9</v>
      </c>
      <c r="H78" s="43" t="s">
        <v>4736</v>
      </c>
      <c r="I78" s="43"/>
      <c r="J78" s="73" t="s">
        <v>4737</v>
      </c>
      <c r="K78" s="33" t="s">
        <v>4739</v>
      </c>
      <c r="L78" s="33" t="s">
        <v>4740</v>
      </c>
      <c r="M78" s="13"/>
      <c r="N78" s="33"/>
      <c r="O78" s="33" t="s">
        <v>46</v>
      </c>
      <c r="P78" s="33"/>
      <c r="Q78" s="33"/>
      <c r="R78" s="33"/>
      <c r="S78" s="33"/>
      <c r="T78" s="33"/>
    </row>
    <row r="79" ht="15.75" customHeight="1">
      <c r="A79" s="33">
        <v>70.0</v>
      </c>
      <c r="B79" s="154" t="s">
        <v>4743</v>
      </c>
      <c r="C79" s="154" t="s">
        <v>4744</v>
      </c>
      <c r="D79" s="33" t="s">
        <v>33</v>
      </c>
      <c r="E79" s="155">
        <v>35644.0</v>
      </c>
      <c r="F79" s="156">
        <v>9.448837228E9</v>
      </c>
      <c r="G79" s="33"/>
      <c r="H79" s="157" t="s">
        <v>4745</v>
      </c>
      <c r="I79" s="43"/>
      <c r="J79" s="156"/>
      <c r="K79" s="33"/>
      <c r="L79" s="33"/>
      <c r="M79" s="13"/>
      <c r="N79" s="33"/>
      <c r="O79" s="33"/>
      <c r="P79" s="33"/>
      <c r="Q79" s="33"/>
      <c r="R79" s="33"/>
      <c r="S79" s="33"/>
      <c r="T79" s="33"/>
    </row>
    <row r="80" ht="15.75" customHeight="1">
      <c r="A80" s="33">
        <v>71.0</v>
      </c>
      <c r="B80" s="33" t="s">
        <v>4303</v>
      </c>
      <c r="C80" s="33" t="s">
        <v>4304</v>
      </c>
      <c r="D80" s="33" t="s">
        <v>33</v>
      </c>
      <c r="E80" s="79">
        <v>35546.0</v>
      </c>
      <c r="F80" s="73">
        <v>9.481901328E9</v>
      </c>
      <c r="G80" s="33">
        <v>9.90074298E9</v>
      </c>
      <c r="H80" s="43" t="s">
        <v>4306</v>
      </c>
      <c r="I80" s="43"/>
      <c r="J80" s="73" t="s">
        <v>4748</v>
      </c>
      <c r="K80" s="33" t="s">
        <v>4750</v>
      </c>
      <c r="L80" s="33" t="s">
        <v>4751</v>
      </c>
      <c r="M80" s="13"/>
      <c r="N80" s="33"/>
      <c r="O80" s="33" t="s">
        <v>46</v>
      </c>
      <c r="P80" s="33"/>
      <c r="Q80" s="33"/>
      <c r="R80" s="33"/>
      <c r="S80" s="33"/>
      <c r="T80" s="33"/>
    </row>
    <row r="81" ht="15.75" customHeight="1">
      <c r="A81" s="33">
        <v>72.0</v>
      </c>
      <c r="B81" s="33" t="s">
        <v>4755</v>
      </c>
      <c r="C81" s="33" t="s">
        <v>4756</v>
      </c>
      <c r="D81" s="33" t="s">
        <v>33</v>
      </c>
      <c r="E81" s="79">
        <v>35709.0</v>
      </c>
      <c r="F81" s="73">
        <v>9.741852886E9</v>
      </c>
      <c r="G81" s="33"/>
      <c r="H81" s="43" t="s">
        <v>4759</v>
      </c>
      <c r="I81" s="43"/>
      <c r="J81" s="73"/>
      <c r="K81" s="33"/>
      <c r="L81" s="33"/>
      <c r="M81" s="13"/>
      <c r="N81" s="33"/>
      <c r="O81" s="33"/>
      <c r="P81" s="33"/>
      <c r="Q81" s="33"/>
      <c r="R81" s="33"/>
      <c r="S81" s="33"/>
      <c r="T81" s="33"/>
    </row>
    <row r="82" ht="15.75" customHeight="1">
      <c r="A82" s="33">
        <v>73.0</v>
      </c>
      <c r="B82" s="33" t="s">
        <v>4762</v>
      </c>
      <c r="C82" s="33" t="s">
        <v>4763</v>
      </c>
      <c r="D82" s="33" t="s">
        <v>33</v>
      </c>
      <c r="E82" s="79">
        <v>35470.0</v>
      </c>
      <c r="F82" s="73">
        <v>9.900126874E9</v>
      </c>
      <c r="G82" s="33"/>
      <c r="H82" s="43" t="s">
        <v>4765</v>
      </c>
      <c r="I82" s="43"/>
      <c r="J82" s="73"/>
      <c r="K82" s="33"/>
      <c r="L82" s="33"/>
      <c r="M82" s="13"/>
      <c r="N82" s="33"/>
      <c r="O82" s="33"/>
      <c r="P82" s="33"/>
      <c r="Q82" s="33"/>
      <c r="R82" s="33"/>
      <c r="S82" s="33"/>
      <c r="T82" s="33"/>
    </row>
    <row r="83" ht="15.75" customHeight="1">
      <c r="A83" s="33">
        <v>74.0</v>
      </c>
      <c r="B83" s="154" t="s">
        <v>4768</v>
      </c>
      <c r="C83" s="154" t="s">
        <v>4769</v>
      </c>
      <c r="D83" s="33" t="s">
        <v>33</v>
      </c>
      <c r="E83" s="155">
        <v>35410.0</v>
      </c>
      <c r="F83" s="156">
        <v>8.310812136E9</v>
      </c>
      <c r="G83" s="33"/>
      <c r="H83" s="157" t="s">
        <v>4771</v>
      </c>
      <c r="I83" s="43"/>
      <c r="J83" s="156"/>
      <c r="K83" s="33"/>
      <c r="L83" s="33"/>
      <c r="M83" s="13"/>
      <c r="N83" s="33"/>
      <c r="O83" s="33"/>
      <c r="P83" s="33"/>
      <c r="Q83" s="33"/>
      <c r="R83" s="33"/>
      <c r="S83" s="33"/>
      <c r="T83" s="33"/>
    </row>
    <row r="84" ht="15.75" customHeight="1">
      <c r="A84" s="33">
        <v>75.0</v>
      </c>
      <c r="B84" s="154" t="s">
        <v>4776</v>
      </c>
      <c r="C84" s="154" t="s">
        <v>4777</v>
      </c>
      <c r="D84" s="33" t="s">
        <v>33</v>
      </c>
      <c r="E84" s="155">
        <v>35569.0</v>
      </c>
      <c r="F84" s="156">
        <v>9.742216518E9</v>
      </c>
      <c r="G84" s="33"/>
      <c r="H84" s="157" t="s">
        <v>4780</v>
      </c>
      <c r="I84" s="43"/>
      <c r="J84" s="156"/>
      <c r="K84" s="33"/>
      <c r="L84" s="33"/>
      <c r="M84" s="13"/>
      <c r="N84" s="33"/>
      <c r="O84" s="33"/>
      <c r="P84" s="33"/>
      <c r="Q84" s="33"/>
      <c r="R84" s="33"/>
      <c r="S84" s="33"/>
      <c r="T84" s="33"/>
    </row>
    <row r="85" ht="15.75" customHeight="1">
      <c r="A85" s="33">
        <v>76.0</v>
      </c>
      <c r="B85" s="33" t="s">
        <v>4784</v>
      </c>
      <c r="C85" s="33" t="s">
        <v>4785</v>
      </c>
      <c r="D85" s="33" t="s">
        <v>33</v>
      </c>
      <c r="E85" s="79">
        <v>35573.0</v>
      </c>
      <c r="F85" s="73">
        <v>9.448677266E9</v>
      </c>
      <c r="G85" s="33">
        <v>7.795657447E9</v>
      </c>
      <c r="H85" s="43" t="s">
        <v>4788</v>
      </c>
      <c r="I85" s="43"/>
      <c r="J85" s="73" t="s">
        <v>4790</v>
      </c>
      <c r="K85" s="33" t="s">
        <v>4792</v>
      </c>
      <c r="L85" s="33" t="s">
        <v>4793</v>
      </c>
      <c r="M85" s="13"/>
      <c r="N85" s="33"/>
      <c r="O85" s="33" t="s">
        <v>4389</v>
      </c>
      <c r="P85" s="33"/>
      <c r="Q85" s="33"/>
      <c r="R85" s="33"/>
      <c r="S85" s="33"/>
      <c r="T85" s="33"/>
    </row>
    <row r="86" ht="15.75" customHeight="1">
      <c r="A86" s="33">
        <v>77.0</v>
      </c>
      <c r="B86" s="33" t="s">
        <v>4795</v>
      </c>
      <c r="C86" s="33" t="s">
        <v>4796</v>
      </c>
      <c r="D86" s="33" t="s">
        <v>33</v>
      </c>
      <c r="E86" s="79">
        <v>35524.0</v>
      </c>
      <c r="F86" s="73">
        <v>9.945883924E9</v>
      </c>
      <c r="G86" s="33"/>
      <c r="H86" s="43" t="s">
        <v>4800</v>
      </c>
      <c r="I86" s="43"/>
      <c r="J86" s="73"/>
      <c r="K86" s="33"/>
      <c r="L86" s="33"/>
      <c r="M86" s="13"/>
      <c r="N86" s="33"/>
      <c r="O86" s="33"/>
      <c r="P86" s="33"/>
      <c r="Q86" s="33"/>
      <c r="R86" s="33"/>
      <c r="S86" s="33"/>
      <c r="T86" s="33"/>
    </row>
    <row r="87" ht="15.75" customHeight="1">
      <c r="A87" s="33">
        <v>78.0</v>
      </c>
      <c r="B87" s="33" t="s">
        <v>4803</v>
      </c>
      <c r="C87" s="33" t="s">
        <v>4805</v>
      </c>
      <c r="D87" s="33" t="s">
        <v>33</v>
      </c>
      <c r="E87" s="79">
        <v>35500.0</v>
      </c>
      <c r="F87" s="73" t="s">
        <v>4808</v>
      </c>
      <c r="G87" s="33">
        <v>9.742796082E9</v>
      </c>
      <c r="H87" s="43" t="s">
        <v>4809</v>
      </c>
      <c r="I87" s="43"/>
      <c r="J87" s="73"/>
      <c r="K87" s="33"/>
      <c r="L87" s="33"/>
      <c r="M87" s="13"/>
      <c r="N87" s="33"/>
      <c r="O87" s="33"/>
      <c r="P87" s="33"/>
      <c r="Q87" s="33"/>
      <c r="R87" s="33"/>
      <c r="S87" s="33"/>
      <c r="T87" s="33"/>
    </row>
    <row r="88" ht="15.75" customHeight="1">
      <c r="A88" s="33">
        <v>79.0</v>
      </c>
      <c r="B88" s="33" t="s">
        <v>4811</v>
      </c>
      <c r="C88" s="33" t="s">
        <v>4812</v>
      </c>
      <c r="D88" s="33" t="s">
        <v>33</v>
      </c>
      <c r="E88" s="79">
        <v>35907.0</v>
      </c>
      <c r="F88" s="168" t="s">
        <v>4813</v>
      </c>
      <c r="G88" s="33">
        <v>9.8452E9</v>
      </c>
      <c r="H88" s="43" t="s">
        <v>4814</v>
      </c>
      <c r="I88" s="43"/>
      <c r="J88" s="73" t="s">
        <v>4815</v>
      </c>
      <c r="K88" s="33"/>
      <c r="L88" s="33"/>
      <c r="M88" s="13"/>
      <c r="N88" s="33"/>
      <c r="O88" s="33"/>
      <c r="P88" s="33"/>
      <c r="Q88" s="33"/>
      <c r="R88" s="33"/>
      <c r="S88" s="33"/>
      <c r="T88" s="33"/>
    </row>
    <row r="89" ht="15.75" customHeight="1">
      <c r="A89" s="33">
        <v>80.0</v>
      </c>
      <c r="B89" s="33" t="s">
        <v>4819</v>
      </c>
      <c r="C89" s="33" t="s">
        <v>4820</v>
      </c>
      <c r="D89" s="33" t="s">
        <v>33</v>
      </c>
      <c r="E89" s="79">
        <v>35532.0</v>
      </c>
      <c r="F89" s="73" t="s">
        <v>4822</v>
      </c>
      <c r="G89" s="33">
        <v>7.503324045E9</v>
      </c>
      <c r="H89" s="43" t="s">
        <v>4823</v>
      </c>
      <c r="I89" s="43"/>
      <c r="J89" s="73" t="s">
        <v>4825</v>
      </c>
      <c r="K89" s="33"/>
      <c r="L89" s="33"/>
      <c r="M89" s="13"/>
      <c r="N89" s="33"/>
      <c r="O89" s="33"/>
      <c r="P89" s="33"/>
      <c r="Q89" s="33"/>
      <c r="R89" s="33"/>
      <c r="S89" s="33"/>
      <c r="T89" s="33"/>
    </row>
    <row r="90" ht="15.75" customHeight="1">
      <c r="A90" s="33">
        <v>81.0</v>
      </c>
      <c r="B90" s="33" t="s">
        <v>4829</v>
      </c>
      <c r="C90" s="33" t="s">
        <v>4830</v>
      </c>
      <c r="D90" s="33" t="s">
        <v>33</v>
      </c>
      <c r="E90" s="79">
        <v>35409.0</v>
      </c>
      <c r="F90" s="73">
        <v>7.892955825E9</v>
      </c>
      <c r="G90" s="33"/>
      <c r="H90" s="43" t="s">
        <v>4831</v>
      </c>
      <c r="I90" s="43"/>
      <c r="J90" s="73"/>
      <c r="K90" s="33"/>
      <c r="L90" s="33"/>
      <c r="M90" s="13"/>
      <c r="N90" s="33"/>
      <c r="O90" s="33"/>
      <c r="P90" s="33"/>
      <c r="Q90" s="33"/>
      <c r="R90" s="33"/>
      <c r="S90" s="33"/>
      <c r="T90" s="33"/>
    </row>
    <row r="91" ht="15.75" customHeight="1">
      <c r="A91" s="33">
        <v>82.0</v>
      </c>
      <c r="B91" s="33" t="s">
        <v>4835</v>
      </c>
      <c r="C91" s="33" t="s">
        <v>4837</v>
      </c>
      <c r="D91" s="33" t="s">
        <v>33</v>
      </c>
      <c r="E91" s="79">
        <v>35935.0</v>
      </c>
      <c r="F91" s="73">
        <v>8.050389256E9</v>
      </c>
      <c r="G91" s="33"/>
      <c r="H91" s="43" t="s">
        <v>4840</v>
      </c>
      <c r="I91" s="43"/>
      <c r="J91" s="73"/>
      <c r="K91" s="33"/>
      <c r="L91" s="33"/>
      <c r="M91" s="13"/>
      <c r="N91" s="33"/>
      <c r="O91" s="33"/>
      <c r="P91" s="33"/>
      <c r="Q91" s="33"/>
      <c r="R91" s="33"/>
      <c r="S91" s="33"/>
      <c r="T91" s="33"/>
    </row>
    <row r="92" ht="15.75" customHeight="1">
      <c r="A92" s="33">
        <v>83.0</v>
      </c>
      <c r="B92" s="33" t="s">
        <v>4846</v>
      </c>
      <c r="C92" s="33" t="s">
        <v>4847</v>
      </c>
      <c r="D92" s="33" t="s">
        <v>33</v>
      </c>
      <c r="E92" s="79">
        <v>35628.0</v>
      </c>
      <c r="F92" s="73">
        <v>8.317417108E9</v>
      </c>
      <c r="G92" s="33">
        <v>9.738426417E9</v>
      </c>
      <c r="H92" s="43" t="s">
        <v>4851</v>
      </c>
      <c r="I92" s="43"/>
      <c r="J92" s="73" t="s">
        <v>4854</v>
      </c>
      <c r="K92" s="33" t="s">
        <v>4857</v>
      </c>
      <c r="L92" s="33" t="s">
        <v>4858</v>
      </c>
      <c r="M92" s="13"/>
      <c r="N92" s="33"/>
      <c r="O92" s="33" t="s">
        <v>46</v>
      </c>
      <c r="P92" s="33"/>
      <c r="Q92" s="33"/>
      <c r="R92" s="33"/>
      <c r="S92" s="33"/>
      <c r="T92" s="33"/>
    </row>
    <row r="93" ht="15.75" customHeight="1">
      <c r="A93" s="33">
        <v>84.0</v>
      </c>
      <c r="B93" s="33" t="s">
        <v>4862</v>
      </c>
      <c r="C93" s="33" t="s">
        <v>4863</v>
      </c>
      <c r="D93" s="33" t="s">
        <v>33</v>
      </c>
      <c r="E93" s="79">
        <v>35868.0</v>
      </c>
      <c r="F93" s="73">
        <v>9.740064599E9</v>
      </c>
      <c r="G93" s="33">
        <v>9.945792654E9</v>
      </c>
      <c r="H93" s="43" t="s">
        <v>4867</v>
      </c>
      <c r="I93" s="43"/>
      <c r="J93" s="73" t="s">
        <v>4868</v>
      </c>
      <c r="K93" s="33" t="s">
        <v>3709</v>
      </c>
      <c r="L93" s="33"/>
      <c r="M93" s="33" t="s">
        <v>86</v>
      </c>
      <c r="N93" s="33" t="s">
        <v>4872</v>
      </c>
      <c r="O93" s="33" t="s">
        <v>46</v>
      </c>
      <c r="P93" s="33"/>
      <c r="Q93" s="33"/>
      <c r="R93" s="33"/>
      <c r="S93" s="33"/>
      <c r="T93" s="33"/>
    </row>
    <row r="94" ht="15.75" customHeight="1">
      <c r="A94" s="33">
        <v>85.0</v>
      </c>
      <c r="B94" s="33" t="s">
        <v>4877</v>
      </c>
      <c r="C94" s="33" t="s">
        <v>4878</v>
      </c>
      <c r="D94" s="33" t="s">
        <v>33</v>
      </c>
      <c r="E94" s="79">
        <v>35455.0</v>
      </c>
      <c r="F94" s="73">
        <v>9.88685452E9</v>
      </c>
      <c r="G94" s="33"/>
      <c r="H94" s="43" t="s">
        <v>4882</v>
      </c>
      <c r="I94" s="43"/>
      <c r="J94" s="73"/>
      <c r="K94" s="33"/>
      <c r="L94" s="33"/>
      <c r="M94" s="33"/>
      <c r="N94" s="33"/>
      <c r="O94" s="33"/>
      <c r="P94" s="33"/>
      <c r="Q94" s="33"/>
      <c r="R94" s="33"/>
      <c r="S94" s="33"/>
      <c r="T94" s="33"/>
    </row>
    <row r="95" ht="15.75" customHeight="1">
      <c r="A95" s="33">
        <v>86.0</v>
      </c>
      <c r="B95" s="33" t="s">
        <v>4887</v>
      </c>
      <c r="C95" s="33" t="s">
        <v>4888</v>
      </c>
      <c r="D95" s="33" t="s">
        <v>33</v>
      </c>
      <c r="E95" s="79">
        <v>35770.0</v>
      </c>
      <c r="F95" s="73">
        <v>8.892026546E9</v>
      </c>
      <c r="G95" s="33">
        <v>7.204673014E9</v>
      </c>
      <c r="H95" s="43" t="s">
        <v>4891</v>
      </c>
      <c r="I95" s="43"/>
      <c r="J95" s="73" t="s">
        <v>4892</v>
      </c>
      <c r="K95" s="33" t="s">
        <v>2987</v>
      </c>
      <c r="L95" s="33" t="s">
        <v>4894</v>
      </c>
      <c r="M95" s="13"/>
      <c r="N95" s="33"/>
      <c r="O95" s="33" t="s">
        <v>46</v>
      </c>
      <c r="P95" s="33"/>
      <c r="Q95" s="33"/>
      <c r="R95" s="33"/>
      <c r="S95" s="33"/>
      <c r="T95" s="33"/>
    </row>
    <row r="96" ht="15.75" customHeight="1">
      <c r="A96" s="33">
        <v>87.0</v>
      </c>
      <c r="B96" s="33" t="s">
        <v>4895</v>
      </c>
      <c r="C96" s="33" t="s">
        <v>4897</v>
      </c>
      <c r="D96" s="33" t="s">
        <v>33</v>
      </c>
      <c r="E96" s="79">
        <v>35867.0</v>
      </c>
      <c r="F96" s="73">
        <v>9.964840838E9</v>
      </c>
      <c r="G96" s="33">
        <v>9.7389E9</v>
      </c>
      <c r="H96" s="43" t="s">
        <v>4901</v>
      </c>
      <c r="I96" s="43"/>
      <c r="J96" s="73"/>
      <c r="K96" s="33"/>
      <c r="L96" s="33"/>
      <c r="M96" s="13"/>
      <c r="N96" s="33"/>
      <c r="O96" s="33"/>
      <c r="P96" s="33"/>
      <c r="Q96" s="33"/>
      <c r="R96" s="33"/>
      <c r="S96" s="33"/>
      <c r="T96" s="33"/>
    </row>
    <row r="97" ht="15.75" customHeight="1">
      <c r="A97" s="33">
        <v>88.0</v>
      </c>
      <c r="B97" s="154" t="s">
        <v>4904</v>
      </c>
      <c r="C97" s="154" t="s">
        <v>4906</v>
      </c>
      <c r="D97" s="33" t="s">
        <v>33</v>
      </c>
      <c r="E97" s="155">
        <v>35547.0</v>
      </c>
      <c r="F97" s="156">
        <v>9.742883451E9</v>
      </c>
      <c r="G97" s="33">
        <v>9.611617233E9</v>
      </c>
      <c r="H97" s="157" t="s">
        <v>4908</v>
      </c>
      <c r="I97" s="43"/>
      <c r="J97" s="156" t="s">
        <v>4910</v>
      </c>
      <c r="K97" s="33" t="s">
        <v>1184</v>
      </c>
      <c r="L97" s="33" t="s">
        <v>4912</v>
      </c>
      <c r="M97" s="13"/>
      <c r="N97" s="33"/>
      <c r="O97" s="33" t="s">
        <v>4417</v>
      </c>
      <c r="P97" s="33"/>
      <c r="Q97" s="33"/>
      <c r="R97" s="33"/>
      <c r="S97" s="33"/>
      <c r="T97" s="33"/>
    </row>
    <row r="98" ht="15.75" customHeight="1">
      <c r="A98" s="33">
        <v>89.0</v>
      </c>
      <c r="B98" s="154" t="s">
        <v>4918</v>
      </c>
      <c r="C98" s="154" t="s">
        <v>4919</v>
      </c>
      <c r="D98" s="33" t="s">
        <v>33</v>
      </c>
      <c r="E98" s="155">
        <v>35571.0</v>
      </c>
      <c r="F98" s="156">
        <v>9.731443236E9</v>
      </c>
      <c r="G98" s="33"/>
      <c r="H98" s="157" t="s">
        <v>4921</v>
      </c>
      <c r="I98" s="43"/>
      <c r="J98" s="156"/>
      <c r="K98" s="33"/>
      <c r="L98" s="33"/>
      <c r="M98" s="13"/>
      <c r="N98" s="33"/>
      <c r="O98" s="33"/>
      <c r="P98" s="33"/>
      <c r="Q98" s="33"/>
      <c r="R98" s="33"/>
      <c r="S98" s="33"/>
      <c r="T98" s="33"/>
    </row>
    <row r="99" ht="15.75" customHeight="1">
      <c r="A99" s="33">
        <v>90.0</v>
      </c>
      <c r="B99" s="33" t="s">
        <v>4924</v>
      </c>
      <c r="C99" s="33" t="s">
        <v>4926</v>
      </c>
      <c r="D99" s="33" t="s">
        <v>33</v>
      </c>
      <c r="E99" s="79">
        <v>35822.0</v>
      </c>
      <c r="F99" s="73">
        <v>9.611569677E9</v>
      </c>
      <c r="G99" s="33">
        <v>8.553537974E9</v>
      </c>
      <c r="H99" s="43" t="s">
        <v>4927</v>
      </c>
      <c r="I99" s="43"/>
      <c r="J99" s="73" t="s">
        <v>4928</v>
      </c>
      <c r="K99" s="33" t="s">
        <v>4929</v>
      </c>
      <c r="L99" s="33" t="s">
        <v>4930</v>
      </c>
      <c r="M99" s="13"/>
      <c r="N99" s="33"/>
      <c r="O99" s="33" t="s">
        <v>1114</v>
      </c>
      <c r="P99" s="33"/>
      <c r="Q99" s="33"/>
      <c r="R99" s="33"/>
      <c r="S99" s="33"/>
      <c r="T99" s="33"/>
    </row>
    <row r="100" ht="15.75" customHeight="1">
      <c r="A100" s="33">
        <v>91.0</v>
      </c>
      <c r="B100" s="33" t="s">
        <v>4935</v>
      </c>
      <c r="C100" s="33" t="s">
        <v>4936</v>
      </c>
      <c r="D100" s="33" t="s">
        <v>33</v>
      </c>
      <c r="E100" s="79">
        <v>36004.0</v>
      </c>
      <c r="F100" s="73">
        <v>8.660596525E9</v>
      </c>
      <c r="G100" s="33">
        <v>9.611004676E9</v>
      </c>
      <c r="H100" s="43" t="s">
        <v>4937</v>
      </c>
      <c r="I100" s="43"/>
      <c r="J100" s="73" t="s">
        <v>4938</v>
      </c>
      <c r="K100" s="33" t="s">
        <v>4939</v>
      </c>
      <c r="L100" s="33" t="s">
        <v>4940</v>
      </c>
      <c r="M100" s="13"/>
      <c r="N100" s="33"/>
      <c r="O100" s="33" t="s">
        <v>4417</v>
      </c>
      <c r="P100" s="33"/>
      <c r="Q100" s="33"/>
      <c r="R100" s="33"/>
      <c r="S100" s="33"/>
      <c r="T100" s="33"/>
    </row>
    <row r="101" ht="15.75" customHeight="1">
      <c r="A101" s="33">
        <v>92.0</v>
      </c>
      <c r="B101" s="33" t="s">
        <v>4944</v>
      </c>
      <c r="C101" s="33" t="s">
        <v>4945</v>
      </c>
      <c r="D101" s="33" t="s">
        <v>33</v>
      </c>
      <c r="E101" s="79">
        <v>35570.0</v>
      </c>
      <c r="F101" s="73">
        <v>9.632824681E9</v>
      </c>
      <c r="G101" s="33">
        <v>8.123718441E9</v>
      </c>
      <c r="H101" s="43" t="s">
        <v>4948</v>
      </c>
      <c r="I101" s="43"/>
      <c r="J101" s="73"/>
      <c r="K101" s="33"/>
      <c r="L101" s="33"/>
      <c r="M101" s="13"/>
      <c r="N101" s="33"/>
      <c r="O101" s="33"/>
      <c r="P101" s="33"/>
      <c r="Q101" s="33"/>
      <c r="R101" s="33"/>
      <c r="S101" s="33"/>
      <c r="T101" s="33"/>
    </row>
    <row r="102" ht="15.75" customHeight="1">
      <c r="A102" s="33">
        <v>93.0</v>
      </c>
      <c r="B102" s="33" t="s">
        <v>4954</v>
      </c>
      <c r="C102" s="33" t="s">
        <v>4955</v>
      </c>
      <c r="D102" s="33" t="s">
        <v>33</v>
      </c>
      <c r="E102" s="79">
        <v>35638.0</v>
      </c>
      <c r="F102" s="73">
        <v>7.892094522E9</v>
      </c>
      <c r="G102" s="33"/>
      <c r="H102" s="43" t="s">
        <v>4957</v>
      </c>
      <c r="I102" s="43"/>
      <c r="J102" s="73"/>
      <c r="K102" s="33"/>
      <c r="L102" s="33"/>
      <c r="M102" s="13"/>
      <c r="N102" s="33"/>
      <c r="O102" s="33"/>
      <c r="P102" s="33"/>
      <c r="Q102" s="33"/>
      <c r="R102" s="33"/>
      <c r="S102" s="33"/>
      <c r="T102" s="33"/>
    </row>
    <row r="103" ht="15.75" customHeight="1">
      <c r="A103" s="33">
        <v>94.0</v>
      </c>
      <c r="B103" s="33" t="s">
        <v>4965</v>
      </c>
      <c r="C103" s="33" t="s">
        <v>4967</v>
      </c>
      <c r="D103" s="33" t="s">
        <v>33</v>
      </c>
      <c r="E103" s="79">
        <v>35953.0</v>
      </c>
      <c r="F103" s="73">
        <v>9.900384453E9</v>
      </c>
      <c r="G103" s="33">
        <v>8.277077609E9</v>
      </c>
      <c r="H103" s="43" t="s">
        <v>4969</v>
      </c>
      <c r="I103" s="43"/>
      <c r="J103" s="73" t="s">
        <v>4970</v>
      </c>
      <c r="K103" s="33" t="s">
        <v>4972</v>
      </c>
      <c r="L103" s="33" t="s">
        <v>4974</v>
      </c>
      <c r="M103" s="13"/>
      <c r="N103" s="33"/>
      <c r="O103" s="33" t="s">
        <v>4389</v>
      </c>
      <c r="P103" s="33"/>
      <c r="Q103" s="33"/>
      <c r="R103" s="33"/>
      <c r="S103" s="33"/>
      <c r="T103" s="33"/>
    </row>
    <row r="104" ht="15.75" customHeight="1">
      <c r="A104" s="33">
        <v>95.0</v>
      </c>
      <c r="B104" s="33" t="s">
        <v>4976</v>
      </c>
      <c r="C104" s="33" t="s">
        <v>4977</v>
      </c>
      <c r="D104" s="33" t="s">
        <v>33</v>
      </c>
      <c r="E104" s="79">
        <v>35826.0</v>
      </c>
      <c r="F104" s="73">
        <v>9.415877662E9</v>
      </c>
      <c r="G104" s="33">
        <v>8.762990686E9</v>
      </c>
      <c r="H104" s="43" t="s">
        <v>4979</v>
      </c>
      <c r="I104" s="43"/>
      <c r="J104" s="73" t="s">
        <v>4983</v>
      </c>
      <c r="K104" s="33" t="s">
        <v>1439</v>
      </c>
      <c r="L104" s="33" t="s">
        <v>4985</v>
      </c>
      <c r="M104" s="13"/>
      <c r="N104" s="33"/>
      <c r="O104" s="33" t="s">
        <v>46</v>
      </c>
      <c r="P104" s="33"/>
      <c r="Q104" s="33"/>
      <c r="R104" s="33"/>
      <c r="S104" s="33"/>
      <c r="T104" s="33"/>
    </row>
    <row r="105" ht="15.75" customHeight="1">
      <c r="A105" s="33">
        <v>96.0</v>
      </c>
      <c r="B105" s="33" t="s">
        <v>424</v>
      </c>
      <c r="C105" s="33" t="s">
        <v>4990</v>
      </c>
      <c r="D105" s="33" t="s">
        <v>33</v>
      </c>
      <c r="E105" s="79">
        <v>35798.0</v>
      </c>
      <c r="F105" s="73">
        <v>9.743705842E9</v>
      </c>
      <c r="G105" s="33"/>
      <c r="H105" s="43" t="s">
        <v>4993</v>
      </c>
      <c r="I105" s="43"/>
      <c r="J105" s="73"/>
      <c r="K105" s="33"/>
      <c r="L105" s="33"/>
      <c r="M105" s="13"/>
      <c r="N105" s="33"/>
      <c r="O105" s="33"/>
      <c r="P105" s="33"/>
      <c r="Q105" s="33"/>
      <c r="R105" s="33"/>
      <c r="S105" s="33"/>
      <c r="T105" s="33"/>
    </row>
    <row r="106" ht="15.75" customHeight="1">
      <c r="A106" s="33">
        <v>97.0</v>
      </c>
      <c r="B106" s="33" t="s">
        <v>5000</v>
      </c>
      <c r="C106" s="33" t="s">
        <v>5001</v>
      </c>
      <c r="D106" s="33" t="s">
        <v>33</v>
      </c>
      <c r="E106" s="79">
        <v>35470.0</v>
      </c>
      <c r="F106" s="73" t="s">
        <v>5002</v>
      </c>
      <c r="G106" s="33">
        <v>9.986072644E9</v>
      </c>
      <c r="H106" s="43" t="s">
        <v>5003</v>
      </c>
      <c r="I106" s="43"/>
      <c r="J106" s="73"/>
      <c r="K106" s="33"/>
      <c r="L106" s="33"/>
      <c r="M106" s="13"/>
      <c r="N106" s="33"/>
      <c r="O106" s="33"/>
      <c r="P106" s="33"/>
      <c r="Q106" s="33"/>
      <c r="R106" s="33"/>
      <c r="S106" s="33"/>
      <c r="T106" s="33"/>
    </row>
    <row r="107" ht="15.75" customHeight="1">
      <c r="A107" s="33">
        <v>98.0</v>
      </c>
      <c r="B107" s="33" t="s">
        <v>5004</v>
      </c>
      <c r="C107" s="33" t="s">
        <v>5005</v>
      </c>
      <c r="D107" s="33" t="s">
        <v>33</v>
      </c>
      <c r="E107" s="79">
        <v>35613.0</v>
      </c>
      <c r="F107" s="73" t="s">
        <v>5006</v>
      </c>
      <c r="G107" s="33">
        <v>8.050858789E9</v>
      </c>
      <c r="H107" s="43" t="s">
        <v>5007</v>
      </c>
      <c r="I107" s="43"/>
      <c r="J107" s="73"/>
      <c r="K107" s="33"/>
      <c r="L107" s="33"/>
      <c r="M107" s="13"/>
      <c r="N107" s="33"/>
      <c r="O107" s="33"/>
      <c r="P107" s="33"/>
      <c r="Q107" s="33"/>
      <c r="R107" s="33"/>
      <c r="S107" s="33"/>
      <c r="T107" s="33"/>
    </row>
    <row r="108" ht="15.75" customHeight="1">
      <c r="A108" s="33">
        <v>99.0</v>
      </c>
      <c r="B108" s="33" t="s">
        <v>5009</v>
      </c>
      <c r="C108" s="33" t="s">
        <v>5010</v>
      </c>
      <c r="D108" s="33" t="s">
        <v>33</v>
      </c>
      <c r="E108" s="79">
        <v>35788.0</v>
      </c>
      <c r="F108" s="73">
        <v>8.971113855E9</v>
      </c>
      <c r="G108" s="33"/>
      <c r="H108" s="43" t="s">
        <v>5013</v>
      </c>
      <c r="I108" s="43"/>
      <c r="J108" s="73"/>
      <c r="K108" s="33"/>
      <c r="L108" s="33"/>
      <c r="M108" s="13"/>
      <c r="N108" s="33"/>
      <c r="O108" s="33"/>
      <c r="P108" s="33"/>
      <c r="Q108" s="33"/>
      <c r="R108" s="33"/>
      <c r="S108" s="33"/>
      <c r="T108" s="33"/>
    </row>
    <row r="109" ht="15.75" customHeight="1">
      <c r="A109" s="33">
        <v>100.0</v>
      </c>
      <c r="B109" s="33" t="s">
        <v>5017</v>
      </c>
      <c r="C109" s="33" t="s">
        <v>5019</v>
      </c>
      <c r="D109" s="33" t="s">
        <v>33</v>
      </c>
      <c r="E109" s="79">
        <v>35632.0</v>
      </c>
      <c r="F109" s="73">
        <v>9.482218356E9</v>
      </c>
      <c r="G109" s="33"/>
      <c r="H109" s="43" t="s">
        <v>5020</v>
      </c>
      <c r="I109" s="43"/>
      <c r="J109" s="73"/>
      <c r="K109" s="33"/>
      <c r="L109" s="33"/>
      <c r="M109" s="13"/>
      <c r="N109" s="33"/>
      <c r="O109" s="33"/>
      <c r="P109" s="33"/>
      <c r="Q109" s="33"/>
      <c r="R109" s="33"/>
      <c r="S109" s="33"/>
      <c r="T109" s="33"/>
    </row>
    <row r="110" ht="15.75" customHeight="1">
      <c r="A110" s="33">
        <v>101.0</v>
      </c>
      <c r="B110" s="33" t="s">
        <v>5029</v>
      </c>
      <c r="C110" s="33" t="s">
        <v>5030</v>
      </c>
      <c r="D110" s="33" t="s">
        <v>33</v>
      </c>
      <c r="E110" s="79">
        <v>35123.0</v>
      </c>
      <c r="F110" s="73">
        <v>9.960656202E9</v>
      </c>
      <c r="G110" s="33"/>
      <c r="H110" s="43" t="s">
        <v>5033</v>
      </c>
      <c r="I110" s="43"/>
      <c r="J110" s="73"/>
      <c r="K110" s="33"/>
      <c r="L110" s="33"/>
      <c r="M110" s="13"/>
      <c r="N110" s="33"/>
      <c r="O110" s="33"/>
      <c r="P110" s="33"/>
      <c r="Q110" s="33"/>
      <c r="R110" s="33"/>
      <c r="S110" s="33"/>
      <c r="T110" s="33"/>
    </row>
    <row r="111" ht="15.75" customHeight="1">
      <c r="A111" s="33">
        <v>102.0</v>
      </c>
      <c r="B111" s="33" t="s">
        <v>5040</v>
      </c>
      <c r="C111" s="33" t="s">
        <v>5041</v>
      </c>
      <c r="D111" s="33" t="s">
        <v>33</v>
      </c>
      <c r="E111" s="79">
        <v>35294.0</v>
      </c>
      <c r="F111" s="73">
        <v>6.360065285E9</v>
      </c>
      <c r="G111" s="33">
        <v>9.036600775E9</v>
      </c>
      <c r="H111" s="43" t="s">
        <v>5043</v>
      </c>
      <c r="I111" s="41" t="s">
        <v>5044</v>
      </c>
      <c r="J111" s="73" t="s">
        <v>5054</v>
      </c>
      <c r="K111" s="33" t="s">
        <v>5055</v>
      </c>
      <c r="L111" s="33" t="s">
        <v>5058</v>
      </c>
      <c r="M111" s="13"/>
      <c r="N111" s="33" t="s">
        <v>4581</v>
      </c>
      <c r="O111" s="33" t="s">
        <v>4389</v>
      </c>
      <c r="P111" s="33"/>
      <c r="Q111" s="33"/>
      <c r="R111" s="33"/>
      <c r="S111" s="33"/>
      <c r="T111" s="33"/>
    </row>
    <row r="112" ht="15.75" customHeight="1">
      <c r="A112" s="33">
        <v>103.0</v>
      </c>
      <c r="B112" s="154" t="s">
        <v>5062</v>
      </c>
      <c r="C112" s="154" t="s">
        <v>5063</v>
      </c>
      <c r="D112" s="33" t="s">
        <v>33</v>
      </c>
      <c r="E112" s="155">
        <v>35684.0</v>
      </c>
      <c r="F112" s="156">
        <v>8.722102043E9</v>
      </c>
      <c r="G112" s="33"/>
      <c r="H112" s="157" t="s">
        <v>5065</v>
      </c>
      <c r="I112" s="43"/>
      <c r="J112" s="156"/>
      <c r="K112" s="33"/>
      <c r="L112" s="33"/>
      <c r="M112" s="13"/>
      <c r="N112" s="33"/>
      <c r="O112" s="33"/>
      <c r="P112" s="33"/>
      <c r="Q112" s="33"/>
      <c r="R112" s="33"/>
      <c r="S112" s="33"/>
      <c r="T112" s="33"/>
    </row>
    <row r="113" ht="15.75" customHeight="1">
      <c r="A113" s="33">
        <v>104.0</v>
      </c>
      <c r="B113" s="154" t="s">
        <v>5069</v>
      </c>
      <c r="C113" s="154" t="s">
        <v>5071</v>
      </c>
      <c r="D113" s="33" t="s">
        <v>33</v>
      </c>
      <c r="E113" s="155">
        <v>35473.0</v>
      </c>
      <c r="F113" s="156">
        <v>9.916529883E9</v>
      </c>
      <c r="G113" s="33">
        <v>7.338546227E9</v>
      </c>
      <c r="H113" s="157" t="s">
        <v>5073</v>
      </c>
      <c r="I113" s="43"/>
      <c r="J113" s="156" t="s">
        <v>5076</v>
      </c>
      <c r="K113" s="33" t="s">
        <v>5077</v>
      </c>
      <c r="L113" s="33" t="s">
        <v>4940</v>
      </c>
      <c r="M113" s="13"/>
      <c r="N113" s="33"/>
      <c r="O113" s="33" t="s">
        <v>4389</v>
      </c>
      <c r="P113" s="33"/>
      <c r="Q113" s="33"/>
      <c r="R113" s="33"/>
      <c r="S113" s="33"/>
      <c r="T113" s="33"/>
    </row>
    <row r="114" ht="15.75" customHeight="1">
      <c r="A114" s="33">
        <v>105.0</v>
      </c>
      <c r="B114" s="33" t="s">
        <v>5081</v>
      </c>
      <c r="C114" s="33" t="s">
        <v>5082</v>
      </c>
      <c r="D114" s="33" t="s">
        <v>33</v>
      </c>
      <c r="E114" s="79">
        <v>35878.0</v>
      </c>
      <c r="F114" s="73" t="s">
        <v>5083</v>
      </c>
      <c r="G114" s="33">
        <v>9.482407416E9</v>
      </c>
      <c r="H114" s="43" t="s">
        <v>5084</v>
      </c>
      <c r="I114" s="43"/>
      <c r="J114" s="73" t="s">
        <v>3018</v>
      </c>
      <c r="K114" s="33"/>
      <c r="L114" s="33"/>
      <c r="M114" s="13"/>
      <c r="N114" s="33"/>
      <c r="O114" s="33"/>
      <c r="P114" s="33"/>
      <c r="Q114" s="33"/>
      <c r="R114" s="33"/>
      <c r="S114" s="33"/>
      <c r="T114" s="33"/>
    </row>
    <row r="115" ht="15.75" customHeight="1">
      <c r="A115" s="33">
        <v>106.0</v>
      </c>
      <c r="B115" s="33" t="s">
        <v>5088</v>
      </c>
      <c r="C115" s="33" t="s">
        <v>5089</v>
      </c>
      <c r="D115" s="33" t="s">
        <v>33</v>
      </c>
      <c r="E115" s="79">
        <v>35662.0</v>
      </c>
      <c r="F115" s="73">
        <v>9.24346652E9</v>
      </c>
      <c r="G115" s="33"/>
      <c r="H115" s="43" t="s">
        <v>5090</v>
      </c>
      <c r="I115" s="43"/>
      <c r="J115" s="73"/>
      <c r="K115" s="33"/>
      <c r="L115" s="33"/>
      <c r="M115" s="13"/>
      <c r="N115" s="33"/>
      <c r="O115" s="33"/>
      <c r="P115" s="33"/>
      <c r="Q115" s="33"/>
      <c r="R115" s="33"/>
      <c r="S115" s="33"/>
      <c r="T115" s="33"/>
    </row>
    <row r="116" ht="15.75" customHeight="1">
      <c r="A116" s="33">
        <v>107.0</v>
      </c>
      <c r="B116" s="33" t="s">
        <v>5097</v>
      </c>
      <c r="C116" s="33" t="s">
        <v>5098</v>
      </c>
      <c r="D116" s="33" t="s">
        <v>33</v>
      </c>
      <c r="E116" s="79">
        <v>35636.0</v>
      </c>
      <c r="F116" s="73">
        <v>8.660059056E9</v>
      </c>
      <c r="G116" s="33">
        <v>8.553311144E9</v>
      </c>
      <c r="H116" s="43" t="s">
        <v>5100</v>
      </c>
      <c r="I116" s="43"/>
      <c r="J116" s="73" t="s">
        <v>5101</v>
      </c>
      <c r="K116" s="33" t="s">
        <v>1184</v>
      </c>
      <c r="L116" s="33" t="s">
        <v>5102</v>
      </c>
      <c r="M116" s="13"/>
      <c r="N116" s="33"/>
      <c r="O116" s="33" t="s">
        <v>46</v>
      </c>
      <c r="P116" s="33"/>
      <c r="Q116" s="33"/>
      <c r="R116" s="33"/>
      <c r="S116" s="33"/>
      <c r="T116" s="33"/>
    </row>
    <row r="117" ht="15.75" customHeight="1">
      <c r="A117" s="33">
        <v>108.0</v>
      </c>
      <c r="B117" s="33" t="s">
        <v>5109</v>
      </c>
      <c r="C117" s="33" t="s">
        <v>5111</v>
      </c>
      <c r="D117" s="33" t="s">
        <v>33</v>
      </c>
      <c r="E117" s="79">
        <v>35719.0</v>
      </c>
      <c r="F117" s="73">
        <v>9.972983575E9</v>
      </c>
      <c r="G117" s="33">
        <v>9.07101198E9</v>
      </c>
      <c r="H117" s="43" t="s">
        <v>5114</v>
      </c>
      <c r="I117" s="43"/>
      <c r="J117" s="73" t="s">
        <v>2440</v>
      </c>
      <c r="K117" s="33" t="s">
        <v>5115</v>
      </c>
      <c r="L117" s="33" t="s">
        <v>5116</v>
      </c>
      <c r="M117" s="13"/>
      <c r="N117" s="33"/>
      <c r="O117" s="33" t="s">
        <v>5120</v>
      </c>
      <c r="P117" s="33"/>
      <c r="Q117" s="33"/>
      <c r="R117" s="33"/>
      <c r="S117" s="33"/>
      <c r="T117" s="33"/>
    </row>
    <row r="118" ht="15.75" customHeight="1">
      <c r="A118" s="33">
        <v>109.0</v>
      </c>
      <c r="B118" s="33" t="s">
        <v>5123</v>
      </c>
      <c r="C118" s="33" t="s">
        <v>5126</v>
      </c>
      <c r="D118" s="33" t="s">
        <v>33</v>
      </c>
      <c r="E118" s="79">
        <v>35847.0</v>
      </c>
      <c r="F118" s="73">
        <v>9.113989151E9</v>
      </c>
      <c r="G118" s="33">
        <v>7.406829883E9</v>
      </c>
      <c r="H118" s="43" t="s">
        <v>5129</v>
      </c>
      <c r="I118" s="43"/>
      <c r="J118" s="73" t="s">
        <v>4538</v>
      </c>
      <c r="K118" s="33" t="s">
        <v>4479</v>
      </c>
      <c r="L118" s="33" t="s">
        <v>4940</v>
      </c>
      <c r="M118" s="13"/>
      <c r="N118" s="33"/>
      <c r="O118" s="33" t="s">
        <v>5134</v>
      </c>
      <c r="P118" s="33"/>
      <c r="Q118" s="33"/>
      <c r="R118" s="33"/>
      <c r="S118" s="33"/>
      <c r="T118" s="33"/>
    </row>
    <row r="119" ht="15.75" customHeight="1">
      <c r="A119" s="33">
        <v>110.0</v>
      </c>
      <c r="B119" s="33" t="s">
        <v>5139</v>
      </c>
      <c r="C119" s="33" t="s">
        <v>5142</v>
      </c>
      <c r="D119" s="33" t="s">
        <v>33</v>
      </c>
      <c r="E119" s="79">
        <v>35701.0</v>
      </c>
      <c r="F119" s="73">
        <v>9.449341205E9</v>
      </c>
      <c r="G119" s="33">
        <v>9.739573478E9</v>
      </c>
      <c r="H119" s="43" t="s">
        <v>5144</v>
      </c>
      <c r="I119" s="43"/>
      <c r="J119" s="73" t="s">
        <v>5145</v>
      </c>
      <c r="K119" s="33" t="s">
        <v>5146</v>
      </c>
      <c r="L119" s="33" t="s">
        <v>5147</v>
      </c>
      <c r="M119" s="13"/>
      <c r="N119" s="33"/>
      <c r="O119" s="33" t="s">
        <v>1114</v>
      </c>
      <c r="P119" s="33"/>
      <c r="Q119" s="33"/>
      <c r="R119" s="33"/>
      <c r="S119" s="33"/>
      <c r="T119" s="33"/>
    </row>
    <row r="120" ht="15.75" customHeight="1">
      <c r="A120" s="33">
        <v>111.0</v>
      </c>
      <c r="B120" s="154" t="s">
        <v>5151</v>
      </c>
      <c r="C120" s="154" t="s">
        <v>5152</v>
      </c>
      <c r="D120" s="33" t="s">
        <v>33</v>
      </c>
      <c r="E120" s="155">
        <v>35759.0</v>
      </c>
      <c r="F120" s="156">
        <v>9.900850848E9</v>
      </c>
      <c r="G120" s="33">
        <v>9.591491197E9</v>
      </c>
      <c r="H120" s="157" t="s">
        <v>5153</v>
      </c>
      <c r="I120" s="43"/>
      <c r="J120" s="156" t="s">
        <v>4490</v>
      </c>
      <c r="K120" s="33" t="s">
        <v>4526</v>
      </c>
      <c r="L120" s="33" t="s">
        <v>5154</v>
      </c>
      <c r="M120" s="13"/>
      <c r="N120" s="33"/>
      <c r="O120" s="33"/>
      <c r="P120" s="33"/>
      <c r="Q120" s="33"/>
      <c r="R120" s="33"/>
      <c r="S120" s="33"/>
      <c r="T120" s="33"/>
    </row>
    <row r="121" ht="15.75" customHeight="1">
      <c r="A121" s="33">
        <v>112.0</v>
      </c>
      <c r="B121" s="33" t="s">
        <v>5158</v>
      </c>
      <c r="C121" s="33" t="s">
        <v>5159</v>
      </c>
      <c r="D121" s="33" t="s">
        <v>33</v>
      </c>
      <c r="E121" s="79">
        <v>35845.0</v>
      </c>
      <c r="F121" s="168" t="s">
        <v>5164</v>
      </c>
      <c r="G121" s="33">
        <v>9.036670865E9</v>
      </c>
      <c r="H121" s="43" t="s">
        <v>5166</v>
      </c>
      <c r="I121" s="43"/>
      <c r="J121" s="73" t="s">
        <v>5168</v>
      </c>
      <c r="K121" s="33" t="s">
        <v>5169</v>
      </c>
      <c r="L121" s="33" t="s">
        <v>5170</v>
      </c>
      <c r="M121" s="13"/>
      <c r="N121" s="33"/>
      <c r="O121" s="33" t="s">
        <v>4389</v>
      </c>
      <c r="P121" s="33"/>
      <c r="Q121" s="33"/>
      <c r="R121" s="33"/>
      <c r="S121" s="33"/>
      <c r="T121" s="33"/>
    </row>
    <row r="122" ht="15.75" customHeight="1">
      <c r="A122" s="33">
        <v>113.0</v>
      </c>
      <c r="B122" s="154" t="s">
        <v>5175</v>
      </c>
      <c r="C122" s="154" t="s">
        <v>5177</v>
      </c>
      <c r="D122" s="33" t="s">
        <v>33</v>
      </c>
      <c r="E122" s="155">
        <v>35563.0</v>
      </c>
      <c r="F122" s="156">
        <v>9.945683745E9</v>
      </c>
      <c r="G122" s="33"/>
      <c r="H122" s="157" t="s">
        <v>5180</v>
      </c>
      <c r="I122" s="43"/>
      <c r="J122" s="156"/>
      <c r="K122" s="33"/>
      <c r="L122" s="33"/>
      <c r="M122" s="13"/>
      <c r="N122" s="33"/>
      <c r="O122" s="33"/>
      <c r="P122" s="33"/>
      <c r="Q122" s="33"/>
      <c r="R122" s="33"/>
      <c r="S122" s="33"/>
      <c r="T122" s="33"/>
    </row>
    <row r="123" ht="15.75" customHeight="1">
      <c r="A123" s="33">
        <v>114.0</v>
      </c>
      <c r="B123" s="33" t="s">
        <v>5181</v>
      </c>
      <c r="C123" s="33" t="s">
        <v>5183</v>
      </c>
      <c r="D123" s="33" t="s">
        <v>33</v>
      </c>
      <c r="E123" s="79">
        <v>35885.0</v>
      </c>
      <c r="F123" s="73">
        <v>7.209564865E9</v>
      </c>
      <c r="G123" s="33"/>
      <c r="H123" s="43" t="s">
        <v>5187</v>
      </c>
      <c r="I123" s="43"/>
      <c r="J123" s="73" t="s">
        <v>5190</v>
      </c>
      <c r="K123" s="33" t="s">
        <v>5192</v>
      </c>
      <c r="L123" s="33" t="s">
        <v>5194</v>
      </c>
      <c r="M123" s="13"/>
      <c r="N123" s="33"/>
      <c r="O123" s="33" t="s">
        <v>46</v>
      </c>
      <c r="P123" s="33"/>
      <c r="Q123" s="33"/>
      <c r="R123" s="33"/>
      <c r="S123" s="33"/>
      <c r="T123" s="33"/>
    </row>
    <row r="124" ht="15.75" customHeight="1">
      <c r="A124" s="33">
        <v>115.0</v>
      </c>
      <c r="B124" s="33" t="s">
        <v>5196</v>
      </c>
      <c r="C124" s="33" t="s">
        <v>5198</v>
      </c>
      <c r="D124" s="33" t="s">
        <v>33</v>
      </c>
      <c r="E124" s="79">
        <v>35755.0</v>
      </c>
      <c r="F124" s="73">
        <v>9.590628773E9</v>
      </c>
      <c r="G124" s="33">
        <v>7.022823288E9</v>
      </c>
      <c r="H124" s="43" t="s">
        <v>5202</v>
      </c>
      <c r="I124" s="43"/>
      <c r="J124" s="73" t="s">
        <v>5204</v>
      </c>
      <c r="K124" s="33" t="s">
        <v>1466</v>
      </c>
      <c r="L124" s="33" t="s">
        <v>5209</v>
      </c>
      <c r="M124" s="13"/>
      <c r="N124" s="33"/>
      <c r="O124" s="33" t="s">
        <v>1114</v>
      </c>
      <c r="P124" s="33"/>
      <c r="Q124" s="33"/>
      <c r="R124" s="33"/>
      <c r="S124" s="33"/>
      <c r="T124" s="33"/>
    </row>
    <row r="125" ht="15.75" customHeight="1">
      <c r="A125" s="33">
        <v>116.0</v>
      </c>
      <c r="B125" s="33" t="s">
        <v>5212</v>
      </c>
      <c r="C125" s="33" t="s">
        <v>5213</v>
      </c>
      <c r="D125" s="33" t="s">
        <v>33</v>
      </c>
      <c r="E125" s="79">
        <v>35332.0</v>
      </c>
      <c r="F125" s="73">
        <v>8.660023398E9</v>
      </c>
      <c r="G125" s="33"/>
      <c r="H125" s="43" t="s">
        <v>5218</v>
      </c>
      <c r="I125" s="43"/>
      <c r="J125" s="73" t="s">
        <v>5220</v>
      </c>
      <c r="K125" s="33" t="s">
        <v>4510</v>
      </c>
      <c r="L125" s="33" t="s">
        <v>5102</v>
      </c>
      <c r="M125" s="13"/>
      <c r="N125" s="33"/>
      <c r="O125" s="33" t="s">
        <v>1114</v>
      </c>
      <c r="P125" s="33"/>
      <c r="Q125" s="33"/>
      <c r="R125" s="33"/>
      <c r="S125" s="33"/>
      <c r="T125" s="33"/>
    </row>
    <row r="126" ht="15.75" customHeight="1">
      <c r="A126" s="33">
        <v>117.0</v>
      </c>
      <c r="B126" s="33" t="s">
        <v>5226</v>
      </c>
      <c r="C126" s="33" t="s">
        <v>5228</v>
      </c>
      <c r="D126" s="33" t="s">
        <v>33</v>
      </c>
      <c r="E126" s="79">
        <v>35656.0</v>
      </c>
      <c r="F126" s="73">
        <v>9.448553582E9</v>
      </c>
      <c r="G126" s="33">
        <v>8.197273464E9</v>
      </c>
      <c r="H126" s="43" t="s">
        <v>5232</v>
      </c>
      <c r="I126" s="43"/>
      <c r="J126" s="73" t="s">
        <v>5233</v>
      </c>
      <c r="K126" s="33" t="s">
        <v>4526</v>
      </c>
      <c r="L126" s="33" t="s">
        <v>5080</v>
      </c>
      <c r="M126" s="13"/>
      <c r="N126" s="33"/>
      <c r="O126" s="33" t="s">
        <v>1114</v>
      </c>
      <c r="P126" s="33"/>
      <c r="Q126" s="33"/>
      <c r="R126" s="33"/>
      <c r="S126" s="33"/>
      <c r="T126" s="33"/>
    </row>
    <row r="127" ht="15.75" customHeight="1">
      <c r="A127" s="33">
        <v>118.0</v>
      </c>
      <c r="B127" s="33" t="s">
        <v>5236</v>
      </c>
      <c r="C127" s="33" t="s">
        <v>5237</v>
      </c>
      <c r="D127" s="33" t="s">
        <v>33</v>
      </c>
      <c r="E127" s="79">
        <v>35659.0</v>
      </c>
      <c r="F127" s="73">
        <v>9.964753328E9</v>
      </c>
      <c r="G127" s="33">
        <v>8.050526766E9</v>
      </c>
      <c r="H127" s="43" t="s">
        <v>5238</v>
      </c>
      <c r="I127" s="43"/>
      <c r="J127" s="73"/>
      <c r="K127" s="33"/>
      <c r="L127" s="33"/>
      <c r="M127" s="13"/>
      <c r="N127" s="33"/>
      <c r="O127" s="33"/>
      <c r="P127" s="33"/>
      <c r="Q127" s="33"/>
      <c r="R127" s="33"/>
      <c r="S127" s="33"/>
      <c r="T127" s="33"/>
    </row>
    <row r="128" ht="15.75" customHeight="1">
      <c r="A128" s="33">
        <v>119.0</v>
      </c>
      <c r="B128" s="33" t="s">
        <v>5244</v>
      </c>
      <c r="C128" s="33" t="s">
        <v>5245</v>
      </c>
      <c r="D128" s="33" t="s">
        <v>33</v>
      </c>
      <c r="E128" s="79">
        <v>35550.0</v>
      </c>
      <c r="F128" s="73">
        <v>9.482289377E9</v>
      </c>
      <c r="G128" s="33"/>
      <c r="H128" s="43" t="s">
        <v>5247</v>
      </c>
      <c r="I128" s="43"/>
      <c r="J128" s="73"/>
      <c r="K128" s="33"/>
      <c r="L128" s="33"/>
      <c r="M128" s="13"/>
      <c r="N128" s="33"/>
      <c r="O128" s="33"/>
      <c r="P128" s="33"/>
      <c r="Q128" s="33"/>
      <c r="R128" s="33"/>
      <c r="S128" s="33"/>
      <c r="T128" s="33"/>
    </row>
    <row r="129" ht="15.75" customHeight="1">
      <c r="A129" s="33">
        <v>120.0</v>
      </c>
      <c r="B129" s="154" t="s">
        <v>5251</v>
      </c>
      <c r="C129" s="154" t="s">
        <v>5252</v>
      </c>
      <c r="D129" s="33" t="s">
        <v>33</v>
      </c>
      <c r="E129" s="155">
        <v>35601.0</v>
      </c>
      <c r="F129" s="156">
        <v>9.738517271E9</v>
      </c>
      <c r="G129" s="33">
        <v>8.123385278E9</v>
      </c>
      <c r="H129" s="157" t="s">
        <v>5254</v>
      </c>
      <c r="I129" s="43"/>
      <c r="J129" s="156" t="s">
        <v>4464</v>
      </c>
      <c r="K129" s="33" t="s">
        <v>5256</v>
      </c>
      <c r="L129" s="33" t="s">
        <v>5258</v>
      </c>
      <c r="M129" s="13"/>
      <c r="N129" s="33"/>
      <c r="O129" s="33" t="s">
        <v>46</v>
      </c>
      <c r="P129" s="33"/>
      <c r="Q129" s="33"/>
      <c r="R129" s="33"/>
      <c r="S129" s="33"/>
      <c r="T129" s="33"/>
    </row>
    <row r="130" ht="15.75" customHeight="1">
      <c r="A130" s="33">
        <v>121.0</v>
      </c>
      <c r="B130" s="33" t="s">
        <v>5263</v>
      </c>
      <c r="C130" s="33" t="s">
        <v>5264</v>
      </c>
      <c r="D130" s="33" t="s">
        <v>33</v>
      </c>
      <c r="E130" s="79">
        <v>35426.0</v>
      </c>
      <c r="F130" s="73">
        <v>9.38019435E9</v>
      </c>
      <c r="G130" s="33"/>
      <c r="H130" s="43" t="s">
        <v>5266</v>
      </c>
      <c r="I130" s="43"/>
      <c r="J130" s="73"/>
      <c r="K130" s="33"/>
      <c r="L130" s="33"/>
      <c r="M130" s="13"/>
      <c r="N130" s="33"/>
      <c r="O130" s="33"/>
      <c r="P130" s="33"/>
      <c r="Q130" s="33"/>
      <c r="R130" s="33"/>
      <c r="S130" s="33"/>
      <c r="T130" s="33"/>
    </row>
    <row r="131" ht="15.75" customHeight="1">
      <c r="A131" s="33">
        <v>122.0</v>
      </c>
      <c r="B131" s="33" t="s">
        <v>5273</v>
      </c>
      <c r="C131" s="33" t="s">
        <v>5274</v>
      </c>
      <c r="D131" s="33" t="s">
        <v>33</v>
      </c>
      <c r="E131" s="79">
        <v>35528.0</v>
      </c>
      <c r="F131" s="73">
        <v>9.593295732E9</v>
      </c>
      <c r="G131" s="33">
        <v>9.731620567E9</v>
      </c>
      <c r="H131" s="43" t="s">
        <v>5275</v>
      </c>
      <c r="I131" s="43"/>
      <c r="J131" s="73" t="s">
        <v>3261</v>
      </c>
      <c r="K131" s="33" t="s">
        <v>2458</v>
      </c>
      <c r="L131" s="33" t="s">
        <v>5276</v>
      </c>
      <c r="M131" s="13"/>
      <c r="N131" s="33"/>
      <c r="O131" s="33" t="s">
        <v>46</v>
      </c>
      <c r="P131" s="33"/>
      <c r="Q131" s="33"/>
      <c r="R131" s="33"/>
      <c r="S131" s="33"/>
      <c r="T131" s="33"/>
    </row>
    <row r="132" ht="15.75" customHeight="1">
      <c r="A132" s="33">
        <v>123.0</v>
      </c>
      <c r="B132" s="154" t="s">
        <v>5277</v>
      </c>
      <c r="C132" s="154" t="s">
        <v>5278</v>
      </c>
      <c r="D132" s="33" t="s">
        <v>33</v>
      </c>
      <c r="E132" s="155">
        <v>35526.0</v>
      </c>
      <c r="F132" s="156">
        <v>7.02697655E9</v>
      </c>
      <c r="G132" s="33">
        <v>7.411742571E9</v>
      </c>
      <c r="H132" s="157" t="s">
        <v>5279</v>
      </c>
      <c r="I132" s="43"/>
      <c r="J132" s="156" t="s">
        <v>5280</v>
      </c>
      <c r="K132" s="33" t="s">
        <v>5281</v>
      </c>
      <c r="L132" s="33" t="s">
        <v>5283</v>
      </c>
      <c r="M132" s="13"/>
      <c r="N132" s="33"/>
      <c r="O132" s="33" t="s">
        <v>4389</v>
      </c>
      <c r="P132" s="33"/>
      <c r="Q132" s="33"/>
      <c r="R132" s="33"/>
      <c r="S132" s="33"/>
      <c r="T132" s="33"/>
    </row>
    <row r="133" ht="15.75" customHeight="1">
      <c r="A133" s="33">
        <v>124.0</v>
      </c>
      <c r="B133" s="33" t="s">
        <v>5287</v>
      </c>
      <c r="C133" s="33" t="s">
        <v>5288</v>
      </c>
      <c r="D133" s="33" t="s">
        <v>33</v>
      </c>
      <c r="E133" s="79">
        <v>35765.0</v>
      </c>
      <c r="F133" s="73">
        <v>7.439739249E9</v>
      </c>
      <c r="G133" s="33"/>
      <c r="H133" s="43" t="s">
        <v>5291</v>
      </c>
      <c r="I133" s="43"/>
      <c r="J133" s="73"/>
      <c r="K133" s="33"/>
      <c r="L133" s="33"/>
      <c r="M133" s="13"/>
      <c r="N133" s="33"/>
      <c r="O133" s="33"/>
      <c r="P133" s="33"/>
      <c r="Q133" s="33"/>
      <c r="R133" s="33"/>
      <c r="S133" s="33"/>
      <c r="T133" s="33"/>
    </row>
    <row r="134" ht="15.75" customHeight="1">
      <c r="A134" s="33">
        <v>125.0</v>
      </c>
      <c r="B134" s="33" t="s">
        <v>5296</v>
      </c>
      <c r="C134" s="33" t="s">
        <v>5297</v>
      </c>
      <c r="D134" s="33" t="s">
        <v>33</v>
      </c>
      <c r="E134" s="79">
        <v>35821.0</v>
      </c>
      <c r="F134" s="158" t="s">
        <v>5299</v>
      </c>
      <c r="G134" s="33"/>
      <c r="H134" s="43" t="s">
        <v>5300</v>
      </c>
      <c r="I134" s="43"/>
      <c r="J134" s="73"/>
      <c r="K134" s="33"/>
      <c r="L134" s="33"/>
      <c r="M134" s="13"/>
      <c r="N134" s="33"/>
      <c r="O134" s="33"/>
      <c r="P134" s="33"/>
      <c r="Q134" s="33"/>
      <c r="R134" s="33"/>
      <c r="S134" s="33"/>
      <c r="T134" s="33"/>
    </row>
    <row r="135" ht="15.75" customHeight="1">
      <c r="A135" s="33">
        <v>126.0</v>
      </c>
      <c r="B135" s="33" t="s">
        <v>5303</v>
      </c>
      <c r="C135" s="33" t="s">
        <v>5304</v>
      </c>
      <c r="D135" s="33" t="s">
        <v>33</v>
      </c>
      <c r="E135" s="79">
        <v>35668.0</v>
      </c>
      <c r="F135" s="73">
        <v>9.886459148E9</v>
      </c>
      <c r="G135" s="33"/>
      <c r="H135" s="43" t="s">
        <v>5306</v>
      </c>
      <c r="I135" s="43"/>
      <c r="J135" s="73"/>
      <c r="K135" s="33"/>
      <c r="L135" s="33"/>
      <c r="M135" s="13"/>
      <c r="N135" s="33"/>
      <c r="O135" s="33"/>
      <c r="P135" s="33"/>
      <c r="Q135" s="33"/>
      <c r="R135" s="33"/>
      <c r="S135" s="33"/>
      <c r="T135" s="33"/>
    </row>
    <row r="136" ht="15.75" customHeight="1">
      <c r="A136" s="33">
        <v>127.0</v>
      </c>
      <c r="B136" s="33" t="s">
        <v>5313</v>
      </c>
      <c r="C136" s="33" t="s">
        <v>5315</v>
      </c>
      <c r="D136" s="33" t="s">
        <v>33</v>
      </c>
      <c r="E136" s="79">
        <v>35929.0</v>
      </c>
      <c r="F136" s="73">
        <v>9.481229943E9</v>
      </c>
      <c r="G136" s="33"/>
      <c r="H136" s="43" t="s">
        <v>5317</v>
      </c>
      <c r="I136" s="43"/>
      <c r="J136" s="73" t="s">
        <v>3018</v>
      </c>
      <c r="K136" s="33"/>
      <c r="L136" s="33"/>
      <c r="M136" s="13"/>
      <c r="N136" s="33"/>
      <c r="O136" s="33"/>
      <c r="P136" s="33"/>
      <c r="Q136" s="33"/>
      <c r="R136" s="33"/>
      <c r="S136" s="33"/>
      <c r="T136" s="33"/>
    </row>
    <row r="137" ht="15.75" customHeight="1">
      <c r="A137" s="33">
        <v>128.0</v>
      </c>
      <c r="B137" s="33" t="s">
        <v>5321</v>
      </c>
      <c r="C137" s="33" t="s">
        <v>5324</v>
      </c>
      <c r="D137" s="33" t="s">
        <v>33</v>
      </c>
      <c r="E137" s="79">
        <v>35834.0</v>
      </c>
      <c r="F137" s="73">
        <v>7.829734986E9</v>
      </c>
      <c r="G137" s="33"/>
      <c r="H137" s="43" t="s">
        <v>5327</v>
      </c>
      <c r="I137" s="43"/>
      <c r="J137" s="73"/>
      <c r="K137" s="33"/>
      <c r="L137" s="33"/>
      <c r="M137" s="13"/>
      <c r="N137" s="33"/>
      <c r="O137" s="33"/>
      <c r="P137" s="33"/>
      <c r="Q137" s="33"/>
      <c r="R137" s="33"/>
      <c r="S137" s="33"/>
      <c r="T137" s="33"/>
    </row>
    <row r="138" ht="15.75" customHeight="1">
      <c r="A138" s="33">
        <v>129.0</v>
      </c>
      <c r="B138" s="154" t="s">
        <v>5331</v>
      </c>
      <c r="C138" s="154" t="s">
        <v>5332</v>
      </c>
      <c r="D138" s="33" t="s">
        <v>33</v>
      </c>
      <c r="E138" s="155">
        <v>35586.0</v>
      </c>
      <c r="F138" s="156">
        <v>8.073488437E9</v>
      </c>
      <c r="G138" s="33"/>
      <c r="H138" s="157" t="s">
        <v>5334</v>
      </c>
      <c r="I138" s="43"/>
      <c r="J138" s="156"/>
      <c r="K138" s="33"/>
      <c r="L138" s="33"/>
      <c r="M138" s="13"/>
      <c r="N138" s="33"/>
      <c r="O138" s="33"/>
      <c r="P138" s="33"/>
      <c r="Q138" s="33"/>
      <c r="R138" s="33"/>
      <c r="S138" s="33"/>
      <c r="T138" s="33"/>
    </row>
    <row r="139" ht="15.75" customHeight="1">
      <c r="A139" s="33">
        <v>130.0</v>
      </c>
      <c r="B139" s="33" t="s">
        <v>5337</v>
      </c>
      <c r="C139" s="33" t="s">
        <v>5339</v>
      </c>
      <c r="D139" s="33" t="s">
        <v>33</v>
      </c>
      <c r="E139" s="79">
        <v>35716.0</v>
      </c>
      <c r="F139" s="73">
        <v>8.884694929E9</v>
      </c>
      <c r="G139" s="33">
        <v>9.008947444E9</v>
      </c>
      <c r="H139" s="43" t="s">
        <v>5343</v>
      </c>
      <c r="I139" s="43"/>
      <c r="J139" s="73" t="s">
        <v>5280</v>
      </c>
      <c r="K139" s="33" t="s">
        <v>5348</v>
      </c>
      <c r="L139" s="33" t="s">
        <v>5351</v>
      </c>
      <c r="M139" s="13"/>
      <c r="N139" s="33"/>
      <c r="O139" s="33" t="s">
        <v>4389</v>
      </c>
      <c r="P139" s="33"/>
      <c r="Q139" s="33"/>
      <c r="R139" s="33"/>
      <c r="S139" s="33"/>
      <c r="T139" s="33"/>
    </row>
    <row r="140" ht="15.75" customHeight="1">
      <c r="A140" s="33">
        <v>131.0</v>
      </c>
      <c r="B140" s="33" t="s">
        <v>5356</v>
      </c>
      <c r="C140" s="33" t="s">
        <v>5357</v>
      </c>
      <c r="D140" s="33" t="s">
        <v>33</v>
      </c>
      <c r="E140" s="79">
        <v>35410.0</v>
      </c>
      <c r="F140" s="73">
        <v>8.017970279E9</v>
      </c>
      <c r="G140" s="33"/>
      <c r="H140" s="43" t="s">
        <v>5360</v>
      </c>
      <c r="I140" s="43"/>
      <c r="J140" s="73"/>
      <c r="K140" s="33"/>
      <c r="L140" s="33"/>
      <c r="M140" s="13"/>
      <c r="N140" s="33"/>
      <c r="O140" s="33"/>
      <c r="P140" s="33"/>
      <c r="Q140" s="33"/>
      <c r="R140" s="33"/>
      <c r="S140" s="33"/>
      <c r="T140" s="33"/>
    </row>
    <row r="141" ht="15.75" customHeight="1">
      <c r="A141" s="33">
        <v>132.0</v>
      </c>
      <c r="B141" s="33" t="s">
        <v>5366</v>
      </c>
      <c r="C141" s="33" t="s">
        <v>5367</v>
      </c>
      <c r="D141" s="33" t="s">
        <v>33</v>
      </c>
      <c r="E141" s="79">
        <v>35822.0</v>
      </c>
      <c r="F141" s="73">
        <v>9.448285489E9</v>
      </c>
      <c r="G141" s="33">
        <v>9.591337747E9</v>
      </c>
      <c r="H141" s="43" t="s">
        <v>5368</v>
      </c>
      <c r="I141" s="43"/>
      <c r="J141" s="73" t="s">
        <v>5371</v>
      </c>
      <c r="K141" s="33" t="s">
        <v>5372</v>
      </c>
      <c r="L141" s="33" t="s">
        <v>5373</v>
      </c>
      <c r="M141" s="13"/>
      <c r="N141" s="33"/>
      <c r="O141" s="33" t="s">
        <v>1114</v>
      </c>
      <c r="P141" s="33"/>
      <c r="Q141" s="33"/>
      <c r="R141" s="33"/>
      <c r="S141" s="33"/>
      <c r="T141" s="33"/>
    </row>
    <row r="142" ht="15.75" customHeight="1">
      <c r="A142" s="33">
        <v>133.0</v>
      </c>
      <c r="B142" s="154" t="s">
        <v>5375</v>
      </c>
      <c r="C142" s="154" t="s">
        <v>5376</v>
      </c>
      <c r="D142" s="33" t="s">
        <v>33</v>
      </c>
      <c r="E142" s="155">
        <v>35653.0</v>
      </c>
      <c r="F142" s="156">
        <v>8.073620536E9</v>
      </c>
      <c r="G142" s="33"/>
      <c r="H142" s="157" t="s">
        <v>5377</v>
      </c>
      <c r="I142" s="43"/>
      <c r="J142" s="156"/>
      <c r="K142" s="33"/>
      <c r="L142" s="33"/>
      <c r="M142" s="13"/>
      <c r="N142" s="33"/>
      <c r="O142" s="33"/>
      <c r="P142" s="33"/>
      <c r="Q142" s="33"/>
      <c r="R142" s="33"/>
      <c r="S142" s="33"/>
      <c r="T142" s="33"/>
    </row>
    <row r="143" ht="15.75" customHeight="1">
      <c r="A143" s="33">
        <v>134.0</v>
      </c>
      <c r="B143" s="33" t="s">
        <v>5382</v>
      </c>
      <c r="C143" s="33" t="s">
        <v>5383</v>
      </c>
      <c r="D143" s="33" t="s">
        <v>33</v>
      </c>
      <c r="E143" s="79">
        <v>35598.0</v>
      </c>
      <c r="F143" s="73">
        <v>9.880903426E9</v>
      </c>
      <c r="G143" s="33">
        <v>8.095510433E9</v>
      </c>
      <c r="H143" s="43" t="s">
        <v>5385</v>
      </c>
      <c r="I143" s="43"/>
      <c r="J143" s="73" t="s">
        <v>5386</v>
      </c>
      <c r="K143" s="33" t="s">
        <v>5388</v>
      </c>
      <c r="L143" s="33" t="s">
        <v>5390</v>
      </c>
      <c r="M143" s="13"/>
      <c r="N143" s="33"/>
      <c r="O143" s="33" t="s">
        <v>4389</v>
      </c>
      <c r="P143" s="33"/>
      <c r="Q143" s="33"/>
      <c r="R143" s="33"/>
      <c r="S143" s="33"/>
      <c r="T143" s="33"/>
    </row>
    <row r="144" ht="15.75" customHeight="1">
      <c r="A144" s="33">
        <v>135.0</v>
      </c>
      <c r="B144" s="33" t="s">
        <v>5395</v>
      </c>
      <c r="C144" s="33" t="s">
        <v>5396</v>
      </c>
      <c r="D144" s="33" t="s">
        <v>33</v>
      </c>
      <c r="E144" s="79">
        <v>35523.0</v>
      </c>
      <c r="F144" s="73">
        <v>9.066345136E9</v>
      </c>
      <c r="G144" s="33"/>
      <c r="H144" s="43" t="s">
        <v>5399</v>
      </c>
      <c r="I144" s="43"/>
      <c r="J144" s="73"/>
      <c r="K144" s="33"/>
      <c r="L144" s="33"/>
      <c r="M144" s="13"/>
      <c r="N144" s="33"/>
      <c r="O144" s="33"/>
      <c r="P144" s="33"/>
      <c r="Q144" s="33"/>
      <c r="R144" s="33"/>
      <c r="S144" s="33"/>
      <c r="T144" s="33"/>
    </row>
    <row r="145" ht="15.75" customHeight="1">
      <c r="A145" s="33">
        <v>136.0</v>
      </c>
      <c r="B145" s="33" t="s">
        <v>5403</v>
      </c>
      <c r="C145" s="33" t="s">
        <v>5404</v>
      </c>
      <c r="D145" s="33" t="s">
        <v>33</v>
      </c>
      <c r="E145" s="79">
        <v>35793.0</v>
      </c>
      <c r="F145" s="73">
        <v>8.095244454E9</v>
      </c>
      <c r="G145" s="33">
        <v>7.76051511E9</v>
      </c>
      <c r="H145" s="43" t="s">
        <v>5406</v>
      </c>
      <c r="I145" s="43"/>
      <c r="J145" s="73" t="s">
        <v>5407</v>
      </c>
      <c r="K145" s="33" t="s">
        <v>4510</v>
      </c>
      <c r="L145" s="33" t="s">
        <v>5409</v>
      </c>
      <c r="M145" s="13"/>
      <c r="N145" s="33"/>
      <c r="O145" s="33" t="s">
        <v>46</v>
      </c>
      <c r="P145" s="33"/>
      <c r="Q145" s="33"/>
      <c r="R145" s="33"/>
      <c r="S145" s="33"/>
      <c r="T145" s="33"/>
    </row>
    <row r="146" ht="15.75" customHeight="1">
      <c r="A146" s="33">
        <v>137.0</v>
      </c>
      <c r="B146" s="154" t="s">
        <v>5410</v>
      </c>
      <c r="C146" s="154" t="s">
        <v>5411</v>
      </c>
      <c r="D146" s="33" t="s">
        <v>33</v>
      </c>
      <c r="E146" s="155">
        <v>35744.0</v>
      </c>
      <c r="F146" s="156">
        <v>9.60625121E9</v>
      </c>
      <c r="G146" s="33"/>
      <c r="H146" s="157" t="s">
        <v>5414</v>
      </c>
      <c r="I146" s="43"/>
      <c r="J146" s="156"/>
      <c r="K146" s="33"/>
      <c r="L146" s="33"/>
      <c r="M146" s="13"/>
      <c r="N146" s="33"/>
      <c r="O146" s="33"/>
      <c r="P146" s="33"/>
      <c r="Q146" s="33"/>
      <c r="R146" s="33"/>
      <c r="S146" s="33"/>
      <c r="T146" s="33"/>
    </row>
    <row r="147" ht="15.75" customHeight="1">
      <c r="A147" s="33">
        <v>138.0</v>
      </c>
      <c r="B147" s="33" t="s">
        <v>5416</v>
      </c>
      <c r="C147" s="33" t="s">
        <v>5417</v>
      </c>
      <c r="D147" s="33" t="s">
        <v>33</v>
      </c>
      <c r="E147" s="79">
        <v>35986.0</v>
      </c>
      <c r="F147" s="73">
        <v>8.971550691E9</v>
      </c>
      <c r="G147" s="33"/>
      <c r="H147" s="43" t="s">
        <v>5419</v>
      </c>
      <c r="I147" s="43"/>
      <c r="J147" s="73"/>
      <c r="K147" s="33"/>
      <c r="L147" s="33"/>
      <c r="M147" s="13"/>
      <c r="N147" s="33"/>
      <c r="O147" s="33"/>
      <c r="P147" s="33"/>
      <c r="Q147" s="33"/>
      <c r="R147" s="33"/>
      <c r="S147" s="33"/>
      <c r="T147" s="33"/>
    </row>
    <row r="148" ht="15.75" customHeight="1">
      <c r="A148" s="33">
        <v>139.0</v>
      </c>
      <c r="B148" s="33" t="s">
        <v>5422</v>
      </c>
      <c r="C148" s="33" t="s">
        <v>5423</v>
      </c>
      <c r="D148" s="33" t="s">
        <v>33</v>
      </c>
      <c r="E148" s="79">
        <v>35805.0</v>
      </c>
      <c r="F148" s="73">
        <v>9.620809645E9</v>
      </c>
      <c r="G148" s="33"/>
      <c r="H148" s="43" t="s">
        <v>5425</v>
      </c>
      <c r="I148" s="43"/>
      <c r="J148" s="73" t="s">
        <v>5427</v>
      </c>
      <c r="K148" s="33"/>
      <c r="L148" s="33"/>
      <c r="M148" s="13"/>
      <c r="N148" s="33"/>
      <c r="O148" s="33"/>
      <c r="P148" s="33"/>
      <c r="Q148" s="33"/>
      <c r="R148" s="33"/>
      <c r="S148" s="33"/>
      <c r="T148" s="33"/>
    </row>
    <row r="149" ht="15.75" customHeight="1">
      <c r="A149" s="33">
        <v>140.0</v>
      </c>
      <c r="B149" s="33" t="s">
        <v>5430</v>
      </c>
      <c r="C149" s="33" t="s">
        <v>5431</v>
      </c>
      <c r="D149" s="33" t="s">
        <v>33</v>
      </c>
      <c r="E149" s="79">
        <v>35468.0</v>
      </c>
      <c r="F149" s="73">
        <v>8.050141014E9</v>
      </c>
      <c r="G149" s="33"/>
      <c r="H149" s="43" t="s">
        <v>5432</v>
      </c>
      <c r="I149" s="43"/>
      <c r="J149" s="73"/>
      <c r="K149" s="33"/>
      <c r="L149" s="33"/>
      <c r="M149" s="13"/>
      <c r="N149" s="33"/>
      <c r="O149" s="33"/>
      <c r="P149" s="33"/>
      <c r="Q149" s="33"/>
      <c r="R149" s="33"/>
      <c r="S149" s="33"/>
      <c r="T149" s="33"/>
    </row>
    <row r="150" ht="15.75" customHeight="1">
      <c r="A150" s="33">
        <v>141.0</v>
      </c>
      <c r="B150" s="33" t="s">
        <v>5436</v>
      </c>
      <c r="C150" s="33" t="s">
        <v>5437</v>
      </c>
      <c r="D150" s="33" t="s">
        <v>33</v>
      </c>
      <c r="E150" s="79">
        <v>35410.0</v>
      </c>
      <c r="F150" s="73">
        <v>9.731128856E9</v>
      </c>
      <c r="G150" s="33"/>
      <c r="H150" s="43" t="s">
        <v>5438</v>
      </c>
      <c r="I150" s="43"/>
      <c r="J150" s="73" t="s">
        <v>5439</v>
      </c>
      <c r="K150" s="33" t="s">
        <v>5440</v>
      </c>
      <c r="L150" s="33" t="s">
        <v>5441</v>
      </c>
      <c r="M150" s="13"/>
      <c r="N150" s="33"/>
      <c r="O150" s="33" t="s">
        <v>5443</v>
      </c>
      <c r="P150" s="33"/>
      <c r="Q150" s="33"/>
      <c r="R150" s="33"/>
      <c r="S150" s="33"/>
      <c r="T150" s="33"/>
    </row>
    <row r="151" ht="15.75" customHeight="1">
      <c r="A151" s="33">
        <v>142.0</v>
      </c>
      <c r="B151" s="33" t="s">
        <v>5446</v>
      </c>
      <c r="C151" s="33" t="s">
        <v>5448</v>
      </c>
      <c r="D151" s="33" t="s">
        <v>33</v>
      </c>
      <c r="E151" s="79">
        <v>35575.0</v>
      </c>
      <c r="F151" s="73">
        <v>9.901358506E9</v>
      </c>
      <c r="G151" s="33">
        <v>1.8327841293E10</v>
      </c>
      <c r="H151" s="43" t="s">
        <v>5449</v>
      </c>
      <c r="I151" s="43"/>
      <c r="J151" s="73" t="s">
        <v>4737</v>
      </c>
      <c r="K151" s="33" t="s">
        <v>1184</v>
      </c>
      <c r="L151" s="33" t="s">
        <v>5450</v>
      </c>
      <c r="M151" s="13"/>
      <c r="N151" s="33"/>
      <c r="O151" s="33"/>
      <c r="P151" s="33"/>
      <c r="Q151" s="33"/>
      <c r="R151" s="33"/>
      <c r="S151" s="33"/>
      <c r="T151" s="33"/>
    </row>
    <row r="152" ht="15.75" customHeight="1">
      <c r="A152" s="33">
        <v>143.0</v>
      </c>
      <c r="B152" s="154" t="s">
        <v>5454</v>
      </c>
      <c r="C152" s="154" t="s">
        <v>5456</v>
      </c>
      <c r="D152" s="33" t="s">
        <v>33</v>
      </c>
      <c r="E152" s="155">
        <v>35901.0</v>
      </c>
      <c r="F152" s="156" t="s">
        <v>5458</v>
      </c>
      <c r="G152" s="33">
        <v>9.886754155E9</v>
      </c>
      <c r="H152" s="157" t="s">
        <v>5460</v>
      </c>
      <c r="I152" s="43"/>
      <c r="J152" s="156" t="s">
        <v>5462</v>
      </c>
      <c r="K152" s="33"/>
      <c r="L152" s="33"/>
      <c r="M152" s="13"/>
      <c r="N152" s="33"/>
      <c r="O152" s="33"/>
      <c r="P152" s="33"/>
      <c r="Q152" s="33"/>
      <c r="R152" s="33"/>
      <c r="S152" s="33"/>
      <c r="T152" s="33"/>
    </row>
    <row r="153" ht="15.75" customHeight="1">
      <c r="A153" s="33">
        <v>144.0</v>
      </c>
      <c r="B153" s="33" t="s">
        <v>5466</v>
      </c>
      <c r="C153" s="33" t="s">
        <v>5467</v>
      </c>
      <c r="D153" s="33" t="s">
        <v>33</v>
      </c>
      <c r="E153" s="79">
        <v>35930.0</v>
      </c>
      <c r="F153" s="73">
        <v>8.050876723E9</v>
      </c>
      <c r="G153" s="33"/>
      <c r="H153" s="43" t="s">
        <v>5470</v>
      </c>
      <c r="I153" s="43"/>
      <c r="J153" s="73"/>
      <c r="K153" s="33"/>
      <c r="L153" s="33"/>
      <c r="M153" s="13"/>
      <c r="N153" s="33"/>
      <c r="O153" s="33"/>
      <c r="P153" s="33"/>
      <c r="Q153" s="33"/>
      <c r="R153" s="33"/>
      <c r="S153" s="33"/>
      <c r="T153" s="33"/>
    </row>
    <row r="154" ht="15.75" customHeight="1">
      <c r="A154" s="33">
        <v>145.0</v>
      </c>
      <c r="B154" s="154" t="s">
        <v>5475</v>
      </c>
      <c r="C154" s="154" t="s">
        <v>5477</v>
      </c>
      <c r="D154" s="33" t="s">
        <v>33</v>
      </c>
      <c r="E154" s="155">
        <v>35672.0</v>
      </c>
      <c r="F154" s="156">
        <v>9.886924151E9</v>
      </c>
      <c r="G154" s="33"/>
      <c r="H154" s="157" t="s">
        <v>5479</v>
      </c>
      <c r="I154" s="43"/>
      <c r="J154" s="156"/>
      <c r="K154" s="33"/>
      <c r="L154" s="33"/>
      <c r="M154" s="13"/>
      <c r="N154" s="33"/>
      <c r="O154" s="33"/>
      <c r="P154" s="33"/>
      <c r="Q154" s="33"/>
      <c r="R154" s="33"/>
      <c r="S154" s="33"/>
      <c r="T154" s="33"/>
    </row>
    <row r="155" ht="15.75" customHeight="1">
      <c r="A155" s="33">
        <v>146.0</v>
      </c>
      <c r="B155" s="33" t="s">
        <v>5482</v>
      </c>
      <c r="C155" s="33" t="s">
        <v>5485</v>
      </c>
      <c r="D155" s="33" t="s">
        <v>33</v>
      </c>
      <c r="E155" s="79">
        <v>34834.0</v>
      </c>
      <c r="F155" s="73">
        <v>9.739420815E9</v>
      </c>
      <c r="G155" s="33"/>
      <c r="H155" s="43" t="s">
        <v>5488</v>
      </c>
      <c r="I155" s="43"/>
      <c r="J155" s="73"/>
      <c r="K155" s="33"/>
      <c r="L155" s="33"/>
      <c r="M155" s="13"/>
      <c r="N155" s="33"/>
      <c r="O155" s="33"/>
      <c r="P155" s="33"/>
      <c r="Q155" s="33"/>
      <c r="R155" s="33"/>
      <c r="S155" s="33"/>
      <c r="T155" s="33"/>
    </row>
    <row r="156" ht="15.75" customHeight="1">
      <c r="A156" s="33">
        <v>147.0</v>
      </c>
      <c r="B156" s="33" t="s">
        <v>5494</v>
      </c>
      <c r="C156" s="33" t="s">
        <v>5495</v>
      </c>
      <c r="D156" s="33" t="s">
        <v>33</v>
      </c>
      <c r="E156" s="79">
        <v>35892.0</v>
      </c>
      <c r="F156" s="73">
        <v>8.892363256E9</v>
      </c>
      <c r="G156" s="33"/>
      <c r="H156" s="43" t="s">
        <v>5497</v>
      </c>
      <c r="I156" s="43"/>
      <c r="J156" s="73" t="s">
        <v>5499</v>
      </c>
      <c r="K156" s="33" t="s">
        <v>5500</v>
      </c>
      <c r="L156" s="33" t="s">
        <v>5501</v>
      </c>
      <c r="M156" s="13"/>
      <c r="N156" s="33"/>
      <c r="O156" s="33"/>
      <c r="P156" s="33"/>
      <c r="Q156" s="33"/>
      <c r="R156" s="33"/>
      <c r="S156" s="33"/>
      <c r="T156" s="33"/>
    </row>
    <row r="157" ht="15.75" customHeight="1">
      <c r="A157" s="33">
        <v>148.0</v>
      </c>
      <c r="B157" s="33" t="s">
        <v>5506</v>
      </c>
      <c r="C157" s="33" t="s">
        <v>5507</v>
      </c>
      <c r="D157" s="33" t="s">
        <v>33</v>
      </c>
      <c r="E157" s="79">
        <v>35651.0</v>
      </c>
      <c r="F157" s="73">
        <v>9.071848388E9</v>
      </c>
      <c r="G157" s="33"/>
      <c r="H157" s="43" t="s">
        <v>5509</v>
      </c>
      <c r="I157" s="43"/>
      <c r="J157" s="73" t="s">
        <v>5511</v>
      </c>
      <c r="K157" s="33" t="s">
        <v>5513</v>
      </c>
      <c r="L157" s="33" t="s">
        <v>5514</v>
      </c>
      <c r="M157" s="13"/>
      <c r="N157" s="33"/>
      <c r="O157" s="33" t="s">
        <v>5515</v>
      </c>
      <c r="P157" s="33"/>
      <c r="Q157" s="33"/>
      <c r="R157" s="33"/>
      <c r="S157" s="33"/>
      <c r="T157" s="33"/>
    </row>
    <row r="158" ht="15.75" customHeight="1">
      <c r="A158" s="33">
        <v>149.0</v>
      </c>
      <c r="B158" s="33" t="s">
        <v>5521</v>
      </c>
      <c r="C158" s="33" t="s">
        <v>5522</v>
      </c>
      <c r="D158" s="33" t="s">
        <v>33</v>
      </c>
      <c r="E158" s="79">
        <v>35700.0</v>
      </c>
      <c r="F158" s="73">
        <v>7.760197192E9</v>
      </c>
      <c r="G158" s="33"/>
      <c r="H158" s="43" t="s">
        <v>5523</v>
      </c>
      <c r="I158" s="43"/>
      <c r="J158" s="73"/>
      <c r="K158" s="33"/>
      <c r="L158" s="33"/>
      <c r="M158" s="33"/>
      <c r="N158" s="33"/>
      <c r="O158" s="33"/>
      <c r="P158" s="33"/>
      <c r="Q158" s="33"/>
      <c r="R158" s="33"/>
      <c r="S158" s="33"/>
      <c r="T158" s="33"/>
    </row>
    <row r="159" ht="15.75" customHeight="1">
      <c r="A159" s="33">
        <v>150.0</v>
      </c>
      <c r="B159" s="33" t="s">
        <v>5527</v>
      </c>
      <c r="C159" s="33" t="s">
        <v>5529</v>
      </c>
      <c r="D159" s="33" t="s">
        <v>33</v>
      </c>
      <c r="E159" s="79">
        <v>34780.0</v>
      </c>
      <c r="F159" s="73">
        <v>9.008180966E9</v>
      </c>
      <c r="G159" s="33"/>
      <c r="H159" s="42" t="s">
        <v>5532</v>
      </c>
      <c r="I159" s="43"/>
      <c r="J159" s="73"/>
      <c r="K159" s="33"/>
      <c r="L159" s="33"/>
      <c r="M159" s="33"/>
      <c r="N159" s="33"/>
      <c r="O159" s="33"/>
      <c r="P159" s="33"/>
      <c r="Q159" s="33"/>
      <c r="R159" s="33"/>
      <c r="S159" s="33"/>
      <c r="T159" s="33"/>
    </row>
    <row r="160" ht="15.75" customHeight="1">
      <c r="A160" s="33">
        <v>151.0</v>
      </c>
      <c r="B160" s="154" t="s">
        <v>5540</v>
      </c>
      <c r="C160" s="154" t="s">
        <v>5542</v>
      </c>
      <c r="D160" s="33" t="s">
        <v>33</v>
      </c>
      <c r="E160" s="155">
        <v>35198.0</v>
      </c>
      <c r="F160" s="156">
        <v>9.481486475E9</v>
      </c>
      <c r="G160" s="33"/>
      <c r="H160" s="157" t="s">
        <v>5546</v>
      </c>
      <c r="I160" s="43"/>
      <c r="J160" s="156"/>
      <c r="K160" s="33"/>
      <c r="L160" s="33"/>
      <c r="M160" s="33"/>
      <c r="N160" s="33"/>
      <c r="O160" s="33"/>
      <c r="P160" s="33"/>
      <c r="Q160" s="33"/>
      <c r="R160" s="33"/>
      <c r="S160" s="33"/>
      <c r="T160" s="33"/>
    </row>
    <row r="161" ht="15.75" customHeight="1">
      <c r="A161" s="33">
        <v>152.0</v>
      </c>
      <c r="B161" s="33" t="s">
        <v>5551</v>
      </c>
      <c r="C161" s="33" t="s">
        <v>5552</v>
      </c>
      <c r="D161" s="33" t="s">
        <v>33</v>
      </c>
      <c r="E161" s="79">
        <v>35147.0</v>
      </c>
      <c r="F161" s="73">
        <v>9.59199623E9</v>
      </c>
      <c r="G161" s="33"/>
      <c r="H161" s="43" t="s">
        <v>5555</v>
      </c>
      <c r="I161" s="43"/>
      <c r="J161" s="73"/>
      <c r="K161" s="33"/>
      <c r="L161" s="33"/>
      <c r="M161" s="33"/>
      <c r="N161" s="33"/>
      <c r="O161" s="33"/>
      <c r="P161" s="33"/>
      <c r="Q161" s="33"/>
      <c r="R161" s="33"/>
      <c r="S161" s="33"/>
      <c r="T161" s="33"/>
    </row>
    <row r="162" ht="15.75" customHeight="1">
      <c r="A162" s="33">
        <v>153.0</v>
      </c>
      <c r="B162" s="33" t="s">
        <v>5557</v>
      </c>
      <c r="C162" s="33" t="s">
        <v>5558</v>
      </c>
      <c r="D162" s="33" t="s">
        <v>33</v>
      </c>
      <c r="E162" s="79">
        <v>34554.0</v>
      </c>
      <c r="F162" s="73">
        <v>8.217884949E9</v>
      </c>
      <c r="G162" s="33"/>
      <c r="H162" s="43" t="s">
        <v>5562</v>
      </c>
      <c r="I162" s="43"/>
      <c r="J162" s="73"/>
      <c r="K162" s="33"/>
      <c r="L162" s="33"/>
      <c r="M162" s="33"/>
      <c r="N162" s="33"/>
      <c r="O162" s="33"/>
      <c r="P162" s="33"/>
      <c r="Q162" s="33"/>
      <c r="R162" s="33"/>
      <c r="S162" s="33"/>
      <c r="T162" s="33"/>
    </row>
    <row r="163" ht="15.75" customHeight="1">
      <c r="A163" s="33">
        <v>154.0</v>
      </c>
      <c r="B163" s="33" t="s">
        <v>5566</v>
      </c>
      <c r="C163" s="33" t="s">
        <v>5567</v>
      </c>
      <c r="D163" s="33" t="s">
        <v>33</v>
      </c>
      <c r="E163" s="79">
        <v>34932.0</v>
      </c>
      <c r="F163" s="73">
        <v>9.980696643E9</v>
      </c>
      <c r="G163" s="33"/>
      <c r="H163" s="43" t="s">
        <v>5572</v>
      </c>
      <c r="I163" s="43"/>
      <c r="J163" s="73"/>
      <c r="K163" s="33"/>
      <c r="L163" s="33"/>
      <c r="M163" s="33"/>
      <c r="N163" s="33"/>
      <c r="O163" s="33"/>
      <c r="P163" s="33"/>
      <c r="Q163" s="33"/>
      <c r="R163" s="33"/>
      <c r="S163" s="33"/>
      <c r="T163" s="33"/>
    </row>
    <row r="164" ht="15.75" customHeight="1">
      <c r="A164" s="33">
        <v>155.0</v>
      </c>
      <c r="B164" s="33" t="s">
        <v>5576</v>
      </c>
      <c r="C164" s="33" t="s">
        <v>5577</v>
      </c>
      <c r="D164" s="33" t="s">
        <v>33</v>
      </c>
      <c r="E164" s="79">
        <v>34663.0</v>
      </c>
      <c r="F164" s="73">
        <v>7.019276523E9</v>
      </c>
      <c r="G164" s="33"/>
      <c r="H164" s="43" t="s">
        <v>5578</v>
      </c>
      <c r="I164" s="43"/>
      <c r="J164" s="73"/>
      <c r="K164" s="33"/>
      <c r="L164" s="33"/>
      <c r="M164" s="33"/>
      <c r="N164" s="33"/>
      <c r="O164" s="33"/>
      <c r="P164" s="33"/>
      <c r="Q164" s="33"/>
      <c r="R164" s="33"/>
      <c r="S164" s="33"/>
      <c r="T164" s="33"/>
    </row>
    <row r="165" ht="15.75" customHeight="1">
      <c r="A165" s="33">
        <v>156.0</v>
      </c>
      <c r="B165" s="33" t="s">
        <v>5583</v>
      </c>
      <c r="C165" s="33" t="s">
        <v>5584</v>
      </c>
      <c r="D165" s="33" t="s">
        <v>33</v>
      </c>
      <c r="E165" s="79">
        <v>35439.0</v>
      </c>
      <c r="F165" s="73">
        <v>9.964977709E9</v>
      </c>
      <c r="G165" s="33"/>
      <c r="H165" s="43" t="s">
        <v>5586</v>
      </c>
      <c r="I165" s="43"/>
      <c r="J165" s="73"/>
      <c r="K165" s="33"/>
      <c r="L165" s="33"/>
      <c r="M165" s="33"/>
      <c r="N165" s="33"/>
      <c r="O165" s="33"/>
      <c r="P165" s="33"/>
      <c r="Q165" s="33"/>
      <c r="R165" s="33"/>
      <c r="S165" s="33"/>
      <c r="T165" s="33"/>
    </row>
    <row r="166" ht="15.75" customHeight="1">
      <c r="A166" s="33">
        <v>157.0</v>
      </c>
      <c r="B166" s="33" t="s">
        <v>5590</v>
      </c>
      <c r="C166" s="33" t="s">
        <v>5592</v>
      </c>
      <c r="D166" s="33" t="s">
        <v>33</v>
      </c>
      <c r="E166" s="79">
        <v>35078.0</v>
      </c>
      <c r="F166" s="73">
        <v>8.660265276E9</v>
      </c>
      <c r="G166" s="33"/>
      <c r="H166" s="43" t="s">
        <v>5593</v>
      </c>
      <c r="I166" s="43"/>
      <c r="J166" s="73"/>
      <c r="K166" s="33"/>
      <c r="L166" s="33"/>
      <c r="M166" s="33"/>
      <c r="N166" s="33"/>
      <c r="O166" s="33"/>
      <c r="P166" s="33"/>
      <c r="Q166" s="33"/>
      <c r="R166" s="33"/>
      <c r="S166" s="33"/>
      <c r="T166" s="33"/>
    </row>
    <row r="167" ht="15.75" customHeight="1">
      <c r="L167" s="1"/>
      <c r="M167" s="1"/>
    </row>
    <row r="168" ht="15.75" customHeight="1">
      <c r="L168" s="1"/>
      <c r="M168" s="1"/>
    </row>
    <row r="169" ht="15.75" customHeight="1">
      <c r="L169" s="1"/>
      <c r="M169" s="1"/>
    </row>
    <row r="170" ht="15.75" customHeight="1">
      <c r="L170" s="1"/>
      <c r="M170" s="1"/>
    </row>
    <row r="171" ht="15.75" customHeight="1">
      <c r="L171" s="1"/>
      <c r="M171" s="1"/>
    </row>
    <row r="172" ht="15.75" customHeight="1">
      <c r="L172" s="1"/>
      <c r="M172" s="1"/>
    </row>
    <row r="173" ht="15.75" customHeight="1">
      <c r="L173" s="1"/>
      <c r="M173" s="1"/>
    </row>
    <row r="174" ht="15.75" customHeight="1">
      <c r="L174" s="1"/>
      <c r="M174" s="1"/>
    </row>
    <row r="175" ht="15.75" customHeight="1">
      <c r="L175" s="1"/>
      <c r="M175" s="1"/>
    </row>
    <row r="176" ht="15.75" customHeight="1">
      <c r="L176" s="1"/>
      <c r="M176" s="1"/>
    </row>
    <row r="177" ht="15.75" customHeight="1">
      <c r="L177" s="1"/>
      <c r="M177" s="1"/>
    </row>
    <row r="178" ht="15.75" customHeight="1">
      <c r="L178" s="1"/>
      <c r="M178" s="1"/>
    </row>
    <row r="179" ht="15.75" customHeight="1">
      <c r="L179" s="1"/>
      <c r="M179" s="1"/>
    </row>
    <row r="180" ht="15.75" customHeight="1">
      <c r="L180" s="1"/>
      <c r="M180" s="1"/>
    </row>
    <row r="181" ht="15.75" customHeight="1">
      <c r="L181" s="1"/>
      <c r="M181" s="1"/>
    </row>
    <row r="182" ht="15.75" customHeight="1">
      <c r="L182" s="1"/>
      <c r="M182" s="1"/>
    </row>
    <row r="183" ht="15.75" customHeight="1">
      <c r="L183" s="1"/>
      <c r="M183" s="1"/>
    </row>
    <row r="184" ht="15.75" customHeight="1">
      <c r="L184" s="1"/>
      <c r="M184" s="1"/>
    </row>
    <row r="185" ht="15.75" customHeight="1">
      <c r="L185" s="1"/>
      <c r="M185" s="1"/>
    </row>
    <row r="186" ht="15.75" customHeight="1">
      <c r="L186" s="1"/>
      <c r="M186" s="1"/>
    </row>
    <row r="187" ht="15.75" customHeight="1">
      <c r="L187" s="1"/>
      <c r="M187" s="1"/>
    </row>
    <row r="188" ht="15.75" customHeight="1">
      <c r="L188" s="1"/>
      <c r="M188" s="1"/>
    </row>
    <row r="189" ht="15.75" customHeight="1">
      <c r="L189" s="1"/>
      <c r="M189" s="1"/>
    </row>
    <row r="190" ht="15.75" customHeight="1">
      <c r="L190" s="1"/>
      <c r="M190" s="1"/>
    </row>
    <row r="191" ht="15.75" customHeight="1">
      <c r="L191" s="1"/>
      <c r="M191" s="1"/>
    </row>
    <row r="192" ht="15.75" customHeight="1">
      <c r="L192" s="1"/>
      <c r="M192" s="1"/>
    </row>
    <row r="193" ht="15.75" customHeight="1">
      <c r="L193" s="1"/>
      <c r="M193" s="1"/>
    </row>
    <row r="194" ht="15.75" customHeight="1">
      <c r="L194" s="1"/>
      <c r="M194" s="1"/>
    </row>
    <row r="195" ht="15.75" customHeight="1">
      <c r="L195" s="1"/>
      <c r="M195" s="1"/>
    </row>
    <row r="196" ht="15.75" customHeight="1">
      <c r="L196" s="1"/>
      <c r="M196" s="1"/>
    </row>
    <row r="197" ht="15.75" customHeight="1">
      <c r="L197" s="1"/>
      <c r="M197" s="1"/>
    </row>
    <row r="198" ht="15.75" customHeight="1">
      <c r="L198" s="1"/>
      <c r="M198" s="1"/>
    </row>
    <row r="199" ht="15.75" customHeight="1">
      <c r="L199" s="1"/>
      <c r="M199" s="1"/>
    </row>
    <row r="200" ht="15.75" customHeight="1">
      <c r="L200" s="1"/>
      <c r="M200" s="1"/>
    </row>
    <row r="201" ht="15.75" customHeight="1">
      <c r="L201" s="1"/>
      <c r="M201" s="1"/>
    </row>
    <row r="202" ht="15.75" customHeight="1">
      <c r="L202" s="1"/>
      <c r="M202" s="1"/>
    </row>
    <row r="203" ht="15.75" customHeight="1">
      <c r="L203" s="1"/>
      <c r="M203" s="1"/>
    </row>
    <row r="204" ht="15.75" customHeight="1">
      <c r="L204" s="1"/>
      <c r="M204" s="1"/>
    </row>
    <row r="205" ht="15.75" customHeight="1">
      <c r="L205" s="1"/>
      <c r="M205" s="1"/>
    </row>
    <row r="206" ht="15.75" customHeight="1">
      <c r="L206" s="1"/>
      <c r="M206" s="1"/>
    </row>
    <row r="207" ht="15.75" customHeight="1">
      <c r="L207" s="1"/>
      <c r="M207" s="1"/>
    </row>
    <row r="208" ht="15.75" customHeight="1">
      <c r="L208" s="1"/>
      <c r="M208" s="1"/>
    </row>
    <row r="209" ht="15.75" customHeight="1">
      <c r="L209" s="1"/>
      <c r="M209" s="1"/>
    </row>
    <row r="210" ht="15.75" customHeight="1">
      <c r="L210" s="1"/>
      <c r="M210" s="1"/>
    </row>
    <row r="211" ht="15.75" customHeight="1">
      <c r="L211" s="1"/>
      <c r="M211" s="1"/>
    </row>
    <row r="212" ht="15.75" customHeight="1">
      <c r="L212" s="1"/>
      <c r="M212" s="1"/>
    </row>
    <row r="213" ht="15.75" customHeight="1">
      <c r="L213" s="1"/>
      <c r="M213" s="1"/>
    </row>
    <row r="214" ht="15.75" customHeight="1">
      <c r="L214" s="1"/>
      <c r="M214" s="1"/>
    </row>
    <row r="215" ht="15.75" customHeight="1">
      <c r="L215" s="1"/>
      <c r="M215" s="1"/>
    </row>
    <row r="216" ht="15.75" customHeight="1">
      <c r="L216" s="1"/>
      <c r="M216" s="1"/>
    </row>
    <row r="217" ht="15.75" customHeight="1">
      <c r="L217" s="1"/>
      <c r="M217" s="1"/>
    </row>
    <row r="218" ht="15.75" customHeight="1">
      <c r="L218" s="1"/>
      <c r="M218" s="1"/>
    </row>
    <row r="219" ht="15.75" customHeight="1">
      <c r="L219" s="1"/>
      <c r="M219" s="1"/>
    </row>
    <row r="220" ht="15.75" customHeight="1">
      <c r="L220" s="1"/>
      <c r="M220" s="1"/>
    </row>
    <row r="221" ht="15.75" customHeight="1">
      <c r="L221" s="1"/>
      <c r="M221" s="1"/>
    </row>
    <row r="222" ht="15.75" customHeight="1">
      <c r="L222" s="1"/>
      <c r="M222" s="1"/>
    </row>
    <row r="223" ht="15.75" customHeight="1">
      <c r="L223" s="1"/>
      <c r="M223" s="1"/>
    </row>
    <row r="224" ht="15.75" customHeight="1">
      <c r="L224" s="1"/>
      <c r="M224" s="1"/>
    </row>
    <row r="225" ht="15.75" customHeight="1">
      <c r="L225" s="1"/>
      <c r="M225" s="1"/>
    </row>
    <row r="226" ht="15.75" customHeight="1">
      <c r="L226" s="1"/>
      <c r="M226" s="1"/>
    </row>
    <row r="227" ht="15.75" customHeight="1">
      <c r="L227" s="1"/>
      <c r="M227" s="1"/>
    </row>
    <row r="228" ht="15.75" customHeight="1">
      <c r="L228" s="1"/>
      <c r="M228" s="1"/>
    </row>
    <row r="229" ht="15.75" customHeight="1">
      <c r="L229" s="1"/>
      <c r="M229" s="1"/>
    </row>
    <row r="230" ht="15.75" customHeight="1">
      <c r="L230" s="1"/>
      <c r="M230" s="1"/>
    </row>
    <row r="231" ht="15.75" customHeight="1">
      <c r="L231" s="1"/>
      <c r="M231" s="1"/>
    </row>
    <row r="232" ht="15.75" customHeight="1">
      <c r="L232" s="1"/>
      <c r="M232" s="1"/>
    </row>
    <row r="233" ht="15.75" customHeight="1">
      <c r="L233" s="1"/>
      <c r="M233" s="1"/>
    </row>
    <row r="234" ht="15.75" customHeight="1">
      <c r="L234" s="1"/>
      <c r="M234" s="1"/>
    </row>
    <row r="235" ht="15.75" customHeight="1">
      <c r="L235" s="1"/>
      <c r="M235" s="1"/>
    </row>
    <row r="236" ht="15.75" customHeight="1">
      <c r="L236" s="1"/>
      <c r="M236" s="1"/>
    </row>
    <row r="237" ht="15.75" customHeight="1">
      <c r="L237" s="1"/>
      <c r="M237" s="1"/>
    </row>
    <row r="238" ht="15.75" customHeight="1">
      <c r="L238" s="1"/>
      <c r="M238" s="1"/>
    </row>
    <row r="239" ht="15.75" customHeight="1">
      <c r="L239" s="1"/>
      <c r="M239" s="1"/>
    </row>
    <row r="240" ht="15.75" customHeight="1">
      <c r="L240" s="1"/>
      <c r="M240" s="1"/>
    </row>
    <row r="241" ht="15.75" customHeight="1">
      <c r="L241" s="1"/>
      <c r="M241" s="1"/>
    </row>
    <row r="242" ht="15.75" customHeight="1">
      <c r="L242" s="1"/>
      <c r="M242" s="1"/>
    </row>
    <row r="243" ht="15.75" customHeight="1">
      <c r="L243" s="1"/>
      <c r="M243" s="1"/>
    </row>
    <row r="244" ht="15.75" customHeight="1">
      <c r="L244" s="1"/>
      <c r="M244" s="1"/>
    </row>
    <row r="245" ht="15.75" customHeight="1">
      <c r="L245" s="1"/>
      <c r="M245" s="1"/>
    </row>
    <row r="246" ht="15.75" customHeight="1">
      <c r="L246" s="1"/>
      <c r="M246" s="1"/>
    </row>
    <row r="247" ht="15.75" customHeight="1">
      <c r="L247" s="1"/>
      <c r="M247" s="1"/>
    </row>
    <row r="248" ht="15.75" customHeight="1">
      <c r="L248" s="1"/>
      <c r="M248" s="1"/>
    </row>
    <row r="249" ht="15.75" customHeight="1">
      <c r="L249" s="1"/>
      <c r="M249" s="1"/>
    </row>
    <row r="250" ht="15.75" customHeight="1">
      <c r="L250" s="1"/>
      <c r="M250" s="1"/>
    </row>
    <row r="251" ht="15.75" customHeight="1">
      <c r="L251" s="1"/>
      <c r="M251" s="1"/>
    </row>
    <row r="252" ht="15.75" customHeight="1">
      <c r="L252" s="1"/>
      <c r="M252" s="1"/>
    </row>
    <row r="253" ht="15.75" customHeight="1">
      <c r="L253" s="1"/>
      <c r="M253" s="1"/>
    </row>
    <row r="254" ht="15.75" customHeight="1">
      <c r="L254" s="1"/>
      <c r="M254" s="1"/>
    </row>
    <row r="255" ht="15.75" customHeight="1">
      <c r="L255" s="1"/>
      <c r="M255" s="1"/>
    </row>
    <row r="256" ht="15.75" customHeight="1">
      <c r="L256" s="1"/>
      <c r="M256" s="1"/>
    </row>
    <row r="257" ht="15.75" customHeight="1">
      <c r="L257" s="1"/>
      <c r="M257" s="1"/>
    </row>
    <row r="258" ht="15.75" customHeight="1">
      <c r="L258" s="1"/>
      <c r="M258" s="1"/>
    </row>
    <row r="259" ht="15.75" customHeight="1">
      <c r="L259" s="1"/>
      <c r="M259" s="1"/>
    </row>
    <row r="260" ht="15.75" customHeight="1">
      <c r="L260" s="1"/>
      <c r="M260" s="1"/>
    </row>
    <row r="261" ht="15.75" customHeight="1">
      <c r="L261" s="1"/>
      <c r="M261" s="1"/>
    </row>
    <row r="262" ht="15.75" customHeight="1">
      <c r="L262" s="1"/>
      <c r="M262" s="1"/>
    </row>
    <row r="263" ht="15.75" customHeight="1">
      <c r="L263" s="1"/>
      <c r="M263" s="1"/>
    </row>
    <row r="264" ht="15.75" customHeight="1">
      <c r="L264" s="1"/>
      <c r="M264" s="1"/>
    </row>
    <row r="265" ht="15.75" customHeight="1">
      <c r="L265" s="1"/>
      <c r="M265" s="1"/>
    </row>
    <row r="266" ht="15.75" customHeight="1">
      <c r="L266" s="1"/>
      <c r="M266" s="1"/>
    </row>
    <row r="267" ht="15.75" customHeight="1">
      <c r="L267" s="1"/>
      <c r="M267" s="1"/>
    </row>
    <row r="268" ht="15.75" customHeight="1">
      <c r="L268" s="1"/>
      <c r="M268" s="1"/>
    </row>
    <row r="269" ht="15.75" customHeight="1">
      <c r="L269" s="1"/>
      <c r="M269" s="1"/>
    </row>
    <row r="270" ht="15.75" customHeight="1">
      <c r="L270" s="1"/>
      <c r="M270" s="1"/>
    </row>
    <row r="271" ht="15.75" customHeight="1">
      <c r="L271" s="1"/>
      <c r="M271" s="1"/>
    </row>
    <row r="272" ht="15.75" customHeight="1">
      <c r="L272" s="1"/>
      <c r="M272" s="1"/>
    </row>
    <row r="273" ht="15.75" customHeight="1">
      <c r="L273" s="1"/>
      <c r="M273" s="1"/>
    </row>
    <row r="274" ht="15.75" customHeight="1">
      <c r="L274" s="1"/>
      <c r="M274" s="1"/>
    </row>
    <row r="275" ht="15.75" customHeight="1">
      <c r="L275" s="1"/>
      <c r="M275" s="1"/>
    </row>
    <row r="276" ht="15.75" customHeight="1">
      <c r="L276" s="1"/>
      <c r="M276" s="1"/>
    </row>
    <row r="277" ht="15.75" customHeight="1">
      <c r="L277" s="1"/>
      <c r="M277" s="1"/>
    </row>
    <row r="278" ht="15.75" customHeight="1">
      <c r="L278" s="1"/>
      <c r="M278" s="1"/>
    </row>
    <row r="279" ht="15.75" customHeight="1">
      <c r="L279" s="1"/>
      <c r="M279" s="1"/>
    </row>
    <row r="280" ht="15.75" customHeight="1">
      <c r="L280" s="1"/>
      <c r="M280" s="1"/>
    </row>
    <row r="281" ht="15.75" customHeight="1">
      <c r="L281" s="1"/>
      <c r="M281" s="1"/>
    </row>
    <row r="282" ht="15.75" customHeight="1">
      <c r="L282" s="1"/>
      <c r="M282" s="1"/>
    </row>
    <row r="283" ht="15.75" customHeight="1">
      <c r="L283" s="1"/>
      <c r="M283" s="1"/>
    </row>
    <row r="284" ht="15.75" customHeight="1">
      <c r="L284" s="1"/>
      <c r="M284" s="1"/>
    </row>
    <row r="285" ht="15.75" customHeight="1">
      <c r="L285" s="1"/>
      <c r="M285" s="1"/>
    </row>
    <row r="286" ht="15.75" customHeight="1">
      <c r="L286" s="1"/>
      <c r="M286" s="1"/>
    </row>
    <row r="287" ht="15.75" customHeight="1">
      <c r="L287" s="1"/>
      <c r="M287" s="1"/>
    </row>
    <row r="288" ht="15.75" customHeight="1">
      <c r="L288" s="1"/>
      <c r="M288" s="1"/>
    </row>
    <row r="289" ht="15.75" customHeight="1">
      <c r="L289" s="1"/>
      <c r="M289" s="1"/>
    </row>
    <row r="290" ht="15.75" customHeight="1">
      <c r="L290" s="1"/>
      <c r="M290" s="1"/>
    </row>
    <row r="291" ht="15.75" customHeight="1">
      <c r="L291" s="1"/>
      <c r="M291" s="1"/>
    </row>
    <row r="292" ht="15.75" customHeight="1">
      <c r="L292" s="1"/>
      <c r="M292" s="1"/>
    </row>
    <row r="293" ht="15.75" customHeight="1">
      <c r="L293" s="1"/>
      <c r="M293" s="1"/>
    </row>
    <row r="294" ht="15.75" customHeight="1">
      <c r="L294" s="1"/>
      <c r="M294" s="1"/>
    </row>
    <row r="295" ht="15.75" customHeight="1">
      <c r="L295" s="1"/>
      <c r="M295" s="1"/>
    </row>
    <row r="296" ht="15.75" customHeight="1">
      <c r="L296" s="1"/>
      <c r="M296" s="1"/>
    </row>
    <row r="297" ht="15.75" customHeight="1">
      <c r="L297" s="1"/>
      <c r="M297" s="1"/>
    </row>
    <row r="298" ht="15.75" customHeight="1">
      <c r="L298" s="1"/>
      <c r="M298" s="1"/>
    </row>
    <row r="299" ht="15.75" customHeight="1">
      <c r="L299" s="1"/>
      <c r="M299" s="1"/>
    </row>
    <row r="300" ht="15.75" customHeight="1">
      <c r="L300" s="1"/>
      <c r="M300" s="1"/>
    </row>
    <row r="301" ht="15.75" customHeight="1">
      <c r="L301" s="1"/>
      <c r="M301" s="1"/>
    </row>
    <row r="302" ht="15.75" customHeight="1">
      <c r="L302" s="1"/>
      <c r="M302" s="1"/>
    </row>
    <row r="303" ht="15.75" customHeight="1">
      <c r="L303" s="1"/>
      <c r="M303" s="1"/>
    </row>
    <row r="304" ht="15.75" customHeight="1">
      <c r="L304" s="1"/>
      <c r="M304" s="1"/>
    </row>
    <row r="305" ht="15.75" customHeight="1">
      <c r="L305" s="1"/>
      <c r="M305" s="1"/>
    </row>
    <row r="306" ht="15.75" customHeight="1">
      <c r="L306" s="1"/>
      <c r="M306" s="1"/>
    </row>
    <row r="307" ht="15.75" customHeight="1">
      <c r="L307" s="1"/>
      <c r="M307" s="1"/>
    </row>
    <row r="308" ht="15.75" customHeight="1">
      <c r="L308" s="1"/>
      <c r="M308" s="1"/>
    </row>
    <row r="309" ht="15.75" customHeight="1">
      <c r="L309" s="1"/>
      <c r="M309" s="1"/>
    </row>
    <row r="310" ht="15.75" customHeight="1">
      <c r="L310" s="1"/>
      <c r="M310" s="1"/>
    </row>
    <row r="311" ht="15.75" customHeight="1">
      <c r="L311" s="1"/>
      <c r="M311" s="1"/>
    </row>
    <row r="312" ht="15.75" customHeight="1">
      <c r="L312" s="1"/>
      <c r="M312" s="1"/>
    </row>
    <row r="313" ht="15.75" customHeight="1">
      <c r="L313" s="1"/>
      <c r="M313" s="1"/>
    </row>
    <row r="314" ht="15.75" customHeight="1">
      <c r="L314" s="1"/>
      <c r="M314" s="1"/>
    </row>
    <row r="315" ht="15.75" customHeight="1">
      <c r="L315" s="1"/>
      <c r="M315" s="1"/>
    </row>
    <row r="316" ht="15.75" customHeight="1">
      <c r="L316" s="1"/>
      <c r="M316" s="1"/>
    </row>
    <row r="317" ht="15.75" customHeight="1">
      <c r="L317" s="1"/>
      <c r="M317" s="1"/>
    </row>
    <row r="318" ht="15.75" customHeight="1">
      <c r="L318" s="1"/>
      <c r="M318" s="1"/>
    </row>
    <row r="319" ht="15.75" customHeight="1">
      <c r="L319" s="1"/>
      <c r="M319" s="1"/>
    </row>
    <row r="320" ht="15.75" customHeight="1">
      <c r="L320" s="1"/>
      <c r="M320" s="1"/>
    </row>
    <row r="321" ht="15.75" customHeight="1">
      <c r="L321" s="1"/>
      <c r="M321" s="1"/>
    </row>
    <row r="322" ht="15.75" customHeight="1">
      <c r="L322" s="1"/>
      <c r="M322" s="1"/>
    </row>
    <row r="323" ht="15.75" customHeight="1">
      <c r="L323" s="1"/>
      <c r="M323" s="1"/>
    </row>
    <row r="324" ht="15.75" customHeight="1">
      <c r="L324" s="1"/>
      <c r="M324" s="1"/>
    </row>
    <row r="325" ht="15.75" customHeight="1">
      <c r="L325" s="1"/>
      <c r="M325" s="1"/>
    </row>
    <row r="326" ht="15.75" customHeight="1">
      <c r="L326" s="1"/>
      <c r="M326" s="1"/>
    </row>
    <row r="327" ht="15.75" customHeight="1">
      <c r="L327" s="1"/>
      <c r="M327" s="1"/>
    </row>
    <row r="328" ht="15.75" customHeight="1">
      <c r="L328" s="1"/>
      <c r="M328" s="1"/>
    </row>
    <row r="329" ht="15.75" customHeight="1">
      <c r="L329" s="1"/>
      <c r="M329" s="1"/>
    </row>
    <row r="330" ht="15.75" customHeight="1">
      <c r="L330" s="1"/>
      <c r="M330" s="1"/>
    </row>
    <row r="331" ht="15.75" customHeight="1">
      <c r="L331" s="1"/>
      <c r="M331" s="1"/>
    </row>
    <row r="332" ht="15.75" customHeight="1">
      <c r="L332" s="1"/>
      <c r="M332" s="1"/>
    </row>
    <row r="333" ht="15.75" customHeight="1">
      <c r="L333" s="1"/>
      <c r="M333" s="1"/>
    </row>
    <row r="334" ht="15.75" customHeight="1">
      <c r="L334" s="1"/>
      <c r="M334" s="1"/>
    </row>
    <row r="335" ht="15.75" customHeight="1">
      <c r="L335" s="1"/>
      <c r="M335" s="1"/>
    </row>
    <row r="336" ht="15.75" customHeight="1">
      <c r="L336" s="1"/>
      <c r="M336" s="1"/>
    </row>
    <row r="337" ht="15.75" customHeight="1">
      <c r="L337" s="1"/>
      <c r="M337" s="1"/>
    </row>
    <row r="338" ht="15.75" customHeight="1">
      <c r="L338" s="1"/>
      <c r="M338" s="1"/>
    </row>
    <row r="339" ht="15.75" customHeight="1">
      <c r="L339" s="1"/>
      <c r="M339" s="1"/>
    </row>
    <row r="340" ht="15.75" customHeight="1">
      <c r="L340" s="1"/>
      <c r="M340" s="1"/>
    </row>
    <row r="341" ht="15.75" customHeight="1">
      <c r="L341" s="1"/>
      <c r="M341" s="1"/>
    </row>
    <row r="342" ht="15.75" customHeight="1">
      <c r="L342" s="1"/>
      <c r="M342" s="1"/>
    </row>
    <row r="343" ht="15.75" customHeight="1">
      <c r="L343" s="1"/>
      <c r="M343" s="1"/>
    </row>
    <row r="344" ht="15.75" customHeight="1">
      <c r="L344" s="1"/>
      <c r="M344" s="1"/>
    </row>
    <row r="345" ht="15.75" customHeight="1">
      <c r="L345" s="1"/>
      <c r="M345" s="1"/>
    </row>
    <row r="346" ht="15.75" customHeight="1">
      <c r="L346" s="1"/>
      <c r="M346" s="1"/>
    </row>
    <row r="347" ht="15.75" customHeight="1">
      <c r="L347" s="1"/>
      <c r="M347" s="1"/>
    </row>
    <row r="348" ht="15.75" customHeight="1">
      <c r="L348" s="1"/>
      <c r="M348" s="1"/>
    </row>
    <row r="349" ht="15.75" customHeight="1">
      <c r="L349" s="1"/>
      <c r="M349" s="1"/>
    </row>
    <row r="350" ht="15.75" customHeight="1">
      <c r="L350" s="1"/>
      <c r="M350" s="1"/>
    </row>
    <row r="351" ht="15.75" customHeight="1">
      <c r="L351" s="1"/>
      <c r="M351" s="1"/>
    </row>
    <row r="352" ht="15.75" customHeight="1">
      <c r="L352" s="1"/>
      <c r="M352" s="1"/>
    </row>
    <row r="353" ht="15.75" customHeight="1">
      <c r="L353" s="1"/>
      <c r="M353" s="1"/>
    </row>
    <row r="354" ht="15.75" customHeight="1">
      <c r="L354" s="1"/>
      <c r="M354" s="1"/>
    </row>
    <row r="355" ht="15.75" customHeight="1">
      <c r="L355" s="1"/>
      <c r="M355" s="1"/>
    </row>
    <row r="356" ht="15.75" customHeight="1">
      <c r="L356" s="1"/>
      <c r="M356" s="1"/>
    </row>
    <row r="357" ht="15.75" customHeight="1">
      <c r="L357" s="1"/>
      <c r="M357" s="1"/>
    </row>
    <row r="358" ht="15.75" customHeight="1">
      <c r="L358" s="1"/>
      <c r="M358" s="1"/>
    </row>
    <row r="359" ht="15.75" customHeight="1">
      <c r="L359" s="1"/>
      <c r="M359" s="1"/>
    </row>
    <row r="360" ht="15.75" customHeight="1">
      <c r="L360" s="1"/>
      <c r="M360" s="1"/>
    </row>
    <row r="361" ht="15.75" customHeight="1">
      <c r="L361" s="1"/>
      <c r="M361" s="1"/>
    </row>
    <row r="362" ht="15.75" customHeight="1">
      <c r="L362" s="1"/>
      <c r="M362" s="1"/>
    </row>
    <row r="363" ht="15.75" customHeight="1">
      <c r="L363" s="1"/>
      <c r="M363" s="1"/>
    </row>
    <row r="364" ht="15.75" customHeight="1">
      <c r="L364" s="1"/>
      <c r="M364" s="1"/>
    </row>
    <row r="365" ht="15.75" customHeight="1">
      <c r="L365" s="1"/>
      <c r="M365" s="1"/>
    </row>
    <row r="366" ht="15.75" customHeight="1">
      <c r="L366" s="1"/>
      <c r="M366" s="1"/>
    </row>
    <row r="367" ht="15.75" customHeight="1">
      <c r="L367" s="1"/>
      <c r="M367" s="1"/>
    </row>
    <row r="368" ht="15.75" customHeight="1">
      <c r="L368" s="1"/>
      <c r="M368" s="1"/>
    </row>
    <row r="369" ht="15.75" customHeight="1">
      <c r="L369" s="1"/>
      <c r="M369" s="1"/>
    </row>
    <row r="370" ht="15.75" customHeight="1">
      <c r="L370" s="1"/>
      <c r="M370" s="1"/>
    </row>
    <row r="371" ht="15.75" customHeight="1">
      <c r="L371" s="1"/>
      <c r="M371" s="1"/>
    </row>
    <row r="372" ht="15.75" customHeight="1">
      <c r="L372" s="1"/>
      <c r="M372" s="1"/>
    </row>
    <row r="373" ht="15.75" customHeight="1">
      <c r="L373" s="1"/>
      <c r="M373" s="1"/>
    </row>
    <row r="374" ht="15.75" customHeight="1">
      <c r="L374" s="1"/>
      <c r="M374" s="1"/>
    </row>
    <row r="375" ht="15.75" customHeight="1">
      <c r="L375" s="1"/>
      <c r="M375" s="1"/>
    </row>
    <row r="376" ht="15.75" customHeight="1">
      <c r="L376" s="1"/>
      <c r="M376" s="1"/>
    </row>
    <row r="377" ht="15.75" customHeight="1">
      <c r="L377" s="1"/>
      <c r="M377" s="1"/>
    </row>
    <row r="378" ht="15.75" customHeight="1">
      <c r="L378" s="1"/>
      <c r="M378" s="1"/>
    </row>
    <row r="379" ht="15.75" customHeight="1">
      <c r="L379" s="1"/>
      <c r="M379" s="1"/>
    </row>
    <row r="380" ht="15.75" customHeight="1">
      <c r="L380" s="1"/>
      <c r="M380" s="1"/>
    </row>
    <row r="381" ht="15.75" customHeight="1">
      <c r="L381" s="1"/>
      <c r="M381" s="1"/>
    </row>
    <row r="382" ht="15.75" customHeight="1">
      <c r="L382" s="1"/>
      <c r="M382" s="1"/>
    </row>
    <row r="383" ht="15.75" customHeight="1">
      <c r="L383" s="1"/>
      <c r="M383" s="1"/>
    </row>
    <row r="384" ht="15.75" customHeight="1">
      <c r="L384" s="1"/>
      <c r="M384" s="1"/>
    </row>
    <row r="385" ht="15.75" customHeight="1">
      <c r="L385" s="1"/>
      <c r="M385" s="1"/>
    </row>
    <row r="386" ht="15.75" customHeight="1">
      <c r="L386" s="1"/>
      <c r="M386" s="1"/>
    </row>
    <row r="387" ht="15.75" customHeight="1">
      <c r="L387" s="1"/>
      <c r="M387" s="1"/>
    </row>
    <row r="388" ht="15.75" customHeight="1">
      <c r="L388" s="1"/>
      <c r="M388" s="1"/>
    </row>
    <row r="389" ht="15.75" customHeight="1">
      <c r="L389" s="1"/>
      <c r="M389" s="1"/>
    </row>
    <row r="390" ht="15.75" customHeight="1">
      <c r="L390" s="1"/>
      <c r="M390" s="1"/>
    </row>
    <row r="391" ht="15.75" customHeight="1">
      <c r="L391" s="1"/>
      <c r="M391" s="1"/>
    </row>
    <row r="392" ht="15.75" customHeight="1">
      <c r="L392" s="1"/>
      <c r="M392" s="1"/>
    </row>
    <row r="393" ht="15.75" customHeight="1">
      <c r="L393" s="1"/>
      <c r="M393" s="1"/>
    </row>
    <row r="394" ht="15.75" customHeight="1">
      <c r="L394" s="1"/>
      <c r="M394" s="1"/>
    </row>
    <row r="395" ht="15.75" customHeight="1">
      <c r="L395" s="1"/>
      <c r="M395" s="1"/>
    </row>
    <row r="396" ht="15.75" customHeight="1">
      <c r="L396" s="1"/>
      <c r="M396" s="1"/>
    </row>
    <row r="397" ht="15.75" customHeight="1">
      <c r="L397" s="1"/>
      <c r="M397" s="1"/>
    </row>
    <row r="398" ht="15.75" customHeight="1">
      <c r="L398" s="1"/>
      <c r="M398" s="1"/>
    </row>
    <row r="399" ht="15.75" customHeight="1">
      <c r="L399" s="1"/>
      <c r="M399" s="1"/>
    </row>
    <row r="400" ht="15.75" customHeight="1">
      <c r="L400" s="1"/>
      <c r="M400" s="1"/>
    </row>
    <row r="401" ht="15.75" customHeight="1">
      <c r="L401" s="1"/>
      <c r="M401" s="1"/>
    </row>
    <row r="402" ht="15.75" customHeight="1">
      <c r="L402" s="1"/>
      <c r="M402" s="1"/>
    </row>
    <row r="403" ht="15.75" customHeight="1">
      <c r="L403" s="1"/>
      <c r="M403" s="1"/>
    </row>
    <row r="404" ht="15.75" customHeight="1">
      <c r="L404" s="1"/>
      <c r="M404" s="1"/>
    </row>
    <row r="405" ht="15.75" customHeight="1">
      <c r="L405" s="1"/>
      <c r="M405" s="1"/>
    </row>
    <row r="406" ht="15.75" customHeight="1">
      <c r="L406" s="1"/>
      <c r="M406" s="1"/>
    </row>
    <row r="407" ht="15.75" customHeight="1">
      <c r="L407" s="1"/>
      <c r="M407" s="1"/>
    </row>
    <row r="408" ht="15.75" customHeight="1">
      <c r="L408" s="1"/>
      <c r="M408" s="1"/>
    </row>
    <row r="409" ht="15.75" customHeight="1">
      <c r="L409" s="1"/>
      <c r="M409" s="1"/>
    </row>
    <row r="410" ht="15.75" customHeight="1">
      <c r="L410" s="1"/>
      <c r="M410" s="1"/>
    </row>
    <row r="411" ht="15.75" customHeight="1">
      <c r="L411" s="1"/>
      <c r="M411" s="1"/>
    </row>
    <row r="412" ht="15.75" customHeight="1">
      <c r="L412" s="1"/>
      <c r="M412" s="1"/>
    </row>
    <row r="413" ht="15.75" customHeight="1">
      <c r="L413" s="1"/>
      <c r="M413" s="1"/>
    </row>
    <row r="414" ht="15.75" customHeight="1">
      <c r="L414" s="1"/>
      <c r="M414" s="1"/>
    </row>
    <row r="415" ht="15.75" customHeight="1">
      <c r="L415" s="1"/>
      <c r="M415" s="1"/>
    </row>
    <row r="416" ht="15.75" customHeight="1">
      <c r="L416" s="1"/>
      <c r="M416" s="1"/>
    </row>
    <row r="417" ht="15.75" customHeight="1">
      <c r="L417" s="1"/>
      <c r="M417" s="1"/>
    </row>
    <row r="418" ht="15.75" customHeight="1">
      <c r="L418" s="1"/>
      <c r="M418" s="1"/>
    </row>
    <row r="419" ht="15.75" customHeight="1">
      <c r="L419" s="1"/>
      <c r="M419" s="1"/>
    </row>
    <row r="420" ht="15.75" customHeight="1">
      <c r="L420" s="1"/>
      <c r="M420" s="1"/>
    </row>
    <row r="421" ht="15.75" customHeight="1">
      <c r="L421" s="1"/>
      <c r="M421" s="1"/>
    </row>
    <row r="422" ht="15.75" customHeight="1">
      <c r="L422" s="1"/>
      <c r="M422" s="1"/>
    </row>
    <row r="423" ht="15.75" customHeight="1">
      <c r="L423" s="1"/>
      <c r="M423" s="1"/>
    </row>
    <row r="424" ht="15.75" customHeight="1">
      <c r="L424" s="1"/>
      <c r="M424" s="1"/>
    </row>
    <row r="425" ht="15.75" customHeight="1">
      <c r="L425" s="1"/>
      <c r="M425" s="1"/>
    </row>
    <row r="426" ht="15.75" customHeight="1">
      <c r="L426" s="1"/>
      <c r="M426" s="1"/>
    </row>
    <row r="427" ht="15.75" customHeight="1">
      <c r="L427" s="1"/>
      <c r="M427" s="1"/>
    </row>
    <row r="428" ht="15.75" customHeight="1">
      <c r="L428" s="1"/>
      <c r="M428" s="1"/>
    </row>
    <row r="429" ht="15.75" customHeight="1">
      <c r="L429" s="1"/>
      <c r="M429" s="1"/>
    </row>
    <row r="430" ht="15.75" customHeight="1">
      <c r="L430" s="1"/>
      <c r="M430" s="1"/>
    </row>
    <row r="431" ht="15.75" customHeight="1">
      <c r="L431" s="1"/>
      <c r="M431" s="1"/>
    </row>
    <row r="432" ht="15.75" customHeight="1">
      <c r="L432" s="1"/>
      <c r="M432" s="1"/>
    </row>
    <row r="433" ht="15.75" customHeight="1">
      <c r="L433" s="1"/>
      <c r="M433" s="1"/>
    </row>
    <row r="434" ht="15.75" customHeight="1">
      <c r="L434" s="1"/>
      <c r="M434" s="1"/>
    </row>
    <row r="435" ht="15.75" customHeight="1">
      <c r="L435" s="1"/>
      <c r="M435" s="1"/>
    </row>
    <row r="436" ht="15.75" customHeight="1">
      <c r="L436" s="1"/>
      <c r="M436" s="1"/>
    </row>
    <row r="437" ht="15.75" customHeight="1">
      <c r="L437" s="1"/>
      <c r="M437" s="1"/>
    </row>
    <row r="438" ht="15.75" customHeight="1">
      <c r="L438" s="1"/>
      <c r="M438" s="1"/>
    </row>
    <row r="439" ht="15.75" customHeight="1">
      <c r="L439" s="1"/>
      <c r="M439" s="1"/>
    </row>
    <row r="440" ht="15.75" customHeight="1">
      <c r="L440" s="1"/>
      <c r="M440" s="1"/>
    </row>
    <row r="441" ht="15.75" customHeight="1">
      <c r="L441" s="1"/>
      <c r="M441" s="1"/>
    </row>
    <row r="442" ht="15.75" customHeight="1">
      <c r="L442" s="1"/>
      <c r="M442" s="1"/>
    </row>
    <row r="443" ht="15.75" customHeight="1">
      <c r="L443" s="1"/>
      <c r="M443" s="1"/>
    </row>
    <row r="444" ht="15.75" customHeight="1">
      <c r="L444" s="1"/>
      <c r="M444" s="1"/>
    </row>
    <row r="445" ht="15.75" customHeight="1">
      <c r="L445" s="1"/>
      <c r="M445" s="1"/>
    </row>
    <row r="446" ht="15.75" customHeight="1">
      <c r="L446" s="1"/>
      <c r="M446" s="1"/>
    </row>
    <row r="447" ht="15.75" customHeight="1">
      <c r="L447" s="1"/>
      <c r="M447" s="1"/>
    </row>
    <row r="448" ht="15.75" customHeight="1">
      <c r="L448" s="1"/>
      <c r="M448" s="1"/>
    </row>
    <row r="449" ht="15.75" customHeight="1">
      <c r="L449" s="1"/>
      <c r="M449" s="1"/>
    </row>
    <row r="450" ht="15.75" customHeight="1">
      <c r="L450" s="1"/>
      <c r="M450" s="1"/>
    </row>
    <row r="451" ht="15.75" customHeight="1">
      <c r="L451" s="1"/>
      <c r="M451" s="1"/>
    </row>
    <row r="452" ht="15.75" customHeight="1">
      <c r="L452" s="1"/>
      <c r="M452" s="1"/>
    </row>
    <row r="453" ht="15.75" customHeight="1">
      <c r="L453" s="1"/>
      <c r="M453" s="1"/>
    </row>
    <row r="454" ht="15.75" customHeight="1">
      <c r="L454" s="1"/>
      <c r="M454" s="1"/>
    </row>
    <row r="455" ht="15.75" customHeight="1">
      <c r="L455" s="1"/>
      <c r="M455" s="1"/>
    </row>
    <row r="456" ht="15.75" customHeight="1">
      <c r="L456" s="1"/>
      <c r="M456" s="1"/>
    </row>
    <row r="457" ht="15.75" customHeight="1">
      <c r="L457" s="1"/>
      <c r="M457" s="1"/>
    </row>
    <row r="458" ht="15.75" customHeight="1">
      <c r="L458" s="1"/>
      <c r="M458" s="1"/>
    </row>
    <row r="459" ht="15.75" customHeight="1">
      <c r="L459" s="1"/>
      <c r="M459" s="1"/>
    </row>
    <row r="460" ht="15.75" customHeight="1">
      <c r="L460" s="1"/>
      <c r="M460" s="1"/>
    </row>
    <row r="461" ht="15.75" customHeight="1">
      <c r="L461" s="1"/>
      <c r="M461" s="1"/>
    </row>
    <row r="462" ht="15.75" customHeight="1">
      <c r="L462" s="1"/>
      <c r="M462" s="1"/>
    </row>
    <row r="463" ht="15.75" customHeight="1">
      <c r="L463" s="1"/>
      <c r="M463" s="1"/>
    </row>
    <row r="464" ht="15.75" customHeight="1">
      <c r="L464" s="1"/>
      <c r="M464" s="1"/>
    </row>
    <row r="465" ht="15.75" customHeight="1">
      <c r="L465" s="1"/>
      <c r="M465" s="1"/>
    </row>
    <row r="466" ht="15.75" customHeight="1">
      <c r="L466" s="1"/>
      <c r="M466" s="1"/>
    </row>
    <row r="467" ht="15.75" customHeight="1">
      <c r="L467" s="1"/>
      <c r="M467" s="1"/>
    </row>
    <row r="468" ht="15.75" customHeight="1">
      <c r="L468" s="1"/>
      <c r="M468" s="1"/>
    </row>
    <row r="469" ht="15.75" customHeight="1">
      <c r="L469" s="1"/>
      <c r="M469" s="1"/>
    </row>
    <row r="470" ht="15.75" customHeight="1">
      <c r="L470" s="1"/>
      <c r="M470" s="1"/>
    </row>
    <row r="471" ht="15.75" customHeight="1">
      <c r="L471" s="1"/>
      <c r="M471" s="1"/>
    </row>
    <row r="472" ht="15.75" customHeight="1">
      <c r="L472" s="1"/>
      <c r="M472" s="1"/>
    </row>
    <row r="473" ht="15.75" customHeight="1">
      <c r="L473" s="1"/>
      <c r="M473" s="1"/>
    </row>
    <row r="474" ht="15.75" customHeight="1">
      <c r="L474" s="1"/>
      <c r="M474" s="1"/>
    </row>
    <row r="475" ht="15.75" customHeight="1">
      <c r="L475" s="1"/>
      <c r="M475" s="1"/>
    </row>
    <row r="476" ht="15.75" customHeight="1">
      <c r="L476" s="1"/>
      <c r="M476" s="1"/>
    </row>
    <row r="477" ht="15.75" customHeight="1">
      <c r="L477" s="1"/>
      <c r="M477" s="1"/>
    </row>
    <row r="478" ht="15.75" customHeight="1">
      <c r="L478" s="1"/>
      <c r="M478" s="1"/>
    </row>
    <row r="479" ht="15.75" customHeight="1">
      <c r="L479" s="1"/>
      <c r="M479" s="1"/>
    </row>
    <row r="480" ht="15.75" customHeight="1">
      <c r="L480" s="1"/>
      <c r="M480" s="1"/>
    </row>
    <row r="481" ht="15.75" customHeight="1">
      <c r="L481" s="1"/>
      <c r="M481" s="1"/>
    </row>
    <row r="482" ht="15.75" customHeight="1">
      <c r="L482" s="1"/>
      <c r="M482" s="1"/>
    </row>
    <row r="483" ht="15.75" customHeight="1">
      <c r="L483" s="1"/>
      <c r="M483" s="1"/>
    </row>
    <row r="484" ht="15.75" customHeight="1">
      <c r="L484" s="1"/>
      <c r="M484" s="1"/>
    </row>
    <row r="485" ht="15.75" customHeight="1">
      <c r="L485" s="1"/>
      <c r="M485" s="1"/>
    </row>
    <row r="486" ht="15.75" customHeight="1">
      <c r="L486" s="1"/>
      <c r="M486" s="1"/>
    </row>
    <row r="487" ht="15.75" customHeight="1">
      <c r="L487" s="1"/>
      <c r="M487" s="1"/>
    </row>
    <row r="488" ht="15.75" customHeight="1">
      <c r="L488" s="1"/>
      <c r="M488" s="1"/>
    </row>
    <row r="489" ht="15.75" customHeight="1">
      <c r="L489" s="1"/>
      <c r="M489" s="1"/>
    </row>
    <row r="490" ht="15.75" customHeight="1">
      <c r="L490" s="1"/>
      <c r="M490" s="1"/>
    </row>
    <row r="491" ht="15.75" customHeight="1">
      <c r="L491" s="1"/>
      <c r="M491" s="1"/>
    </row>
    <row r="492" ht="15.75" customHeight="1">
      <c r="L492" s="1"/>
      <c r="M492" s="1"/>
    </row>
    <row r="493" ht="15.75" customHeight="1">
      <c r="L493" s="1"/>
      <c r="M493" s="1"/>
    </row>
    <row r="494" ht="15.75" customHeight="1">
      <c r="L494" s="1"/>
      <c r="M494" s="1"/>
    </row>
    <row r="495" ht="15.75" customHeight="1">
      <c r="L495" s="1"/>
      <c r="M495" s="1"/>
    </row>
    <row r="496" ht="15.75" customHeight="1">
      <c r="L496" s="1"/>
      <c r="M496" s="1"/>
    </row>
    <row r="497" ht="15.75" customHeight="1">
      <c r="L497" s="1"/>
      <c r="M497" s="1"/>
    </row>
    <row r="498" ht="15.75" customHeight="1">
      <c r="L498" s="1"/>
      <c r="M498" s="1"/>
    </row>
    <row r="499" ht="15.75" customHeight="1">
      <c r="L499" s="1"/>
      <c r="M499" s="1"/>
    </row>
    <row r="500" ht="15.75" customHeight="1">
      <c r="L500" s="1"/>
      <c r="M500" s="1"/>
    </row>
    <row r="501" ht="15.75" customHeight="1">
      <c r="L501" s="1"/>
      <c r="M501" s="1"/>
    </row>
    <row r="502" ht="15.75" customHeight="1">
      <c r="L502" s="1"/>
      <c r="M502" s="1"/>
    </row>
    <row r="503" ht="15.75" customHeight="1">
      <c r="L503" s="1"/>
      <c r="M503" s="1"/>
    </row>
    <row r="504" ht="15.75" customHeight="1">
      <c r="L504" s="1"/>
      <c r="M504" s="1"/>
    </row>
    <row r="505" ht="15.75" customHeight="1">
      <c r="L505" s="1"/>
      <c r="M505" s="1"/>
    </row>
    <row r="506" ht="15.75" customHeight="1">
      <c r="L506" s="1"/>
      <c r="M506" s="1"/>
    </row>
    <row r="507" ht="15.75" customHeight="1">
      <c r="L507" s="1"/>
      <c r="M507" s="1"/>
    </row>
    <row r="508" ht="15.75" customHeight="1">
      <c r="L508" s="1"/>
      <c r="M508" s="1"/>
    </row>
    <row r="509" ht="15.75" customHeight="1">
      <c r="L509" s="1"/>
      <c r="M509" s="1"/>
    </row>
    <row r="510" ht="15.75" customHeight="1">
      <c r="L510" s="1"/>
      <c r="M510" s="1"/>
    </row>
    <row r="511" ht="15.75" customHeight="1">
      <c r="L511" s="1"/>
      <c r="M511" s="1"/>
    </row>
    <row r="512" ht="15.75" customHeight="1">
      <c r="L512" s="1"/>
      <c r="M512" s="1"/>
    </row>
    <row r="513" ht="15.75" customHeight="1">
      <c r="L513" s="1"/>
      <c r="M513" s="1"/>
    </row>
    <row r="514" ht="15.75" customHeight="1">
      <c r="L514" s="1"/>
      <c r="M514" s="1"/>
    </row>
    <row r="515" ht="15.75" customHeight="1">
      <c r="L515" s="1"/>
      <c r="M515" s="1"/>
    </row>
    <row r="516" ht="15.75" customHeight="1">
      <c r="L516" s="1"/>
      <c r="M516" s="1"/>
    </row>
    <row r="517" ht="15.75" customHeight="1">
      <c r="L517" s="1"/>
      <c r="M517" s="1"/>
    </row>
    <row r="518" ht="15.75" customHeight="1">
      <c r="L518" s="1"/>
      <c r="M518" s="1"/>
    </row>
    <row r="519" ht="15.75" customHeight="1">
      <c r="L519" s="1"/>
      <c r="M519" s="1"/>
    </row>
    <row r="520" ht="15.75" customHeight="1">
      <c r="L520" s="1"/>
      <c r="M520" s="1"/>
    </row>
    <row r="521" ht="15.75" customHeight="1">
      <c r="L521" s="1"/>
      <c r="M521" s="1"/>
    </row>
    <row r="522" ht="15.75" customHeight="1">
      <c r="L522" s="1"/>
      <c r="M522" s="1"/>
    </row>
    <row r="523" ht="15.75" customHeight="1">
      <c r="L523" s="1"/>
      <c r="M523" s="1"/>
    </row>
    <row r="524" ht="15.75" customHeight="1">
      <c r="L524" s="1"/>
      <c r="M524" s="1"/>
    </row>
    <row r="525" ht="15.75" customHeight="1">
      <c r="L525" s="1"/>
      <c r="M525" s="1"/>
    </row>
    <row r="526" ht="15.75" customHeight="1">
      <c r="L526" s="1"/>
      <c r="M526" s="1"/>
    </row>
    <row r="527" ht="15.75" customHeight="1">
      <c r="L527" s="1"/>
      <c r="M527" s="1"/>
    </row>
    <row r="528" ht="15.75" customHeight="1">
      <c r="L528" s="1"/>
      <c r="M528" s="1"/>
    </row>
    <row r="529" ht="15.75" customHeight="1">
      <c r="L529" s="1"/>
      <c r="M529" s="1"/>
    </row>
    <row r="530" ht="15.75" customHeight="1">
      <c r="L530" s="1"/>
      <c r="M530" s="1"/>
    </row>
    <row r="531" ht="15.75" customHeight="1">
      <c r="L531" s="1"/>
      <c r="M531" s="1"/>
    </row>
    <row r="532" ht="15.75" customHeight="1">
      <c r="L532" s="1"/>
      <c r="M532" s="1"/>
    </row>
    <row r="533" ht="15.75" customHeight="1">
      <c r="L533" s="1"/>
      <c r="M533" s="1"/>
    </row>
    <row r="534" ht="15.75" customHeight="1">
      <c r="L534" s="1"/>
      <c r="M534" s="1"/>
    </row>
    <row r="535" ht="15.75" customHeight="1">
      <c r="L535" s="1"/>
      <c r="M535" s="1"/>
    </row>
    <row r="536" ht="15.75" customHeight="1">
      <c r="L536" s="1"/>
      <c r="M536" s="1"/>
    </row>
    <row r="537" ht="15.75" customHeight="1">
      <c r="L537" s="1"/>
      <c r="M537" s="1"/>
    </row>
    <row r="538" ht="15.75" customHeight="1">
      <c r="L538" s="1"/>
      <c r="M538" s="1"/>
    </row>
    <row r="539" ht="15.75" customHeight="1">
      <c r="L539" s="1"/>
      <c r="M539" s="1"/>
    </row>
    <row r="540" ht="15.75" customHeight="1">
      <c r="L540" s="1"/>
      <c r="M540" s="1"/>
    </row>
    <row r="541" ht="15.75" customHeight="1">
      <c r="L541" s="1"/>
      <c r="M541" s="1"/>
    </row>
    <row r="542" ht="15.75" customHeight="1">
      <c r="L542" s="1"/>
      <c r="M542" s="1"/>
    </row>
    <row r="543" ht="15.75" customHeight="1">
      <c r="L543" s="1"/>
      <c r="M543" s="1"/>
    </row>
    <row r="544" ht="15.75" customHeight="1">
      <c r="L544" s="1"/>
      <c r="M544" s="1"/>
    </row>
    <row r="545" ht="15.75" customHeight="1">
      <c r="L545" s="1"/>
      <c r="M545" s="1"/>
    </row>
    <row r="546" ht="15.75" customHeight="1">
      <c r="L546" s="1"/>
      <c r="M546" s="1"/>
    </row>
    <row r="547" ht="15.75" customHeight="1">
      <c r="L547" s="1"/>
      <c r="M547" s="1"/>
    </row>
    <row r="548" ht="15.75" customHeight="1">
      <c r="L548" s="1"/>
      <c r="M548" s="1"/>
    </row>
    <row r="549" ht="15.75" customHeight="1">
      <c r="L549" s="1"/>
      <c r="M549" s="1"/>
    </row>
    <row r="550" ht="15.75" customHeight="1">
      <c r="L550" s="1"/>
      <c r="M550" s="1"/>
    </row>
    <row r="551" ht="15.75" customHeight="1">
      <c r="L551" s="1"/>
      <c r="M551" s="1"/>
    </row>
    <row r="552" ht="15.75" customHeight="1">
      <c r="L552" s="1"/>
      <c r="M552" s="1"/>
    </row>
    <row r="553" ht="15.75" customHeight="1">
      <c r="L553" s="1"/>
      <c r="M553" s="1"/>
    </row>
    <row r="554" ht="15.75" customHeight="1">
      <c r="L554" s="1"/>
      <c r="M554" s="1"/>
    </row>
    <row r="555" ht="15.75" customHeight="1">
      <c r="L555" s="1"/>
      <c r="M555" s="1"/>
    </row>
    <row r="556" ht="15.75" customHeight="1">
      <c r="L556" s="1"/>
      <c r="M556" s="1"/>
    </row>
    <row r="557" ht="15.75" customHeight="1">
      <c r="L557" s="1"/>
      <c r="M557" s="1"/>
    </row>
    <row r="558" ht="15.75" customHeight="1">
      <c r="L558" s="1"/>
      <c r="M558" s="1"/>
    </row>
    <row r="559" ht="15.75" customHeight="1">
      <c r="L559" s="1"/>
      <c r="M559" s="1"/>
    </row>
    <row r="560" ht="15.75" customHeight="1">
      <c r="L560" s="1"/>
      <c r="M560" s="1"/>
    </row>
    <row r="561" ht="15.75" customHeight="1">
      <c r="L561" s="1"/>
      <c r="M561" s="1"/>
    </row>
    <row r="562" ht="15.75" customHeight="1">
      <c r="L562" s="1"/>
      <c r="M562" s="1"/>
    </row>
    <row r="563" ht="15.75" customHeight="1">
      <c r="L563" s="1"/>
      <c r="M563" s="1"/>
    </row>
    <row r="564" ht="15.75" customHeight="1">
      <c r="L564" s="1"/>
      <c r="M564" s="1"/>
    </row>
    <row r="565" ht="15.75" customHeight="1">
      <c r="L565" s="1"/>
      <c r="M565" s="1"/>
    </row>
    <row r="566" ht="15.75" customHeight="1">
      <c r="L566" s="1"/>
      <c r="M566" s="1"/>
    </row>
    <row r="567" ht="15.75" customHeight="1">
      <c r="L567" s="1"/>
      <c r="M567" s="1"/>
    </row>
    <row r="568" ht="15.75" customHeight="1">
      <c r="L568" s="1"/>
      <c r="M568" s="1"/>
    </row>
    <row r="569" ht="15.75" customHeight="1">
      <c r="L569" s="1"/>
      <c r="M569" s="1"/>
    </row>
    <row r="570" ht="15.75" customHeight="1">
      <c r="L570" s="1"/>
      <c r="M570" s="1"/>
    </row>
    <row r="571" ht="15.75" customHeight="1">
      <c r="L571" s="1"/>
      <c r="M571" s="1"/>
    </row>
    <row r="572" ht="15.75" customHeight="1">
      <c r="L572" s="1"/>
      <c r="M572" s="1"/>
    </row>
    <row r="573" ht="15.75" customHeight="1">
      <c r="L573" s="1"/>
      <c r="M573" s="1"/>
    </row>
    <row r="574" ht="15.75" customHeight="1">
      <c r="L574" s="1"/>
      <c r="M574" s="1"/>
    </row>
    <row r="575" ht="15.75" customHeight="1">
      <c r="L575" s="1"/>
      <c r="M575" s="1"/>
    </row>
    <row r="576" ht="15.75" customHeight="1">
      <c r="L576" s="1"/>
      <c r="M576" s="1"/>
    </row>
    <row r="577" ht="15.75" customHeight="1">
      <c r="L577" s="1"/>
      <c r="M577" s="1"/>
    </row>
    <row r="578" ht="15.75" customHeight="1">
      <c r="L578" s="1"/>
      <c r="M578" s="1"/>
    </row>
    <row r="579" ht="15.75" customHeight="1">
      <c r="L579" s="1"/>
      <c r="M579" s="1"/>
    </row>
    <row r="580" ht="15.75" customHeight="1">
      <c r="L580" s="1"/>
      <c r="M580" s="1"/>
    </row>
    <row r="581" ht="15.75" customHeight="1">
      <c r="L581" s="1"/>
      <c r="M581" s="1"/>
    </row>
    <row r="582" ht="15.75" customHeight="1">
      <c r="L582" s="1"/>
      <c r="M582" s="1"/>
    </row>
    <row r="583" ht="15.75" customHeight="1">
      <c r="L583" s="1"/>
      <c r="M583" s="1"/>
    </row>
    <row r="584" ht="15.75" customHeight="1">
      <c r="L584" s="1"/>
      <c r="M584" s="1"/>
    </row>
    <row r="585" ht="15.75" customHeight="1">
      <c r="L585" s="1"/>
      <c r="M585" s="1"/>
    </row>
    <row r="586" ht="15.75" customHeight="1">
      <c r="L586" s="1"/>
      <c r="M586" s="1"/>
    </row>
    <row r="587" ht="15.75" customHeight="1">
      <c r="L587" s="1"/>
      <c r="M587" s="1"/>
    </row>
    <row r="588" ht="15.75" customHeight="1">
      <c r="L588" s="1"/>
      <c r="M588" s="1"/>
    </row>
    <row r="589" ht="15.75" customHeight="1">
      <c r="L589" s="1"/>
      <c r="M589" s="1"/>
    </row>
    <row r="590" ht="15.75" customHeight="1">
      <c r="L590" s="1"/>
      <c r="M590" s="1"/>
    </row>
    <row r="591" ht="15.75" customHeight="1">
      <c r="L591" s="1"/>
      <c r="M591" s="1"/>
    </row>
    <row r="592" ht="15.75" customHeight="1">
      <c r="L592" s="1"/>
      <c r="M592" s="1"/>
    </row>
    <row r="593" ht="15.75" customHeight="1">
      <c r="L593" s="1"/>
      <c r="M593" s="1"/>
    </row>
    <row r="594" ht="15.75" customHeight="1">
      <c r="L594" s="1"/>
      <c r="M594" s="1"/>
    </row>
    <row r="595" ht="15.75" customHeight="1">
      <c r="L595" s="1"/>
      <c r="M595" s="1"/>
    </row>
    <row r="596" ht="15.75" customHeight="1">
      <c r="L596" s="1"/>
      <c r="M596" s="1"/>
    </row>
    <row r="597" ht="15.75" customHeight="1">
      <c r="L597" s="1"/>
      <c r="M597" s="1"/>
    </row>
    <row r="598" ht="15.75" customHeight="1">
      <c r="L598" s="1"/>
      <c r="M598" s="1"/>
    </row>
    <row r="599" ht="15.75" customHeight="1">
      <c r="L599" s="1"/>
      <c r="M599" s="1"/>
    </row>
    <row r="600" ht="15.75" customHeight="1">
      <c r="L600" s="1"/>
      <c r="M600" s="1"/>
    </row>
    <row r="601" ht="15.75" customHeight="1">
      <c r="L601" s="1"/>
      <c r="M601" s="1"/>
    </row>
    <row r="602" ht="15.75" customHeight="1">
      <c r="L602" s="1"/>
      <c r="M602" s="1"/>
    </row>
    <row r="603" ht="15.75" customHeight="1">
      <c r="L603" s="1"/>
      <c r="M603" s="1"/>
    </row>
    <row r="604" ht="15.75" customHeight="1">
      <c r="L604" s="1"/>
      <c r="M604" s="1"/>
    </row>
    <row r="605" ht="15.75" customHeight="1">
      <c r="L605" s="1"/>
      <c r="M605" s="1"/>
    </row>
    <row r="606" ht="15.75" customHeight="1">
      <c r="L606" s="1"/>
      <c r="M606" s="1"/>
    </row>
    <row r="607" ht="15.75" customHeight="1">
      <c r="L607" s="1"/>
      <c r="M607" s="1"/>
    </row>
    <row r="608" ht="15.75" customHeight="1">
      <c r="L608" s="1"/>
      <c r="M608" s="1"/>
    </row>
    <row r="609" ht="15.75" customHeight="1">
      <c r="L609" s="1"/>
      <c r="M609" s="1"/>
    </row>
    <row r="610" ht="15.75" customHeight="1">
      <c r="L610" s="1"/>
      <c r="M610" s="1"/>
    </row>
    <row r="611" ht="15.75" customHeight="1">
      <c r="L611" s="1"/>
      <c r="M611" s="1"/>
    </row>
    <row r="612" ht="15.75" customHeight="1">
      <c r="L612" s="1"/>
      <c r="M612" s="1"/>
    </row>
    <row r="613" ht="15.75" customHeight="1">
      <c r="L613" s="1"/>
      <c r="M613" s="1"/>
    </row>
    <row r="614" ht="15.75" customHeight="1">
      <c r="L614" s="1"/>
      <c r="M614" s="1"/>
    </row>
    <row r="615" ht="15.75" customHeight="1">
      <c r="L615" s="1"/>
      <c r="M615" s="1"/>
    </row>
    <row r="616" ht="15.75" customHeight="1">
      <c r="L616" s="1"/>
      <c r="M616" s="1"/>
    </row>
    <row r="617" ht="15.75" customHeight="1">
      <c r="L617" s="1"/>
      <c r="M617" s="1"/>
    </row>
    <row r="618" ht="15.75" customHeight="1">
      <c r="L618" s="1"/>
      <c r="M618" s="1"/>
    </row>
    <row r="619" ht="15.75" customHeight="1">
      <c r="L619" s="1"/>
      <c r="M619" s="1"/>
    </row>
    <row r="620" ht="15.75" customHeight="1">
      <c r="L620" s="1"/>
      <c r="M620" s="1"/>
    </row>
    <row r="621" ht="15.75" customHeight="1">
      <c r="L621" s="1"/>
      <c r="M621" s="1"/>
    </row>
    <row r="622" ht="15.75" customHeight="1">
      <c r="L622" s="1"/>
      <c r="M622" s="1"/>
    </row>
    <row r="623" ht="15.75" customHeight="1">
      <c r="L623" s="1"/>
      <c r="M623" s="1"/>
    </row>
    <row r="624" ht="15.75" customHeight="1">
      <c r="L624" s="1"/>
      <c r="M624" s="1"/>
    </row>
    <row r="625" ht="15.75" customHeight="1">
      <c r="L625" s="1"/>
      <c r="M625" s="1"/>
    </row>
    <row r="626" ht="15.75" customHeight="1">
      <c r="L626" s="1"/>
      <c r="M626" s="1"/>
    </row>
    <row r="627" ht="15.75" customHeight="1">
      <c r="L627" s="1"/>
      <c r="M627" s="1"/>
    </row>
    <row r="628" ht="15.75" customHeight="1">
      <c r="L628" s="1"/>
      <c r="M628" s="1"/>
    </row>
    <row r="629" ht="15.75" customHeight="1">
      <c r="L629" s="1"/>
      <c r="M629" s="1"/>
    </row>
    <row r="630" ht="15.75" customHeight="1">
      <c r="L630" s="1"/>
      <c r="M630" s="1"/>
    </row>
    <row r="631" ht="15.75" customHeight="1">
      <c r="L631" s="1"/>
      <c r="M631" s="1"/>
    </row>
    <row r="632" ht="15.75" customHeight="1">
      <c r="L632" s="1"/>
      <c r="M632" s="1"/>
    </row>
    <row r="633" ht="15.75" customHeight="1">
      <c r="L633" s="1"/>
      <c r="M633" s="1"/>
    </row>
    <row r="634" ht="15.75" customHeight="1">
      <c r="L634" s="1"/>
      <c r="M634" s="1"/>
    </row>
    <row r="635" ht="15.75" customHeight="1">
      <c r="L635" s="1"/>
      <c r="M635" s="1"/>
    </row>
    <row r="636" ht="15.75" customHeight="1">
      <c r="L636" s="1"/>
      <c r="M636" s="1"/>
    </row>
    <row r="637" ht="15.75" customHeight="1">
      <c r="L637" s="1"/>
      <c r="M637" s="1"/>
    </row>
    <row r="638" ht="15.75" customHeight="1">
      <c r="L638" s="1"/>
      <c r="M638" s="1"/>
    </row>
    <row r="639" ht="15.75" customHeight="1">
      <c r="L639" s="1"/>
      <c r="M639" s="1"/>
    </row>
    <row r="640" ht="15.75" customHeight="1">
      <c r="L640" s="1"/>
      <c r="M640" s="1"/>
    </row>
    <row r="641" ht="15.75" customHeight="1">
      <c r="L641" s="1"/>
      <c r="M641" s="1"/>
    </row>
    <row r="642" ht="15.75" customHeight="1">
      <c r="L642" s="1"/>
      <c r="M642" s="1"/>
    </row>
    <row r="643" ht="15.75" customHeight="1">
      <c r="L643" s="1"/>
      <c r="M643" s="1"/>
    </row>
    <row r="644" ht="15.75" customHeight="1">
      <c r="L644" s="1"/>
      <c r="M644" s="1"/>
    </row>
    <row r="645" ht="15.75" customHeight="1">
      <c r="L645" s="1"/>
      <c r="M645" s="1"/>
    </row>
    <row r="646" ht="15.75" customHeight="1">
      <c r="L646" s="1"/>
      <c r="M646" s="1"/>
    </row>
    <row r="647" ht="15.75" customHeight="1">
      <c r="L647" s="1"/>
      <c r="M647" s="1"/>
    </row>
    <row r="648" ht="15.75" customHeight="1">
      <c r="L648" s="1"/>
      <c r="M648" s="1"/>
    </row>
    <row r="649" ht="15.75" customHeight="1">
      <c r="L649" s="1"/>
      <c r="M649" s="1"/>
    </row>
    <row r="650" ht="15.75" customHeight="1">
      <c r="L650" s="1"/>
      <c r="M650" s="1"/>
    </row>
    <row r="651" ht="15.75" customHeight="1">
      <c r="L651" s="1"/>
      <c r="M651" s="1"/>
    </row>
    <row r="652" ht="15.75" customHeight="1">
      <c r="L652" s="1"/>
      <c r="M652" s="1"/>
    </row>
    <row r="653" ht="15.75" customHeight="1">
      <c r="L653" s="1"/>
      <c r="M653" s="1"/>
    </row>
    <row r="654" ht="15.75" customHeight="1">
      <c r="L654" s="1"/>
      <c r="M654" s="1"/>
    </row>
    <row r="655" ht="15.75" customHeight="1">
      <c r="L655" s="1"/>
      <c r="M655" s="1"/>
    </row>
    <row r="656" ht="15.75" customHeight="1">
      <c r="L656" s="1"/>
      <c r="M656" s="1"/>
    </row>
    <row r="657" ht="15.75" customHeight="1">
      <c r="L657" s="1"/>
      <c r="M657" s="1"/>
    </row>
    <row r="658" ht="15.75" customHeight="1">
      <c r="L658" s="1"/>
      <c r="M658" s="1"/>
    </row>
    <row r="659" ht="15.75" customHeight="1">
      <c r="L659" s="1"/>
      <c r="M659" s="1"/>
    </row>
    <row r="660" ht="15.75" customHeight="1">
      <c r="L660" s="1"/>
      <c r="M660" s="1"/>
    </row>
    <row r="661" ht="15.75" customHeight="1">
      <c r="L661" s="1"/>
      <c r="M661" s="1"/>
    </row>
    <row r="662" ht="15.75" customHeight="1">
      <c r="L662" s="1"/>
      <c r="M662" s="1"/>
    </row>
    <row r="663" ht="15.75" customHeight="1">
      <c r="L663" s="1"/>
      <c r="M663" s="1"/>
    </row>
    <row r="664" ht="15.75" customHeight="1">
      <c r="L664" s="1"/>
      <c r="M664" s="1"/>
    </row>
    <row r="665" ht="15.75" customHeight="1">
      <c r="L665" s="1"/>
      <c r="M665" s="1"/>
    </row>
    <row r="666" ht="15.75" customHeight="1">
      <c r="L666" s="1"/>
      <c r="M666" s="1"/>
    </row>
    <row r="667" ht="15.75" customHeight="1">
      <c r="L667" s="1"/>
      <c r="M667" s="1"/>
    </row>
    <row r="668" ht="15.75" customHeight="1">
      <c r="L668" s="1"/>
      <c r="M668" s="1"/>
    </row>
    <row r="669" ht="15.75" customHeight="1">
      <c r="L669" s="1"/>
      <c r="M669" s="1"/>
    </row>
    <row r="670" ht="15.75" customHeight="1">
      <c r="L670" s="1"/>
      <c r="M670" s="1"/>
    </row>
    <row r="671" ht="15.75" customHeight="1">
      <c r="L671" s="1"/>
      <c r="M671" s="1"/>
    </row>
    <row r="672" ht="15.75" customHeight="1">
      <c r="L672" s="1"/>
      <c r="M672" s="1"/>
    </row>
    <row r="673" ht="15.75" customHeight="1">
      <c r="L673" s="1"/>
      <c r="M673" s="1"/>
    </row>
    <row r="674" ht="15.75" customHeight="1">
      <c r="L674" s="1"/>
      <c r="M674" s="1"/>
    </row>
    <row r="675" ht="15.75" customHeight="1">
      <c r="L675" s="1"/>
      <c r="M675" s="1"/>
    </row>
    <row r="676" ht="15.75" customHeight="1">
      <c r="L676" s="1"/>
      <c r="M676" s="1"/>
    </row>
    <row r="677" ht="15.75" customHeight="1">
      <c r="L677" s="1"/>
      <c r="M677" s="1"/>
    </row>
    <row r="678" ht="15.75" customHeight="1">
      <c r="L678" s="1"/>
      <c r="M678" s="1"/>
    </row>
    <row r="679" ht="15.75" customHeight="1">
      <c r="L679" s="1"/>
      <c r="M679" s="1"/>
    </row>
    <row r="680" ht="15.75" customHeight="1">
      <c r="L680" s="1"/>
      <c r="M680" s="1"/>
    </row>
    <row r="681" ht="15.75" customHeight="1">
      <c r="L681" s="1"/>
      <c r="M681" s="1"/>
    </row>
    <row r="682" ht="15.75" customHeight="1">
      <c r="L682" s="1"/>
      <c r="M682" s="1"/>
    </row>
    <row r="683" ht="15.75" customHeight="1">
      <c r="L683" s="1"/>
      <c r="M683" s="1"/>
    </row>
    <row r="684" ht="15.75" customHeight="1">
      <c r="L684" s="1"/>
      <c r="M684" s="1"/>
    </row>
    <row r="685" ht="15.75" customHeight="1">
      <c r="L685" s="1"/>
      <c r="M685" s="1"/>
    </row>
    <row r="686" ht="15.75" customHeight="1">
      <c r="L686" s="1"/>
      <c r="M686" s="1"/>
    </row>
    <row r="687" ht="15.75" customHeight="1">
      <c r="L687" s="1"/>
      <c r="M687" s="1"/>
    </row>
    <row r="688" ht="15.75" customHeight="1">
      <c r="L688" s="1"/>
      <c r="M688" s="1"/>
    </row>
    <row r="689" ht="15.75" customHeight="1">
      <c r="L689" s="1"/>
      <c r="M689" s="1"/>
    </row>
    <row r="690" ht="15.75" customHeight="1">
      <c r="L690" s="1"/>
      <c r="M690" s="1"/>
    </row>
    <row r="691" ht="15.75" customHeight="1">
      <c r="L691" s="1"/>
      <c r="M691" s="1"/>
    </row>
    <row r="692" ht="15.75" customHeight="1">
      <c r="L692" s="1"/>
      <c r="M692" s="1"/>
    </row>
    <row r="693" ht="15.75" customHeight="1">
      <c r="L693" s="1"/>
      <c r="M693" s="1"/>
    </row>
    <row r="694" ht="15.75" customHeight="1">
      <c r="L694" s="1"/>
      <c r="M694" s="1"/>
    </row>
    <row r="695" ht="15.75" customHeight="1">
      <c r="L695" s="1"/>
      <c r="M695" s="1"/>
    </row>
    <row r="696" ht="15.75" customHeight="1">
      <c r="L696" s="1"/>
      <c r="M696" s="1"/>
    </row>
    <row r="697" ht="15.75" customHeight="1">
      <c r="L697" s="1"/>
      <c r="M697" s="1"/>
    </row>
    <row r="698" ht="15.75" customHeight="1">
      <c r="L698" s="1"/>
      <c r="M698" s="1"/>
    </row>
    <row r="699" ht="15.75" customHeight="1">
      <c r="L699" s="1"/>
      <c r="M699" s="1"/>
    </row>
    <row r="700" ht="15.75" customHeight="1">
      <c r="L700" s="1"/>
      <c r="M700" s="1"/>
    </row>
    <row r="701" ht="15.75" customHeight="1">
      <c r="L701" s="1"/>
      <c r="M701" s="1"/>
    </row>
    <row r="702" ht="15.75" customHeight="1">
      <c r="L702" s="1"/>
      <c r="M702" s="1"/>
    </row>
    <row r="703" ht="15.75" customHeight="1">
      <c r="L703" s="1"/>
      <c r="M703" s="1"/>
    </row>
    <row r="704" ht="15.75" customHeight="1">
      <c r="L704" s="1"/>
      <c r="M704" s="1"/>
    </row>
    <row r="705" ht="15.75" customHeight="1">
      <c r="L705" s="1"/>
      <c r="M705" s="1"/>
    </row>
    <row r="706" ht="15.75" customHeight="1">
      <c r="L706" s="1"/>
      <c r="M706" s="1"/>
    </row>
    <row r="707" ht="15.75" customHeight="1">
      <c r="L707" s="1"/>
      <c r="M707" s="1"/>
    </row>
    <row r="708" ht="15.75" customHeight="1">
      <c r="L708" s="1"/>
      <c r="M708" s="1"/>
    </row>
    <row r="709" ht="15.75" customHeight="1">
      <c r="L709" s="1"/>
      <c r="M709" s="1"/>
    </row>
    <row r="710" ht="15.75" customHeight="1">
      <c r="L710" s="1"/>
      <c r="M710" s="1"/>
    </row>
    <row r="711" ht="15.75" customHeight="1">
      <c r="L711" s="1"/>
      <c r="M711" s="1"/>
    </row>
    <row r="712" ht="15.75" customHeight="1">
      <c r="L712" s="1"/>
      <c r="M712" s="1"/>
    </row>
    <row r="713" ht="15.75" customHeight="1">
      <c r="L713" s="1"/>
      <c r="M713" s="1"/>
    </row>
    <row r="714" ht="15.75" customHeight="1">
      <c r="L714" s="1"/>
      <c r="M714" s="1"/>
    </row>
    <row r="715" ht="15.75" customHeight="1">
      <c r="L715" s="1"/>
      <c r="M715" s="1"/>
    </row>
    <row r="716" ht="15.75" customHeight="1">
      <c r="L716" s="1"/>
      <c r="M716" s="1"/>
    </row>
    <row r="717" ht="15.75" customHeight="1">
      <c r="L717" s="1"/>
      <c r="M717" s="1"/>
    </row>
    <row r="718" ht="15.75" customHeight="1">
      <c r="L718" s="1"/>
      <c r="M718" s="1"/>
    </row>
    <row r="719" ht="15.75" customHeight="1">
      <c r="L719" s="1"/>
      <c r="M719" s="1"/>
    </row>
    <row r="720" ht="15.75" customHeight="1">
      <c r="L720" s="1"/>
      <c r="M720" s="1"/>
    </row>
    <row r="721" ht="15.75" customHeight="1">
      <c r="L721" s="1"/>
      <c r="M721" s="1"/>
    </row>
    <row r="722" ht="15.75" customHeight="1">
      <c r="L722" s="1"/>
      <c r="M722" s="1"/>
    </row>
    <row r="723" ht="15.75" customHeight="1">
      <c r="L723" s="1"/>
      <c r="M723" s="1"/>
    </row>
    <row r="724" ht="15.75" customHeight="1">
      <c r="L724" s="1"/>
      <c r="M724" s="1"/>
    </row>
    <row r="725" ht="15.75" customHeight="1">
      <c r="L725" s="1"/>
      <c r="M725" s="1"/>
    </row>
    <row r="726" ht="15.75" customHeight="1">
      <c r="L726" s="1"/>
      <c r="M726" s="1"/>
    </row>
    <row r="727" ht="15.75" customHeight="1">
      <c r="L727" s="1"/>
      <c r="M727" s="1"/>
    </row>
    <row r="728" ht="15.75" customHeight="1">
      <c r="L728" s="1"/>
      <c r="M728" s="1"/>
    </row>
    <row r="729" ht="15.75" customHeight="1">
      <c r="L729" s="1"/>
      <c r="M729" s="1"/>
    </row>
    <row r="730" ht="15.75" customHeight="1">
      <c r="L730" s="1"/>
      <c r="M730" s="1"/>
    </row>
    <row r="731" ht="15.75" customHeight="1">
      <c r="L731" s="1"/>
      <c r="M731" s="1"/>
    </row>
    <row r="732" ht="15.75" customHeight="1">
      <c r="L732" s="1"/>
      <c r="M732" s="1"/>
    </row>
    <row r="733" ht="15.75" customHeight="1">
      <c r="L733" s="1"/>
      <c r="M733" s="1"/>
    </row>
    <row r="734" ht="15.75" customHeight="1">
      <c r="L734" s="1"/>
      <c r="M734" s="1"/>
    </row>
    <row r="735" ht="15.75" customHeight="1">
      <c r="L735" s="1"/>
      <c r="M735" s="1"/>
    </row>
    <row r="736" ht="15.75" customHeight="1">
      <c r="L736" s="1"/>
      <c r="M736" s="1"/>
    </row>
    <row r="737" ht="15.75" customHeight="1">
      <c r="L737" s="1"/>
      <c r="M737" s="1"/>
    </row>
    <row r="738" ht="15.75" customHeight="1">
      <c r="L738" s="1"/>
      <c r="M738" s="1"/>
    </row>
    <row r="739" ht="15.75" customHeight="1">
      <c r="L739" s="1"/>
      <c r="M739" s="1"/>
    </row>
    <row r="740" ht="15.75" customHeight="1">
      <c r="L740" s="1"/>
      <c r="M740" s="1"/>
    </row>
    <row r="741" ht="15.75" customHeight="1">
      <c r="L741" s="1"/>
      <c r="M741" s="1"/>
    </row>
    <row r="742" ht="15.75" customHeight="1">
      <c r="L742" s="1"/>
      <c r="M742" s="1"/>
    </row>
    <row r="743" ht="15.75" customHeight="1">
      <c r="L743" s="1"/>
      <c r="M743" s="1"/>
    </row>
    <row r="744" ht="15.75" customHeight="1">
      <c r="L744" s="1"/>
      <c r="M744" s="1"/>
    </row>
    <row r="745" ht="15.75" customHeight="1">
      <c r="L745" s="1"/>
      <c r="M745" s="1"/>
    </row>
    <row r="746" ht="15.75" customHeight="1">
      <c r="L746" s="1"/>
      <c r="M746" s="1"/>
    </row>
    <row r="747" ht="15.75" customHeight="1">
      <c r="L747" s="1"/>
      <c r="M747" s="1"/>
    </row>
    <row r="748" ht="15.75" customHeight="1">
      <c r="L748" s="1"/>
      <c r="M748" s="1"/>
    </row>
    <row r="749" ht="15.75" customHeight="1">
      <c r="L749" s="1"/>
      <c r="M749" s="1"/>
    </row>
    <row r="750" ht="15.75" customHeight="1">
      <c r="L750" s="1"/>
      <c r="M750" s="1"/>
    </row>
    <row r="751" ht="15.75" customHeight="1">
      <c r="L751" s="1"/>
      <c r="M751" s="1"/>
    </row>
    <row r="752" ht="15.75" customHeight="1">
      <c r="L752" s="1"/>
      <c r="M752" s="1"/>
    </row>
    <row r="753" ht="15.75" customHeight="1">
      <c r="L753" s="1"/>
      <c r="M753" s="1"/>
    </row>
    <row r="754" ht="15.75" customHeight="1">
      <c r="L754" s="1"/>
      <c r="M754" s="1"/>
    </row>
    <row r="755" ht="15.75" customHeight="1">
      <c r="L755" s="1"/>
      <c r="M755" s="1"/>
    </row>
    <row r="756" ht="15.75" customHeight="1">
      <c r="L756" s="1"/>
      <c r="M756" s="1"/>
    </row>
    <row r="757" ht="15.75" customHeight="1">
      <c r="L757" s="1"/>
      <c r="M757" s="1"/>
    </row>
    <row r="758" ht="15.75" customHeight="1">
      <c r="L758" s="1"/>
      <c r="M758" s="1"/>
    </row>
    <row r="759" ht="15.75" customHeight="1">
      <c r="L759" s="1"/>
      <c r="M759" s="1"/>
    </row>
    <row r="760" ht="15.75" customHeight="1">
      <c r="L760" s="1"/>
      <c r="M760" s="1"/>
    </row>
    <row r="761" ht="15.75" customHeight="1">
      <c r="L761" s="1"/>
      <c r="M761" s="1"/>
    </row>
    <row r="762" ht="15.75" customHeight="1">
      <c r="L762" s="1"/>
      <c r="M762" s="1"/>
    </row>
    <row r="763" ht="15.75" customHeight="1">
      <c r="L763" s="1"/>
      <c r="M763" s="1"/>
    </row>
    <row r="764" ht="15.75" customHeight="1">
      <c r="L764" s="1"/>
      <c r="M764" s="1"/>
    </row>
    <row r="765" ht="15.75" customHeight="1">
      <c r="L765" s="1"/>
      <c r="M765" s="1"/>
    </row>
    <row r="766" ht="15.75" customHeight="1">
      <c r="L766" s="1"/>
      <c r="M766" s="1"/>
    </row>
    <row r="767" ht="15.75" customHeight="1">
      <c r="L767" s="1"/>
      <c r="M767" s="1"/>
    </row>
    <row r="768" ht="15.75" customHeight="1">
      <c r="L768" s="1"/>
      <c r="M768" s="1"/>
    </row>
    <row r="769" ht="15.75" customHeight="1">
      <c r="L769" s="1"/>
      <c r="M769" s="1"/>
    </row>
    <row r="770" ht="15.75" customHeight="1">
      <c r="L770" s="1"/>
      <c r="M770" s="1"/>
    </row>
    <row r="771" ht="15.75" customHeight="1">
      <c r="L771" s="1"/>
      <c r="M771" s="1"/>
    </row>
    <row r="772" ht="15.75" customHeight="1">
      <c r="L772" s="1"/>
      <c r="M772" s="1"/>
    </row>
    <row r="773" ht="15.75" customHeight="1">
      <c r="L773" s="1"/>
      <c r="M773" s="1"/>
    </row>
    <row r="774" ht="15.75" customHeight="1">
      <c r="L774" s="1"/>
      <c r="M774" s="1"/>
    </row>
    <row r="775" ht="15.75" customHeight="1">
      <c r="L775" s="1"/>
      <c r="M775" s="1"/>
    </row>
    <row r="776" ht="15.75" customHeight="1">
      <c r="L776" s="1"/>
      <c r="M776" s="1"/>
    </row>
    <row r="777" ht="15.75" customHeight="1">
      <c r="L777" s="1"/>
      <c r="M777" s="1"/>
    </row>
    <row r="778" ht="15.75" customHeight="1">
      <c r="L778" s="1"/>
      <c r="M778" s="1"/>
    </row>
    <row r="779" ht="15.75" customHeight="1">
      <c r="L779" s="1"/>
      <c r="M779" s="1"/>
    </row>
    <row r="780" ht="15.75" customHeight="1">
      <c r="L780" s="1"/>
      <c r="M780" s="1"/>
    </row>
    <row r="781" ht="15.75" customHeight="1">
      <c r="L781" s="1"/>
      <c r="M781" s="1"/>
    </row>
    <row r="782" ht="15.75" customHeight="1">
      <c r="L782" s="1"/>
      <c r="M782" s="1"/>
    </row>
    <row r="783" ht="15.75" customHeight="1">
      <c r="L783" s="1"/>
      <c r="M783" s="1"/>
    </row>
    <row r="784" ht="15.75" customHeight="1">
      <c r="L784" s="1"/>
      <c r="M784" s="1"/>
    </row>
    <row r="785" ht="15.75" customHeight="1">
      <c r="L785" s="1"/>
      <c r="M785" s="1"/>
    </row>
    <row r="786" ht="15.75" customHeight="1">
      <c r="L786" s="1"/>
      <c r="M786" s="1"/>
    </row>
    <row r="787" ht="15.75" customHeight="1">
      <c r="L787" s="1"/>
      <c r="M787" s="1"/>
    </row>
    <row r="788" ht="15.75" customHeight="1">
      <c r="L788" s="1"/>
      <c r="M788" s="1"/>
    </row>
    <row r="789" ht="15.75" customHeight="1">
      <c r="L789" s="1"/>
      <c r="M789" s="1"/>
    </row>
    <row r="790" ht="15.75" customHeight="1">
      <c r="L790" s="1"/>
      <c r="M790" s="1"/>
    </row>
    <row r="791" ht="15.75" customHeight="1">
      <c r="L791" s="1"/>
      <c r="M791" s="1"/>
    </row>
    <row r="792" ht="15.75" customHeight="1">
      <c r="L792" s="1"/>
      <c r="M792" s="1"/>
    </row>
    <row r="793" ht="15.75" customHeight="1">
      <c r="L793" s="1"/>
      <c r="M793" s="1"/>
    </row>
    <row r="794" ht="15.75" customHeight="1">
      <c r="L794" s="1"/>
      <c r="M794" s="1"/>
    </row>
    <row r="795" ht="15.75" customHeight="1">
      <c r="L795" s="1"/>
      <c r="M795" s="1"/>
    </row>
    <row r="796" ht="15.75" customHeight="1">
      <c r="L796" s="1"/>
      <c r="M796" s="1"/>
    </row>
    <row r="797" ht="15.75" customHeight="1">
      <c r="L797" s="1"/>
      <c r="M797" s="1"/>
    </row>
    <row r="798" ht="15.75" customHeight="1">
      <c r="L798" s="1"/>
      <c r="M798" s="1"/>
    </row>
    <row r="799" ht="15.75" customHeight="1">
      <c r="L799" s="1"/>
      <c r="M799" s="1"/>
    </row>
    <row r="800" ht="15.75" customHeight="1">
      <c r="L800" s="1"/>
      <c r="M800" s="1"/>
    </row>
    <row r="801" ht="15.75" customHeight="1">
      <c r="L801" s="1"/>
      <c r="M801" s="1"/>
    </row>
    <row r="802" ht="15.75" customHeight="1">
      <c r="L802" s="1"/>
      <c r="M802" s="1"/>
    </row>
    <row r="803" ht="15.75" customHeight="1">
      <c r="L803" s="1"/>
      <c r="M803" s="1"/>
    </row>
    <row r="804" ht="15.75" customHeight="1">
      <c r="L804" s="1"/>
      <c r="M804" s="1"/>
    </row>
    <row r="805" ht="15.75" customHeight="1">
      <c r="L805" s="1"/>
      <c r="M805" s="1"/>
    </row>
    <row r="806" ht="15.75" customHeight="1">
      <c r="L806" s="1"/>
      <c r="M806" s="1"/>
    </row>
    <row r="807" ht="15.75" customHeight="1">
      <c r="L807" s="1"/>
      <c r="M807" s="1"/>
    </row>
    <row r="808" ht="15.75" customHeight="1">
      <c r="L808" s="1"/>
      <c r="M808" s="1"/>
    </row>
    <row r="809" ht="15.75" customHeight="1">
      <c r="L809" s="1"/>
      <c r="M809" s="1"/>
    </row>
    <row r="810" ht="15.75" customHeight="1">
      <c r="L810" s="1"/>
      <c r="M810" s="1"/>
    </row>
    <row r="811" ht="15.75" customHeight="1">
      <c r="L811" s="1"/>
      <c r="M811" s="1"/>
    </row>
    <row r="812" ht="15.75" customHeight="1">
      <c r="L812" s="1"/>
      <c r="M812" s="1"/>
    </row>
    <row r="813" ht="15.75" customHeight="1">
      <c r="L813" s="1"/>
      <c r="M813" s="1"/>
    </row>
    <row r="814" ht="15.75" customHeight="1">
      <c r="L814" s="1"/>
      <c r="M814" s="1"/>
    </row>
    <row r="815" ht="15.75" customHeight="1">
      <c r="L815" s="1"/>
      <c r="M815" s="1"/>
    </row>
    <row r="816" ht="15.75" customHeight="1">
      <c r="L816" s="1"/>
      <c r="M816" s="1"/>
    </row>
    <row r="817" ht="15.75" customHeight="1">
      <c r="L817" s="1"/>
      <c r="M817" s="1"/>
    </row>
    <row r="818" ht="15.75" customHeight="1">
      <c r="L818" s="1"/>
      <c r="M818" s="1"/>
    </row>
    <row r="819" ht="15.75" customHeight="1">
      <c r="L819" s="1"/>
      <c r="M819" s="1"/>
    </row>
    <row r="820" ht="15.75" customHeight="1">
      <c r="L820" s="1"/>
      <c r="M820" s="1"/>
    </row>
    <row r="821" ht="15.75" customHeight="1">
      <c r="L821" s="1"/>
      <c r="M821" s="1"/>
    </row>
    <row r="822" ht="15.75" customHeight="1">
      <c r="L822" s="1"/>
      <c r="M822" s="1"/>
    </row>
    <row r="823" ht="15.75" customHeight="1">
      <c r="L823" s="1"/>
      <c r="M823" s="1"/>
    </row>
    <row r="824" ht="15.75" customHeight="1">
      <c r="L824" s="1"/>
      <c r="M824" s="1"/>
    </row>
    <row r="825" ht="15.75" customHeight="1">
      <c r="L825" s="1"/>
      <c r="M825" s="1"/>
    </row>
    <row r="826" ht="15.75" customHeight="1">
      <c r="L826" s="1"/>
      <c r="M826" s="1"/>
    </row>
    <row r="827" ht="15.75" customHeight="1">
      <c r="L827" s="1"/>
      <c r="M827" s="1"/>
    </row>
    <row r="828" ht="15.75" customHeight="1">
      <c r="L828" s="1"/>
      <c r="M828" s="1"/>
    </row>
    <row r="829" ht="15.75" customHeight="1">
      <c r="L829" s="1"/>
      <c r="M829" s="1"/>
    </row>
    <row r="830" ht="15.75" customHeight="1">
      <c r="L830" s="1"/>
      <c r="M830" s="1"/>
    </row>
    <row r="831" ht="15.75" customHeight="1">
      <c r="L831" s="1"/>
      <c r="M831" s="1"/>
    </row>
    <row r="832" ht="15.75" customHeight="1">
      <c r="L832" s="1"/>
      <c r="M832" s="1"/>
    </row>
    <row r="833" ht="15.75" customHeight="1">
      <c r="L833" s="1"/>
      <c r="M833" s="1"/>
    </row>
    <row r="834" ht="15.75" customHeight="1">
      <c r="L834" s="1"/>
      <c r="M834" s="1"/>
    </row>
    <row r="835" ht="15.75" customHeight="1">
      <c r="L835" s="1"/>
      <c r="M835" s="1"/>
    </row>
    <row r="836" ht="15.75" customHeight="1">
      <c r="L836" s="1"/>
      <c r="M836" s="1"/>
    </row>
    <row r="837" ht="15.75" customHeight="1">
      <c r="L837" s="1"/>
      <c r="M837" s="1"/>
    </row>
    <row r="838" ht="15.75" customHeight="1">
      <c r="L838" s="1"/>
      <c r="M838" s="1"/>
    </row>
    <row r="839" ht="15.75" customHeight="1">
      <c r="L839" s="1"/>
      <c r="M839" s="1"/>
    </row>
    <row r="840" ht="15.75" customHeight="1">
      <c r="L840" s="1"/>
      <c r="M840" s="1"/>
    </row>
    <row r="841" ht="15.75" customHeight="1">
      <c r="L841" s="1"/>
      <c r="M841" s="1"/>
    </row>
    <row r="842" ht="15.75" customHeight="1">
      <c r="L842" s="1"/>
      <c r="M842" s="1"/>
    </row>
    <row r="843" ht="15.75" customHeight="1">
      <c r="L843" s="1"/>
      <c r="M843" s="1"/>
    </row>
    <row r="844" ht="15.75" customHeight="1">
      <c r="L844" s="1"/>
      <c r="M844" s="1"/>
    </row>
    <row r="845" ht="15.75" customHeight="1">
      <c r="L845" s="1"/>
      <c r="M845" s="1"/>
    </row>
    <row r="846" ht="15.75" customHeight="1">
      <c r="L846" s="1"/>
      <c r="M846" s="1"/>
    </row>
    <row r="847" ht="15.75" customHeight="1">
      <c r="L847" s="1"/>
      <c r="M847" s="1"/>
    </row>
    <row r="848" ht="15.75" customHeight="1">
      <c r="L848" s="1"/>
      <c r="M848" s="1"/>
    </row>
    <row r="849" ht="15.75" customHeight="1">
      <c r="L849" s="1"/>
      <c r="M849" s="1"/>
    </row>
    <row r="850" ht="15.75" customHeight="1">
      <c r="L850" s="1"/>
      <c r="M850" s="1"/>
    </row>
    <row r="851" ht="15.75" customHeight="1">
      <c r="L851" s="1"/>
      <c r="M851" s="1"/>
    </row>
    <row r="852" ht="15.75" customHeight="1">
      <c r="L852" s="1"/>
      <c r="M852" s="1"/>
    </row>
    <row r="853" ht="15.75" customHeight="1">
      <c r="L853" s="1"/>
      <c r="M853" s="1"/>
    </row>
    <row r="854" ht="15.75" customHeight="1">
      <c r="L854" s="1"/>
      <c r="M854" s="1"/>
    </row>
    <row r="855" ht="15.75" customHeight="1">
      <c r="L855" s="1"/>
      <c r="M855" s="1"/>
    </row>
    <row r="856" ht="15.75" customHeight="1">
      <c r="L856" s="1"/>
      <c r="M856" s="1"/>
    </row>
    <row r="857" ht="15.75" customHeight="1">
      <c r="L857" s="1"/>
      <c r="M857" s="1"/>
    </row>
    <row r="858" ht="15.75" customHeight="1">
      <c r="L858" s="1"/>
      <c r="M858" s="1"/>
    </row>
    <row r="859" ht="15.75" customHeight="1">
      <c r="L859" s="1"/>
      <c r="M859" s="1"/>
    </row>
    <row r="860" ht="15.75" customHeight="1">
      <c r="L860" s="1"/>
      <c r="M860" s="1"/>
    </row>
    <row r="861" ht="15.75" customHeight="1">
      <c r="L861" s="1"/>
      <c r="M861" s="1"/>
    </row>
    <row r="862" ht="15.75" customHeight="1">
      <c r="L862" s="1"/>
      <c r="M862" s="1"/>
    </row>
    <row r="863" ht="15.75" customHeight="1">
      <c r="L863" s="1"/>
      <c r="M863" s="1"/>
    </row>
    <row r="864" ht="15.75" customHeight="1">
      <c r="L864" s="1"/>
      <c r="M864" s="1"/>
    </row>
    <row r="865" ht="15.75" customHeight="1">
      <c r="L865" s="1"/>
      <c r="M865" s="1"/>
    </row>
    <row r="866" ht="15.75" customHeight="1">
      <c r="L866" s="1"/>
      <c r="M866" s="1"/>
    </row>
    <row r="867" ht="15.75" customHeight="1">
      <c r="L867" s="1"/>
      <c r="M867" s="1"/>
    </row>
    <row r="868" ht="15.75" customHeight="1">
      <c r="L868" s="1"/>
      <c r="M868" s="1"/>
    </row>
    <row r="869" ht="15.75" customHeight="1">
      <c r="L869" s="1"/>
      <c r="M869" s="1"/>
    </row>
    <row r="870" ht="15.75" customHeight="1">
      <c r="L870" s="1"/>
      <c r="M870" s="1"/>
    </row>
    <row r="871" ht="15.75" customHeight="1">
      <c r="L871" s="1"/>
      <c r="M871" s="1"/>
    </row>
    <row r="872" ht="15.75" customHeight="1">
      <c r="L872" s="1"/>
      <c r="M872" s="1"/>
    </row>
    <row r="873" ht="15.75" customHeight="1">
      <c r="L873" s="1"/>
      <c r="M873" s="1"/>
    </row>
    <row r="874" ht="15.75" customHeight="1">
      <c r="L874" s="1"/>
      <c r="M874" s="1"/>
    </row>
    <row r="875" ht="15.75" customHeight="1">
      <c r="L875" s="1"/>
      <c r="M875" s="1"/>
    </row>
    <row r="876" ht="15.75" customHeight="1">
      <c r="L876" s="1"/>
      <c r="M876" s="1"/>
    </row>
    <row r="877" ht="15.75" customHeight="1">
      <c r="L877" s="1"/>
      <c r="M877" s="1"/>
    </row>
    <row r="878" ht="15.75" customHeight="1">
      <c r="L878" s="1"/>
      <c r="M878" s="1"/>
    </row>
    <row r="879" ht="15.75" customHeight="1">
      <c r="L879" s="1"/>
      <c r="M879" s="1"/>
    </row>
    <row r="880" ht="15.75" customHeight="1">
      <c r="L880" s="1"/>
      <c r="M880" s="1"/>
    </row>
    <row r="881" ht="15.75" customHeight="1">
      <c r="L881" s="1"/>
      <c r="M881" s="1"/>
    </row>
    <row r="882" ht="15.75" customHeight="1">
      <c r="L882" s="1"/>
      <c r="M882" s="1"/>
    </row>
    <row r="883" ht="15.75" customHeight="1">
      <c r="L883" s="1"/>
      <c r="M883" s="1"/>
    </row>
    <row r="884" ht="15.75" customHeight="1">
      <c r="L884" s="1"/>
      <c r="M884" s="1"/>
    </row>
    <row r="885" ht="15.75" customHeight="1">
      <c r="L885" s="1"/>
      <c r="M885" s="1"/>
    </row>
    <row r="886" ht="15.75" customHeight="1">
      <c r="L886" s="1"/>
      <c r="M886" s="1"/>
    </row>
    <row r="887" ht="15.75" customHeight="1">
      <c r="L887" s="1"/>
      <c r="M887" s="1"/>
    </row>
    <row r="888" ht="15.75" customHeight="1">
      <c r="L888" s="1"/>
      <c r="M888" s="1"/>
    </row>
    <row r="889" ht="15.75" customHeight="1">
      <c r="L889" s="1"/>
      <c r="M889" s="1"/>
    </row>
    <row r="890" ht="15.75" customHeight="1">
      <c r="L890" s="1"/>
      <c r="M890" s="1"/>
    </row>
    <row r="891" ht="15.75" customHeight="1">
      <c r="L891" s="1"/>
      <c r="M891" s="1"/>
    </row>
    <row r="892" ht="15.75" customHeight="1">
      <c r="L892" s="1"/>
      <c r="M892" s="1"/>
    </row>
    <row r="893" ht="15.75" customHeight="1">
      <c r="L893" s="1"/>
      <c r="M893" s="1"/>
    </row>
    <row r="894" ht="15.75" customHeight="1">
      <c r="L894" s="1"/>
      <c r="M894" s="1"/>
    </row>
    <row r="895" ht="15.75" customHeight="1">
      <c r="L895" s="1"/>
      <c r="M895" s="1"/>
    </row>
    <row r="896" ht="15.75" customHeight="1">
      <c r="L896" s="1"/>
      <c r="M896" s="1"/>
    </row>
    <row r="897" ht="15.75" customHeight="1">
      <c r="L897" s="1"/>
      <c r="M897" s="1"/>
    </row>
    <row r="898" ht="15.75" customHeight="1">
      <c r="L898" s="1"/>
      <c r="M898" s="1"/>
    </row>
    <row r="899" ht="15.75" customHeight="1">
      <c r="L899" s="1"/>
      <c r="M899" s="1"/>
    </row>
    <row r="900" ht="15.75" customHeight="1">
      <c r="L900" s="1"/>
      <c r="M900" s="1"/>
    </row>
    <row r="901" ht="15.75" customHeight="1">
      <c r="L901" s="1"/>
      <c r="M901" s="1"/>
    </row>
    <row r="902" ht="15.75" customHeight="1">
      <c r="L902" s="1"/>
      <c r="M902" s="1"/>
    </row>
    <row r="903" ht="15.75" customHeight="1">
      <c r="L903" s="1"/>
      <c r="M903" s="1"/>
    </row>
    <row r="904" ht="15.75" customHeight="1">
      <c r="L904" s="1"/>
      <c r="M904" s="1"/>
    </row>
    <row r="905" ht="15.75" customHeight="1">
      <c r="L905" s="1"/>
      <c r="M905" s="1"/>
    </row>
    <row r="906" ht="15.75" customHeight="1">
      <c r="L906" s="1"/>
      <c r="M906" s="1"/>
    </row>
    <row r="907" ht="15.75" customHeight="1">
      <c r="L907" s="1"/>
      <c r="M907" s="1"/>
    </row>
    <row r="908" ht="15.75" customHeight="1">
      <c r="L908" s="1"/>
      <c r="M908" s="1"/>
    </row>
    <row r="909" ht="15.75" customHeight="1">
      <c r="L909" s="1"/>
      <c r="M909" s="1"/>
    </row>
    <row r="910" ht="15.75" customHeight="1">
      <c r="L910" s="1"/>
      <c r="M910" s="1"/>
    </row>
    <row r="911" ht="15.75" customHeight="1">
      <c r="L911" s="1"/>
      <c r="M911" s="1"/>
    </row>
    <row r="912" ht="15.75" customHeight="1">
      <c r="L912" s="1"/>
      <c r="M912" s="1"/>
    </row>
    <row r="913" ht="15.75" customHeight="1">
      <c r="L913" s="1"/>
      <c r="M913" s="1"/>
    </row>
    <row r="914" ht="15.75" customHeight="1">
      <c r="L914" s="1"/>
      <c r="M914" s="1"/>
    </row>
    <row r="915" ht="15.75" customHeight="1">
      <c r="L915" s="1"/>
      <c r="M915" s="1"/>
    </row>
    <row r="916" ht="15.75" customHeight="1">
      <c r="L916" s="1"/>
      <c r="M916" s="1"/>
    </row>
    <row r="917" ht="15.75" customHeight="1">
      <c r="L917" s="1"/>
      <c r="M917" s="1"/>
    </row>
    <row r="918" ht="15.75" customHeight="1">
      <c r="L918" s="1"/>
      <c r="M918" s="1"/>
    </row>
    <row r="919" ht="15.75" customHeight="1">
      <c r="L919" s="1"/>
      <c r="M919" s="1"/>
    </row>
    <row r="920" ht="15.75" customHeight="1">
      <c r="L920" s="1"/>
      <c r="M920" s="1"/>
    </row>
    <row r="921" ht="15.75" customHeight="1">
      <c r="L921" s="1"/>
      <c r="M921" s="1"/>
    </row>
    <row r="922" ht="15.75" customHeight="1">
      <c r="L922" s="1"/>
      <c r="M922" s="1"/>
    </row>
    <row r="923" ht="15.75" customHeight="1">
      <c r="L923" s="1"/>
      <c r="M923" s="1"/>
    </row>
    <row r="924" ht="15.75" customHeight="1">
      <c r="L924" s="1"/>
      <c r="M924" s="1"/>
    </row>
    <row r="925" ht="15.75" customHeight="1">
      <c r="L925" s="1"/>
      <c r="M925" s="1"/>
    </row>
    <row r="926" ht="15.75" customHeight="1">
      <c r="L926" s="1"/>
      <c r="M926" s="1"/>
    </row>
    <row r="927" ht="15.75" customHeight="1">
      <c r="L927" s="1"/>
      <c r="M927" s="1"/>
    </row>
    <row r="928" ht="15.75" customHeight="1">
      <c r="L928" s="1"/>
      <c r="M928" s="1"/>
    </row>
    <row r="929" ht="15.75" customHeight="1">
      <c r="L929" s="1"/>
      <c r="M929" s="1"/>
    </row>
    <row r="930" ht="15.75" customHeight="1">
      <c r="L930" s="1"/>
      <c r="M930" s="1"/>
    </row>
    <row r="931" ht="15.75" customHeight="1">
      <c r="L931" s="1"/>
      <c r="M931" s="1"/>
    </row>
    <row r="932" ht="15.75" customHeight="1">
      <c r="L932" s="1"/>
      <c r="M932" s="1"/>
    </row>
    <row r="933" ht="15.75" customHeight="1">
      <c r="L933" s="1"/>
      <c r="M933" s="1"/>
    </row>
    <row r="934" ht="15.75" customHeight="1">
      <c r="L934" s="1"/>
      <c r="M934" s="1"/>
    </row>
    <row r="935" ht="15.75" customHeight="1">
      <c r="L935" s="1"/>
      <c r="M935" s="1"/>
    </row>
    <row r="936" ht="15.75" customHeight="1">
      <c r="L936" s="1"/>
      <c r="M936" s="1"/>
    </row>
    <row r="937" ht="15.75" customHeight="1">
      <c r="L937" s="1"/>
      <c r="M937" s="1"/>
    </row>
    <row r="938" ht="15.75" customHeight="1">
      <c r="L938" s="1"/>
      <c r="M938" s="1"/>
    </row>
    <row r="939" ht="15.75" customHeight="1">
      <c r="L939" s="1"/>
      <c r="M939" s="1"/>
    </row>
    <row r="940" ht="15.75" customHeight="1">
      <c r="L940" s="1"/>
      <c r="M940" s="1"/>
    </row>
    <row r="941" ht="15.75" customHeight="1">
      <c r="L941" s="1"/>
      <c r="M941" s="1"/>
    </row>
    <row r="942" ht="15.75" customHeight="1">
      <c r="L942" s="1"/>
      <c r="M942" s="1"/>
    </row>
    <row r="943" ht="15.75" customHeight="1">
      <c r="L943" s="1"/>
      <c r="M943" s="1"/>
    </row>
    <row r="944" ht="15.75" customHeight="1">
      <c r="L944" s="1"/>
      <c r="M944" s="1"/>
    </row>
    <row r="945" ht="15.75" customHeight="1">
      <c r="L945" s="1"/>
      <c r="M945" s="1"/>
    </row>
    <row r="946" ht="15.75" customHeight="1">
      <c r="L946" s="1"/>
      <c r="M946" s="1"/>
    </row>
    <row r="947" ht="15.75" customHeight="1">
      <c r="L947" s="1"/>
      <c r="M947" s="1"/>
    </row>
    <row r="948" ht="15.75" customHeight="1">
      <c r="L948" s="1"/>
      <c r="M948" s="1"/>
    </row>
    <row r="949" ht="15.75" customHeight="1">
      <c r="L949" s="1"/>
      <c r="M949" s="1"/>
    </row>
    <row r="950" ht="15.75" customHeight="1">
      <c r="L950" s="1"/>
      <c r="M950" s="1"/>
    </row>
    <row r="951" ht="15.75" customHeight="1">
      <c r="L951" s="1"/>
      <c r="M951" s="1"/>
    </row>
    <row r="952" ht="15.75" customHeight="1">
      <c r="L952" s="1"/>
      <c r="M952" s="1"/>
    </row>
    <row r="953" ht="15.75" customHeight="1">
      <c r="L953" s="1"/>
      <c r="M953" s="1"/>
    </row>
    <row r="954" ht="15.75" customHeight="1">
      <c r="L954" s="1"/>
      <c r="M954" s="1"/>
    </row>
    <row r="955" ht="15.75" customHeight="1">
      <c r="L955" s="1"/>
      <c r="M955" s="1"/>
    </row>
    <row r="956" ht="15.75" customHeight="1">
      <c r="L956" s="1"/>
      <c r="M956" s="1"/>
    </row>
    <row r="957" ht="15.75" customHeight="1">
      <c r="L957" s="1"/>
      <c r="M957" s="1"/>
    </row>
    <row r="958" ht="15.75" customHeight="1">
      <c r="L958" s="1"/>
      <c r="M958" s="1"/>
    </row>
    <row r="959" ht="15.75" customHeight="1">
      <c r="L959" s="1"/>
      <c r="M959" s="1"/>
    </row>
    <row r="960" ht="15.75" customHeight="1">
      <c r="L960" s="1"/>
      <c r="M960" s="1"/>
    </row>
    <row r="961" ht="15.75" customHeight="1">
      <c r="L961" s="1"/>
      <c r="M961" s="1"/>
    </row>
    <row r="962" ht="15.75" customHeight="1">
      <c r="L962" s="1"/>
      <c r="M962" s="1"/>
    </row>
    <row r="963" ht="15.75" customHeight="1">
      <c r="L963" s="1"/>
      <c r="M963" s="1"/>
    </row>
    <row r="964" ht="15.75" customHeight="1">
      <c r="L964" s="1"/>
      <c r="M964" s="1"/>
    </row>
    <row r="965" ht="15.75" customHeight="1">
      <c r="L965" s="1"/>
      <c r="M965" s="1"/>
    </row>
    <row r="966" ht="15.75" customHeight="1">
      <c r="L966" s="1"/>
      <c r="M966" s="1"/>
    </row>
    <row r="967" ht="15.75" customHeight="1">
      <c r="L967" s="1"/>
      <c r="M967" s="1"/>
    </row>
    <row r="968" ht="15.75" customHeight="1">
      <c r="L968" s="1"/>
      <c r="M968" s="1"/>
    </row>
    <row r="969" ht="15.75" customHeight="1">
      <c r="L969" s="1"/>
      <c r="M969" s="1"/>
    </row>
    <row r="970" ht="15.75" customHeight="1">
      <c r="L970" s="1"/>
      <c r="M970" s="1"/>
    </row>
    <row r="971" ht="15.75" customHeight="1">
      <c r="L971" s="1"/>
      <c r="M971" s="1"/>
    </row>
    <row r="972" ht="15.75" customHeight="1">
      <c r="L972" s="1"/>
      <c r="M972" s="1"/>
    </row>
    <row r="973" ht="15.75" customHeight="1">
      <c r="L973" s="1"/>
      <c r="M973" s="1"/>
    </row>
    <row r="974" ht="15.75" customHeight="1">
      <c r="L974" s="1"/>
      <c r="M974" s="1"/>
    </row>
    <row r="975" ht="15.75" customHeight="1">
      <c r="L975" s="1"/>
      <c r="M975" s="1"/>
    </row>
    <row r="976" ht="15.75" customHeight="1">
      <c r="L976" s="1"/>
      <c r="M976" s="1"/>
    </row>
    <row r="977" ht="15.75" customHeight="1">
      <c r="L977" s="1"/>
      <c r="M977" s="1"/>
    </row>
    <row r="978" ht="15.75" customHeight="1">
      <c r="L978" s="1"/>
      <c r="M978" s="1"/>
    </row>
    <row r="979" ht="15.75" customHeight="1">
      <c r="L979" s="1"/>
      <c r="M979" s="1"/>
    </row>
    <row r="980" ht="15.75" customHeight="1">
      <c r="L980" s="1"/>
      <c r="M980" s="1"/>
    </row>
    <row r="981" ht="15.75" customHeight="1">
      <c r="L981" s="1"/>
      <c r="M981" s="1"/>
    </row>
    <row r="982" ht="15.75" customHeight="1">
      <c r="L982" s="1"/>
      <c r="M982" s="1"/>
    </row>
    <row r="983" ht="15.75" customHeight="1">
      <c r="L983" s="1"/>
      <c r="M983" s="1"/>
    </row>
    <row r="984" ht="15.75" customHeight="1">
      <c r="L984" s="1"/>
      <c r="M984" s="1"/>
    </row>
    <row r="985" ht="15.75" customHeight="1">
      <c r="L985" s="1"/>
      <c r="M985" s="1"/>
    </row>
    <row r="986" ht="15.75" customHeight="1">
      <c r="L986" s="1"/>
      <c r="M986" s="1"/>
    </row>
    <row r="987" ht="15.75" customHeight="1">
      <c r="L987" s="1"/>
      <c r="M987" s="1"/>
    </row>
    <row r="988" ht="15.75" customHeight="1">
      <c r="L988" s="1"/>
      <c r="M988" s="1"/>
    </row>
    <row r="989" ht="15.75" customHeight="1">
      <c r="L989" s="1"/>
      <c r="M989" s="1"/>
    </row>
    <row r="990" ht="15.75" customHeight="1">
      <c r="L990" s="1"/>
      <c r="M990" s="1"/>
    </row>
    <row r="991" ht="15.75" customHeight="1">
      <c r="L991" s="1"/>
      <c r="M991" s="1"/>
    </row>
    <row r="992" ht="15.75" customHeight="1">
      <c r="L992" s="1"/>
      <c r="M992" s="1"/>
    </row>
    <row r="993" ht="15.75" customHeight="1">
      <c r="L993" s="1"/>
      <c r="M993" s="1"/>
    </row>
    <row r="994" ht="15.75" customHeight="1">
      <c r="L994" s="1"/>
      <c r="M994" s="1"/>
    </row>
    <row r="995" ht="15.75" customHeight="1">
      <c r="L995" s="1"/>
      <c r="M995" s="1"/>
    </row>
    <row r="996" ht="15.75" customHeight="1">
      <c r="L996" s="1"/>
      <c r="M996" s="1"/>
    </row>
    <row r="997" ht="15.75" customHeight="1">
      <c r="L997" s="1"/>
      <c r="M997" s="1"/>
    </row>
    <row r="998" ht="15.75" customHeight="1">
      <c r="L998" s="1"/>
      <c r="M998" s="1"/>
    </row>
    <row r="999" ht="15.75" customHeight="1">
      <c r="L999" s="1"/>
      <c r="M999" s="1"/>
    </row>
    <row r="1000" ht="15.75" customHeight="1">
      <c r="L1000" s="1"/>
      <c r="M1000" s="1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I20"/>
    <hyperlink r:id="rId2" ref="H26"/>
    <hyperlink r:id="rId3" ref="H36"/>
    <hyperlink r:id="rId4" ref="I56"/>
    <hyperlink r:id="rId5" ref="I111"/>
    <hyperlink r:id="rId6" ref="H159"/>
  </hyperlinks>
  <printOptions/>
  <pageMargins bottom="0.75" footer="0.0" header="0.0" left="0.7" right="0.7" top="0.75"/>
  <pageSetup orientation="landscape"/>
  <drawing r:id="rId7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0.57"/>
    <col customWidth="1" min="3" max="3" width="11.14"/>
    <col customWidth="1" min="4" max="4" width="7.0"/>
    <col customWidth="1" min="5" max="5" width="14.86"/>
    <col customWidth="1" min="6" max="6" width="11.71"/>
    <col customWidth="1" min="7" max="7" width="12.0"/>
    <col customWidth="1" min="8" max="8" width="29.71"/>
    <col customWidth="1" min="9" max="9" width="30.43"/>
    <col customWidth="1" min="10" max="10" width="32.86"/>
    <col customWidth="1" min="11" max="11" width="24.14"/>
    <col customWidth="1" min="12" max="13" width="34.57"/>
    <col customWidth="1" min="14" max="14" width="24.14"/>
    <col customWidth="1" min="15" max="15" width="19.57"/>
    <col customWidth="1" min="16" max="16" width="11.71"/>
    <col customWidth="1" min="17" max="17" width="10.86"/>
    <col customWidth="1" min="18" max="18" width="18.71"/>
    <col customWidth="1" min="19" max="19" width="28.57"/>
    <col customWidth="1" min="20" max="20" width="27.71"/>
    <col customWidth="1" min="21" max="26" width="6.4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61" t="s">
        <v>0</v>
      </c>
      <c r="E2" s="62"/>
      <c r="F2" s="62"/>
      <c r="G2" s="62"/>
      <c r="H2" s="62"/>
      <c r="I2" s="62"/>
      <c r="J2" s="6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64"/>
      <c r="E3" s="65"/>
      <c r="F3" s="65"/>
      <c r="G3" s="65"/>
      <c r="H3" s="65"/>
      <c r="I3" s="65"/>
      <c r="J3" s="6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41"/>
      <c r="H4" s="1"/>
      <c r="I4" s="14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94" t="s">
        <v>4691</v>
      </c>
      <c r="D5" s="69"/>
      <c r="E5" s="69"/>
      <c r="F5" s="69"/>
      <c r="G5" s="69"/>
      <c r="H5" s="69"/>
      <c r="I5" s="69"/>
      <c r="J5" s="69"/>
      <c r="K5" s="70"/>
      <c r="L5" s="91"/>
      <c r="M5" s="9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29"/>
      <c r="D6" s="95" t="s">
        <v>4699</v>
      </c>
      <c r="E6" s="69"/>
      <c r="F6" s="69"/>
      <c r="G6" s="69"/>
      <c r="H6" s="69"/>
      <c r="I6" s="69"/>
      <c r="J6" s="70"/>
      <c r="K6" s="131"/>
      <c r="L6" s="126"/>
      <c r="M6" s="126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41"/>
      <c r="H7" s="1"/>
      <c r="I7" s="149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33">
        <v>1.0</v>
      </c>
      <c r="B10" s="33" t="s">
        <v>4741</v>
      </c>
      <c r="C10" s="33" t="s">
        <v>4742</v>
      </c>
      <c r="D10" s="33" t="s">
        <v>33</v>
      </c>
      <c r="E10" s="162">
        <v>35328.0</v>
      </c>
      <c r="F10" s="163">
        <v>8.197571195E9</v>
      </c>
      <c r="G10" s="33"/>
      <c r="H10" s="164" t="s">
        <v>4752</v>
      </c>
      <c r="I10" s="4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1"/>
      <c r="V10" s="1"/>
      <c r="W10" s="1"/>
      <c r="X10" s="1"/>
      <c r="Y10" s="1"/>
      <c r="Z10" s="1"/>
    </row>
    <row r="11">
      <c r="A11" s="33">
        <v>2.0</v>
      </c>
      <c r="B11" s="33" t="s">
        <v>4778</v>
      </c>
      <c r="C11" s="33" t="s">
        <v>4779</v>
      </c>
      <c r="D11" s="33" t="s">
        <v>33</v>
      </c>
      <c r="E11" s="162">
        <v>35404.0</v>
      </c>
      <c r="F11" s="163">
        <v>8.951345043E9</v>
      </c>
      <c r="G11" s="33">
        <v>9.61129073E9</v>
      </c>
      <c r="H11" s="165" t="s">
        <v>4782</v>
      </c>
      <c r="I11" s="43"/>
      <c r="J11" s="153" t="s">
        <v>4787</v>
      </c>
      <c r="K11" s="166" t="s">
        <v>4789</v>
      </c>
      <c r="L11" s="33"/>
      <c r="M11" s="33" t="s">
        <v>239</v>
      </c>
      <c r="N11" s="33"/>
      <c r="O11" s="33"/>
      <c r="P11" s="33"/>
      <c r="Q11" s="33"/>
      <c r="R11" s="33">
        <v>9.61129073E9</v>
      </c>
      <c r="S11" s="33"/>
      <c r="T11" s="33"/>
      <c r="U11" s="1"/>
      <c r="V11" s="1"/>
      <c r="W11" s="1"/>
      <c r="X11" s="1"/>
      <c r="Y11" s="1"/>
      <c r="Z11" s="1"/>
    </row>
    <row r="12">
      <c r="A12" s="33">
        <v>3.0</v>
      </c>
      <c r="B12" s="33" t="s">
        <v>4798</v>
      </c>
      <c r="C12" s="33" t="s">
        <v>4799</v>
      </c>
      <c r="D12" s="33" t="s">
        <v>33</v>
      </c>
      <c r="E12" s="162"/>
      <c r="F12" s="167">
        <v>6.360089957E9</v>
      </c>
      <c r="G12" s="33">
        <v>8.951362971E9</v>
      </c>
      <c r="H12" s="169" t="s">
        <v>4807</v>
      </c>
      <c r="I12" s="43"/>
      <c r="J12" s="7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1"/>
      <c r="V12" s="1"/>
      <c r="W12" s="1"/>
      <c r="X12" s="1"/>
      <c r="Y12" s="1"/>
      <c r="Z12" s="1"/>
    </row>
    <row r="13">
      <c r="A13" s="33">
        <v>4.0</v>
      </c>
      <c r="B13" s="33" t="s">
        <v>4826</v>
      </c>
      <c r="C13" s="33" t="s">
        <v>4827</v>
      </c>
      <c r="D13" s="33" t="s">
        <v>33</v>
      </c>
      <c r="E13" s="162">
        <v>35353.0</v>
      </c>
      <c r="F13" s="163">
        <v>7.026391364E9</v>
      </c>
      <c r="G13" s="33"/>
      <c r="H13" s="165" t="s">
        <v>4828</v>
      </c>
      <c r="I13" s="43"/>
      <c r="J13" s="7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1"/>
      <c r="V13" s="1"/>
      <c r="W13" s="1"/>
      <c r="X13" s="1"/>
      <c r="Y13" s="1"/>
      <c r="Z13" s="1"/>
    </row>
    <row r="14">
      <c r="A14" s="33">
        <v>5.0</v>
      </c>
      <c r="B14" s="33" t="s">
        <v>4832</v>
      </c>
      <c r="C14" s="33" t="s">
        <v>4833</v>
      </c>
      <c r="D14" s="33" t="s">
        <v>33</v>
      </c>
      <c r="E14" s="162">
        <v>34836.0</v>
      </c>
      <c r="F14" s="163">
        <v>9.591518787E9</v>
      </c>
      <c r="G14" s="33"/>
      <c r="H14" s="165" t="s">
        <v>4836</v>
      </c>
      <c r="I14" s="43"/>
      <c r="J14" s="7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1"/>
      <c r="V14" s="1"/>
      <c r="W14" s="1"/>
      <c r="X14" s="1"/>
      <c r="Y14" s="1"/>
      <c r="Z14" s="1"/>
    </row>
    <row r="15">
      <c r="A15" s="33">
        <v>6.0</v>
      </c>
      <c r="B15" s="33" t="s">
        <v>4844</v>
      </c>
      <c r="C15" s="33" t="s">
        <v>4845</v>
      </c>
      <c r="D15" s="33" t="s">
        <v>33</v>
      </c>
      <c r="E15" s="162">
        <v>35811.0</v>
      </c>
      <c r="F15" s="163">
        <v>7.406403566E9</v>
      </c>
      <c r="G15" s="33"/>
      <c r="H15" s="165" t="s">
        <v>4849</v>
      </c>
      <c r="I15" s="43"/>
      <c r="J15" s="166" t="s">
        <v>4850</v>
      </c>
      <c r="K15" s="166" t="s">
        <v>4852</v>
      </c>
      <c r="L15" s="166" t="s">
        <v>4855</v>
      </c>
      <c r="M15" s="13"/>
      <c r="N15" s="33"/>
      <c r="O15" s="166" t="s">
        <v>4389</v>
      </c>
      <c r="P15" s="33"/>
      <c r="Q15" s="33"/>
      <c r="R15" s="33"/>
      <c r="S15" s="33"/>
      <c r="T15" s="33"/>
      <c r="U15" s="1"/>
      <c r="V15" s="1"/>
      <c r="W15" s="1"/>
      <c r="X15" s="1"/>
      <c r="Y15" s="1"/>
      <c r="Z15" s="1"/>
    </row>
    <row r="16">
      <c r="A16" s="33">
        <v>7.0</v>
      </c>
      <c r="B16" s="33" t="s">
        <v>4865</v>
      </c>
      <c r="C16" s="33" t="s">
        <v>4866</v>
      </c>
      <c r="D16" s="33" t="s">
        <v>33</v>
      </c>
      <c r="E16" s="162">
        <v>35867.0</v>
      </c>
      <c r="F16" s="163">
        <v>9.945663359E9</v>
      </c>
      <c r="G16" s="33"/>
      <c r="H16" s="165" t="s">
        <v>4869</v>
      </c>
      <c r="I16" s="43"/>
      <c r="J16" s="166" t="s">
        <v>4464</v>
      </c>
      <c r="K16" s="166" t="s">
        <v>4871</v>
      </c>
      <c r="L16" s="166" t="s">
        <v>4873</v>
      </c>
      <c r="M16" s="166"/>
      <c r="N16" s="33"/>
      <c r="O16" s="33"/>
      <c r="P16" s="33"/>
      <c r="Q16" s="33"/>
      <c r="R16" s="33"/>
      <c r="S16" s="33"/>
      <c r="T16" s="33"/>
      <c r="U16" s="1"/>
      <c r="V16" s="1"/>
      <c r="W16" s="1"/>
      <c r="X16" s="1"/>
      <c r="Y16" s="1"/>
      <c r="Z16" s="1"/>
    </row>
    <row r="17">
      <c r="A17" s="33">
        <v>8.0</v>
      </c>
      <c r="B17" s="33" t="s">
        <v>4879</v>
      </c>
      <c r="C17" s="33" t="s">
        <v>4880</v>
      </c>
      <c r="D17" s="33" t="s">
        <v>33</v>
      </c>
      <c r="E17" s="162">
        <v>35396.0</v>
      </c>
      <c r="F17" s="163">
        <v>9.916148505E9</v>
      </c>
      <c r="G17" s="33"/>
      <c r="H17" s="165" t="s">
        <v>4883</v>
      </c>
      <c r="I17" s="43"/>
      <c r="J17" s="166" t="s">
        <v>4884</v>
      </c>
      <c r="K17" s="166" t="s">
        <v>4885</v>
      </c>
      <c r="L17" s="166" t="s">
        <v>4886</v>
      </c>
      <c r="M17" s="166"/>
      <c r="N17" s="33"/>
      <c r="O17" s="33"/>
      <c r="P17" s="33"/>
      <c r="Q17" s="33"/>
      <c r="R17" s="33"/>
      <c r="S17" s="33"/>
      <c r="T17" s="33"/>
      <c r="U17" s="1"/>
      <c r="V17" s="1"/>
      <c r="W17" s="1"/>
      <c r="X17" s="1"/>
      <c r="Y17" s="1"/>
      <c r="Z17" s="1"/>
    </row>
    <row r="18">
      <c r="A18" s="33">
        <v>9.0</v>
      </c>
      <c r="B18" s="33" t="s">
        <v>4889</v>
      </c>
      <c r="C18" s="33" t="s">
        <v>4890</v>
      </c>
      <c r="D18" s="33" t="s">
        <v>33</v>
      </c>
      <c r="E18" s="162">
        <v>35614.0</v>
      </c>
      <c r="F18" s="163">
        <v>9.008663712E9</v>
      </c>
      <c r="G18" s="33"/>
      <c r="H18" s="165" t="s">
        <v>4893</v>
      </c>
      <c r="I18" s="43"/>
      <c r="J18" s="7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1"/>
      <c r="V18" s="1"/>
      <c r="W18" s="1"/>
      <c r="X18" s="1"/>
      <c r="Y18" s="1"/>
      <c r="Z18" s="1"/>
    </row>
    <row r="19">
      <c r="A19" s="33">
        <v>10.0</v>
      </c>
      <c r="B19" s="33" t="s">
        <v>4899</v>
      </c>
      <c r="C19" s="33" t="s">
        <v>4900</v>
      </c>
      <c r="D19" s="33" t="s">
        <v>33</v>
      </c>
      <c r="E19" s="162">
        <v>35506.0</v>
      </c>
      <c r="F19" s="163">
        <v>8.073933479E9</v>
      </c>
      <c r="G19" s="33"/>
      <c r="H19" s="165" t="s">
        <v>4903</v>
      </c>
      <c r="I19" s="43"/>
      <c r="J19" s="73" t="s">
        <v>3261</v>
      </c>
      <c r="K19" s="33" t="s">
        <v>3709</v>
      </c>
      <c r="L19" s="33"/>
      <c r="M19" s="33" t="s">
        <v>86</v>
      </c>
      <c r="N19" s="33" t="s">
        <v>4905</v>
      </c>
      <c r="O19" s="33" t="s">
        <v>46</v>
      </c>
      <c r="P19" s="33"/>
      <c r="Q19" s="33"/>
      <c r="R19" s="33"/>
      <c r="S19" s="33"/>
      <c r="T19" s="33"/>
      <c r="U19" s="1"/>
      <c r="V19" s="1"/>
      <c r="W19" s="1"/>
      <c r="X19" s="1"/>
      <c r="Y19" s="1"/>
      <c r="Z19" s="1"/>
    </row>
    <row r="20">
      <c r="A20" s="33">
        <v>11.0</v>
      </c>
      <c r="B20" s="33" t="s">
        <v>4911</v>
      </c>
      <c r="C20" s="33" t="s">
        <v>4913</v>
      </c>
      <c r="D20" s="33" t="s">
        <v>33</v>
      </c>
      <c r="E20" s="162">
        <v>35374.0</v>
      </c>
      <c r="F20" s="163">
        <v>7.411047115E9</v>
      </c>
      <c r="G20" s="33"/>
      <c r="H20" s="165" t="s">
        <v>4916</v>
      </c>
      <c r="I20" s="43"/>
      <c r="J20" s="7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1"/>
      <c r="V20" s="1"/>
      <c r="W20" s="1"/>
      <c r="X20" s="1"/>
      <c r="Y20" s="1"/>
      <c r="Z20" s="1"/>
    </row>
    <row r="21" ht="15.75" customHeight="1">
      <c r="A21" s="33">
        <v>12.0</v>
      </c>
      <c r="B21" s="33" t="s">
        <v>4922</v>
      </c>
      <c r="C21" s="33" t="s">
        <v>4923</v>
      </c>
      <c r="D21" s="33" t="s">
        <v>33</v>
      </c>
      <c r="E21" s="162">
        <v>35356.0</v>
      </c>
      <c r="F21" s="163">
        <v>8.073870941E9</v>
      </c>
      <c r="G21" s="33"/>
      <c r="H21" s="165" t="s">
        <v>4925</v>
      </c>
      <c r="I21" s="43"/>
      <c r="J21" s="7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1"/>
      <c r="V21" s="1"/>
      <c r="W21" s="1"/>
      <c r="X21" s="1"/>
      <c r="Y21" s="1"/>
      <c r="Z21" s="1"/>
    </row>
    <row r="22" ht="15.75" customHeight="1">
      <c r="A22" s="33">
        <v>13.0</v>
      </c>
      <c r="B22" s="33" t="s">
        <v>4932</v>
      </c>
      <c r="C22" s="33" t="s">
        <v>4933</v>
      </c>
      <c r="D22" s="33" t="s">
        <v>33</v>
      </c>
      <c r="E22" s="162">
        <v>35518.0</v>
      </c>
      <c r="F22" s="163">
        <v>8.660949375E9</v>
      </c>
      <c r="G22" s="33"/>
      <c r="H22" s="165" t="s">
        <v>4934</v>
      </c>
      <c r="I22" s="43"/>
      <c r="J22" s="7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1"/>
      <c r="V22" s="1"/>
      <c r="W22" s="1"/>
      <c r="X22" s="1"/>
      <c r="Y22" s="1"/>
      <c r="Z22" s="1"/>
    </row>
    <row r="23" ht="15.75" customHeight="1">
      <c r="A23" s="33">
        <v>14.0</v>
      </c>
      <c r="B23" s="33" t="s">
        <v>4941</v>
      </c>
      <c r="C23" s="33" t="s">
        <v>4942</v>
      </c>
      <c r="D23" s="33" t="s">
        <v>33</v>
      </c>
      <c r="E23" s="162">
        <v>35557.0</v>
      </c>
      <c r="F23" s="163">
        <v>9.036817325E9</v>
      </c>
      <c r="G23" s="33"/>
      <c r="H23" s="165" t="s">
        <v>4943</v>
      </c>
      <c r="I23" s="43"/>
      <c r="J23" s="7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1"/>
      <c r="V23" s="1"/>
      <c r="W23" s="1"/>
      <c r="X23" s="1"/>
      <c r="Y23" s="1"/>
      <c r="Z23" s="1"/>
    </row>
    <row r="24" ht="15.75" customHeight="1">
      <c r="A24" s="33">
        <v>15.0</v>
      </c>
      <c r="B24" s="33" t="s">
        <v>4950</v>
      </c>
      <c r="C24" s="33" t="s">
        <v>4951</v>
      </c>
      <c r="D24" s="33" t="s">
        <v>33</v>
      </c>
      <c r="E24" s="162">
        <v>35559.0</v>
      </c>
      <c r="F24" s="163">
        <v>9.740802588E9</v>
      </c>
      <c r="G24" s="33"/>
      <c r="H24" s="165" t="s">
        <v>4953</v>
      </c>
      <c r="I24" s="43"/>
      <c r="J24" s="7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1"/>
      <c r="V24" s="1"/>
      <c r="W24" s="1"/>
      <c r="X24" s="1"/>
      <c r="Y24" s="1"/>
      <c r="Z24" s="1"/>
    </row>
    <row r="25" ht="15.75" customHeight="1">
      <c r="A25" s="33">
        <v>16.0</v>
      </c>
      <c r="B25" s="33" t="s">
        <v>4959</v>
      </c>
      <c r="C25" s="33" t="s">
        <v>4961</v>
      </c>
      <c r="D25" s="33" t="s">
        <v>33</v>
      </c>
      <c r="E25" s="162">
        <v>35314.0</v>
      </c>
      <c r="F25" s="163">
        <v>9.916016902E9</v>
      </c>
      <c r="G25" s="33"/>
      <c r="H25" s="164" t="s">
        <v>4966</v>
      </c>
      <c r="I25" s="170" t="s">
        <v>4981</v>
      </c>
      <c r="J25" s="73"/>
      <c r="K25" s="33" t="s">
        <v>4987</v>
      </c>
      <c r="L25" s="33"/>
      <c r="M25" s="33" t="s">
        <v>4988</v>
      </c>
      <c r="N25" s="33"/>
      <c r="O25" s="33" t="s">
        <v>46</v>
      </c>
      <c r="P25" s="33"/>
      <c r="Q25" s="33"/>
      <c r="R25" s="33"/>
      <c r="S25" s="33"/>
      <c r="T25" s="33"/>
      <c r="U25" s="1"/>
      <c r="V25" s="1"/>
      <c r="W25" s="1"/>
      <c r="X25" s="1"/>
      <c r="Y25" s="1"/>
      <c r="Z25" s="1"/>
    </row>
    <row r="26" ht="15.75" customHeight="1">
      <c r="A26" s="33">
        <v>17.0</v>
      </c>
      <c r="B26" s="33" t="s">
        <v>4992</v>
      </c>
      <c r="C26" s="33" t="s">
        <v>4994</v>
      </c>
      <c r="D26" s="33" t="s">
        <v>33</v>
      </c>
      <c r="E26" s="162">
        <v>35627.0</v>
      </c>
      <c r="F26" s="163">
        <v>8.105334178E9</v>
      </c>
      <c r="G26" s="33"/>
      <c r="H26" s="164" t="s">
        <v>4998</v>
      </c>
      <c r="I26" s="43"/>
      <c r="J26" s="7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1"/>
      <c r="V26" s="1"/>
      <c r="W26" s="1"/>
      <c r="X26" s="1"/>
      <c r="Y26" s="1"/>
      <c r="Z26" s="1"/>
    </row>
    <row r="27" ht="15.75" customHeight="1">
      <c r="A27" s="33">
        <v>18.0</v>
      </c>
      <c r="B27" s="33" t="s">
        <v>5011</v>
      </c>
      <c r="C27" s="33" t="s">
        <v>5012</v>
      </c>
      <c r="D27" s="33" t="s">
        <v>33</v>
      </c>
      <c r="E27" s="162">
        <v>36016.0</v>
      </c>
      <c r="F27" s="163">
        <v>8.867546658E9</v>
      </c>
      <c r="G27" s="33"/>
      <c r="H27" s="164" t="s">
        <v>5014</v>
      </c>
      <c r="I27" s="43"/>
      <c r="J27" s="166" t="s">
        <v>5023</v>
      </c>
      <c r="K27" s="166" t="s">
        <v>5024</v>
      </c>
      <c r="L27" s="166" t="s">
        <v>5026</v>
      </c>
      <c r="M27" s="166"/>
      <c r="N27" s="33"/>
      <c r="O27" s="33"/>
      <c r="P27" s="33"/>
      <c r="Q27" s="33"/>
      <c r="R27" s="33"/>
      <c r="S27" s="33"/>
      <c r="T27" s="33"/>
      <c r="U27" s="1"/>
      <c r="V27" s="1"/>
      <c r="W27" s="1"/>
      <c r="X27" s="1"/>
      <c r="Y27" s="1"/>
      <c r="Z27" s="1"/>
    </row>
    <row r="28" ht="15.75" customHeight="1">
      <c r="A28" s="33">
        <v>19.0</v>
      </c>
      <c r="B28" s="33" t="s">
        <v>5034</v>
      </c>
      <c r="C28" s="33" t="s">
        <v>5035</v>
      </c>
      <c r="D28" s="33" t="s">
        <v>33</v>
      </c>
      <c r="E28" s="162">
        <v>35499.0</v>
      </c>
      <c r="F28" s="163">
        <v>7.019839597E9</v>
      </c>
      <c r="G28" s="33"/>
      <c r="H28" s="164" t="s">
        <v>5037</v>
      </c>
      <c r="I28" s="43"/>
      <c r="J28" s="7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1"/>
      <c r="V28" s="1"/>
      <c r="W28" s="1"/>
      <c r="X28" s="1"/>
      <c r="Y28" s="1"/>
      <c r="Z28" s="1"/>
    </row>
    <row r="29" ht="15.75" customHeight="1">
      <c r="A29" s="33">
        <v>20.0</v>
      </c>
      <c r="B29" s="33" t="s">
        <v>5046</v>
      </c>
      <c r="C29" s="33" t="s">
        <v>5047</v>
      </c>
      <c r="D29" s="33" t="s">
        <v>33</v>
      </c>
      <c r="E29" s="162">
        <v>35641.0</v>
      </c>
      <c r="F29" s="163">
        <v>7.02257143E9</v>
      </c>
      <c r="G29" s="33"/>
      <c r="H29" s="165" t="s">
        <v>5048</v>
      </c>
      <c r="I29" s="43"/>
      <c r="J29" s="7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1"/>
      <c r="V29" s="1"/>
      <c r="W29" s="1"/>
      <c r="X29" s="1"/>
      <c r="Y29" s="1"/>
      <c r="Z29" s="1"/>
    </row>
    <row r="30" ht="15.75" customHeight="1">
      <c r="A30" s="33">
        <v>21.0</v>
      </c>
      <c r="B30" s="33" t="s">
        <v>5052</v>
      </c>
      <c r="C30" s="33" t="s">
        <v>5053</v>
      </c>
      <c r="D30" s="33" t="s">
        <v>33</v>
      </c>
      <c r="E30" s="162">
        <v>36060.0</v>
      </c>
      <c r="F30" s="163">
        <v>9.886677703E9</v>
      </c>
      <c r="G30" s="33"/>
      <c r="H30" s="164" t="s">
        <v>5057</v>
      </c>
      <c r="I30" s="43"/>
      <c r="J30" s="166" t="s">
        <v>5067</v>
      </c>
      <c r="K30" s="166" t="s">
        <v>2759</v>
      </c>
      <c r="L30" s="166" t="s">
        <v>5068</v>
      </c>
      <c r="M30" s="166"/>
      <c r="N30" s="33"/>
      <c r="O30" s="33"/>
      <c r="P30" s="33"/>
      <c r="Q30" s="33"/>
      <c r="R30" s="33"/>
      <c r="S30" s="33"/>
      <c r="T30" s="33"/>
      <c r="U30" s="1"/>
      <c r="V30" s="1"/>
      <c r="W30" s="1"/>
      <c r="X30" s="1"/>
      <c r="Y30" s="1"/>
      <c r="Z30" s="1"/>
    </row>
    <row r="31" ht="15.75" customHeight="1">
      <c r="A31" s="33">
        <v>22.0</v>
      </c>
      <c r="B31" s="33" t="s">
        <v>5072</v>
      </c>
      <c r="C31" s="33" t="s">
        <v>5074</v>
      </c>
      <c r="D31" s="33" t="s">
        <v>33</v>
      </c>
      <c r="E31" s="162">
        <v>35972.0</v>
      </c>
      <c r="F31" s="163">
        <v>9.900653064E9</v>
      </c>
      <c r="G31" s="33"/>
      <c r="H31" s="165" t="s">
        <v>5078</v>
      </c>
      <c r="I31" s="43"/>
      <c r="J31" s="73" t="s">
        <v>5079</v>
      </c>
      <c r="K31" s="33" t="s">
        <v>4415</v>
      </c>
      <c r="L31" s="33" t="s">
        <v>5080</v>
      </c>
      <c r="M31" s="13"/>
      <c r="N31" s="33"/>
      <c r="O31" s="33" t="s">
        <v>4389</v>
      </c>
      <c r="P31" s="33"/>
      <c r="Q31" s="33"/>
      <c r="R31" s="33"/>
      <c r="S31" s="33"/>
      <c r="T31" s="33"/>
      <c r="U31" s="1"/>
      <c r="V31" s="1"/>
      <c r="W31" s="1"/>
      <c r="X31" s="1"/>
      <c r="Y31" s="1"/>
      <c r="Z31" s="1"/>
    </row>
    <row r="32" ht="15.75" customHeight="1">
      <c r="A32" s="33">
        <v>23.0</v>
      </c>
      <c r="B32" s="33" t="s">
        <v>5085</v>
      </c>
      <c r="C32" s="33" t="s">
        <v>5086</v>
      </c>
      <c r="D32" s="33" t="s">
        <v>33</v>
      </c>
      <c r="E32" s="162">
        <v>36024.0</v>
      </c>
      <c r="F32" s="167">
        <v>8.197974998E9</v>
      </c>
      <c r="G32" s="33">
        <v>7.019970947E9</v>
      </c>
      <c r="H32" s="42" t="s">
        <v>5087</v>
      </c>
      <c r="I32" s="1"/>
      <c r="J32" s="73"/>
      <c r="K32" s="33"/>
      <c r="L32" s="33"/>
      <c r="M32" s="13"/>
      <c r="N32" s="33"/>
      <c r="O32" s="33"/>
      <c r="P32" s="33"/>
      <c r="Q32" s="33"/>
      <c r="R32" s="33"/>
      <c r="S32" s="33"/>
      <c r="T32" s="33"/>
      <c r="U32" s="1"/>
      <c r="V32" s="1"/>
      <c r="W32" s="1"/>
      <c r="X32" s="1"/>
      <c r="Y32" s="1"/>
      <c r="Z32" s="1"/>
    </row>
    <row r="33" ht="15.75" customHeight="1">
      <c r="A33" s="33">
        <v>24.0</v>
      </c>
      <c r="B33" s="33" t="s">
        <v>5104</v>
      </c>
      <c r="C33" s="33" t="s">
        <v>5106</v>
      </c>
      <c r="D33" s="33" t="s">
        <v>33</v>
      </c>
      <c r="E33" s="162">
        <v>36225.0</v>
      </c>
      <c r="F33" s="163">
        <v>8.296453121E9</v>
      </c>
      <c r="G33" s="33"/>
      <c r="H33" s="165" t="s">
        <v>5107</v>
      </c>
      <c r="I33" s="43"/>
      <c r="J33" s="166" t="s">
        <v>4464</v>
      </c>
      <c r="K33" s="166" t="s">
        <v>5112</v>
      </c>
      <c r="L33" s="166" t="s">
        <v>5113</v>
      </c>
      <c r="M33" s="13"/>
      <c r="N33" s="33"/>
      <c r="O33" s="166"/>
      <c r="P33" s="33"/>
      <c r="Q33" s="33"/>
      <c r="R33" s="33"/>
      <c r="S33" s="33"/>
      <c r="T33" s="33"/>
      <c r="U33" s="1"/>
      <c r="V33" s="1"/>
      <c r="W33" s="1"/>
      <c r="X33" s="1"/>
      <c r="Y33" s="1"/>
      <c r="Z33" s="1"/>
    </row>
    <row r="34" ht="15.75" customHeight="1">
      <c r="A34" s="33">
        <v>25.0</v>
      </c>
      <c r="B34" s="33" t="s">
        <v>5117</v>
      </c>
      <c r="C34" s="33" t="s">
        <v>5119</v>
      </c>
      <c r="D34" s="33" t="s">
        <v>33</v>
      </c>
      <c r="E34" s="162">
        <v>35915.0</v>
      </c>
      <c r="F34" s="163">
        <v>9.066926653E9</v>
      </c>
      <c r="G34" s="33"/>
      <c r="H34" s="165" t="s">
        <v>5122</v>
      </c>
      <c r="I34" s="43"/>
      <c r="J34" s="166" t="s">
        <v>5125</v>
      </c>
      <c r="K34" s="166" t="s">
        <v>5127</v>
      </c>
      <c r="L34" s="166" t="s">
        <v>5128</v>
      </c>
      <c r="M34" s="13"/>
      <c r="N34" s="33"/>
      <c r="O34" s="166"/>
      <c r="P34" s="33"/>
      <c r="Q34" s="33"/>
      <c r="R34" s="33"/>
      <c r="S34" s="33"/>
      <c r="T34" s="33"/>
      <c r="U34" s="1"/>
      <c r="V34" s="1"/>
      <c r="W34" s="1"/>
      <c r="X34" s="1"/>
      <c r="Y34" s="1"/>
      <c r="Z34" s="1"/>
    </row>
    <row r="35" ht="15.75" customHeight="1">
      <c r="A35" s="33">
        <v>26.0</v>
      </c>
      <c r="B35" s="33" t="s">
        <v>5131</v>
      </c>
      <c r="C35" s="33" t="s">
        <v>5133</v>
      </c>
      <c r="D35" s="33" t="s">
        <v>33</v>
      </c>
      <c r="E35" s="162">
        <v>35804.0</v>
      </c>
      <c r="F35" s="163">
        <v>8.660028532E9</v>
      </c>
      <c r="G35" s="33"/>
      <c r="H35" s="165" t="s">
        <v>5137</v>
      </c>
      <c r="I35" s="43"/>
      <c r="J35" s="166" t="s">
        <v>5138</v>
      </c>
      <c r="K35" s="166" t="s">
        <v>5140</v>
      </c>
      <c r="L35" s="166" t="s">
        <v>5143</v>
      </c>
      <c r="M35" s="13"/>
      <c r="N35" s="33"/>
      <c r="O35" s="166" t="s">
        <v>4389</v>
      </c>
      <c r="P35" s="33"/>
      <c r="Q35" s="33"/>
      <c r="R35" s="33"/>
      <c r="S35" s="33"/>
      <c r="T35" s="33"/>
      <c r="U35" s="1"/>
      <c r="V35" s="1"/>
      <c r="W35" s="1"/>
      <c r="X35" s="1"/>
      <c r="Y35" s="1"/>
      <c r="Z35" s="1"/>
    </row>
    <row r="36" ht="15.75" customHeight="1">
      <c r="A36" s="33">
        <v>27.0</v>
      </c>
      <c r="B36" s="33" t="s">
        <v>5148</v>
      </c>
      <c r="C36" s="33" t="s">
        <v>5149</v>
      </c>
      <c r="D36" s="33" t="s">
        <v>33</v>
      </c>
      <c r="E36" s="162">
        <v>36040.0</v>
      </c>
      <c r="F36" s="163">
        <v>8.317458593E9</v>
      </c>
      <c r="G36" s="33"/>
      <c r="H36" s="164" t="s">
        <v>5150</v>
      </c>
      <c r="I36" s="43"/>
      <c r="J36" s="73" t="s">
        <v>2359</v>
      </c>
      <c r="K36" s="33" t="s">
        <v>5162</v>
      </c>
      <c r="L36" s="33" t="s">
        <v>5165</v>
      </c>
      <c r="M36" s="33" t="s">
        <v>239</v>
      </c>
      <c r="N36" s="33" t="s">
        <v>4905</v>
      </c>
      <c r="O36" s="33" t="s">
        <v>5167</v>
      </c>
      <c r="P36" s="33"/>
      <c r="Q36" s="33"/>
      <c r="R36" s="33"/>
      <c r="S36" s="33"/>
      <c r="T36" s="33"/>
      <c r="U36" s="1"/>
      <c r="V36" s="1"/>
      <c r="W36" s="1"/>
      <c r="X36" s="1"/>
      <c r="Y36" s="1"/>
      <c r="Z36" s="1"/>
    </row>
    <row r="37" ht="15.75" customHeight="1">
      <c r="A37" s="33">
        <v>28.0</v>
      </c>
      <c r="B37" s="33" t="s">
        <v>5173</v>
      </c>
      <c r="C37" s="33" t="s">
        <v>5174</v>
      </c>
      <c r="D37" s="33" t="s">
        <v>33</v>
      </c>
      <c r="E37" s="162">
        <v>35946.0</v>
      </c>
      <c r="F37" s="163">
        <v>9.513071871E9</v>
      </c>
      <c r="G37" s="33">
        <v>9.036912631E9</v>
      </c>
      <c r="H37" s="164" t="s">
        <v>5179</v>
      </c>
      <c r="I37" s="165" t="s">
        <v>5186</v>
      </c>
      <c r="J37" s="166" t="s">
        <v>5188</v>
      </c>
      <c r="K37" s="166" t="s">
        <v>1184</v>
      </c>
      <c r="L37" s="166" t="s">
        <v>5193</v>
      </c>
      <c r="M37" s="13"/>
      <c r="N37" s="33"/>
      <c r="O37" s="166" t="s">
        <v>46</v>
      </c>
      <c r="P37" s="33"/>
      <c r="Q37" s="33"/>
      <c r="R37" s="166">
        <v>9.036912631E9</v>
      </c>
      <c r="S37" s="33"/>
      <c r="T37" s="33"/>
      <c r="U37" s="1"/>
      <c r="V37" s="1"/>
      <c r="W37" s="1"/>
      <c r="X37" s="1"/>
      <c r="Y37" s="1"/>
      <c r="Z37" s="1"/>
    </row>
    <row r="38" ht="15.75" customHeight="1">
      <c r="A38" s="33">
        <v>29.0</v>
      </c>
      <c r="B38" s="33" t="s">
        <v>5197</v>
      </c>
      <c r="C38" s="33" t="s">
        <v>5200</v>
      </c>
      <c r="D38" s="33" t="s">
        <v>33</v>
      </c>
      <c r="E38" s="162">
        <v>35315.0</v>
      </c>
      <c r="F38" s="163">
        <v>8.660760431E9</v>
      </c>
      <c r="G38" s="33"/>
      <c r="H38" s="165" t="s">
        <v>5203</v>
      </c>
      <c r="I38" s="43"/>
      <c r="J38" s="166" t="s">
        <v>5206</v>
      </c>
      <c r="K38" s="166" t="s">
        <v>5207</v>
      </c>
      <c r="L38" s="166" t="s">
        <v>5210</v>
      </c>
      <c r="M38" s="166"/>
      <c r="N38" s="33"/>
      <c r="O38" s="33"/>
      <c r="P38" s="33"/>
      <c r="Q38" s="33"/>
      <c r="R38" s="33"/>
      <c r="S38" s="33"/>
      <c r="T38" s="33"/>
      <c r="U38" s="1"/>
      <c r="V38" s="1"/>
      <c r="W38" s="1"/>
      <c r="X38" s="1"/>
      <c r="Y38" s="1"/>
      <c r="Z38" s="1"/>
    </row>
    <row r="39" ht="15.75" customHeight="1">
      <c r="A39" s="33">
        <v>30.0</v>
      </c>
      <c r="B39" s="33" t="s">
        <v>5214</v>
      </c>
      <c r="C39" s="33" t="s">
        <v>5215</v>
      </c>
      <c r="D39" s="33" t="s">
        <v>33</v>
      </c>
      <c r="E39" s="162">
        <v>36171.0</v>
      </c>
      <c r="F39" s="163">
        <v>7.975373014E9</v>
      </c>
      <c r="G39" s="33"/>
      <c r="H39" s="165" t="s">
        <v>5219</v>
      </c>
      <c r="I39" s="43"/>
      <c r="J39" s="7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1"/>
      <c r="V39" s="1"/>
      <c r="W39" s="1"/>
      <c r="X39" s="1"/>
      <c r="Y39" s="1"/>
      <c r="Z39" s="1"/>
    </row>
    <row r="40" ht="15.75" customHeight="1">
      <c r="A40" s="33">
        <v>31.0</v>
      </c>
      <c r="B40" s="33" t="s">
        <v>5227</v>
      </c>
      <c r="C40" s="33" t="s">
        <v>5230</v>
      </c>
      <c r="D40" s="33" t="s">
        <v>33</v>
      </c>
      <c r="E40" s="162">
        <v>35489.0</v>
      </c>
      <c r="F40" s="163">
        <v>6.360910528E9</v>
      </c>
      <c r="G40" s="33"/>
      <c r="H40" s="165" t="s">
        <v>5231</v>
      </c>
      <c r="I40" s="43"/>
      <c r="J40" s="7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1"/>
      <c r="V40" s="1"/>
      <c r="W40" s="1"/>
      <c r="X40" s="1"/>
      <c r="Y40" s="1"/>
      <c r="Z40" s="1"/>
    </row>
    <row r="41" ht="15.75" customHeight="1">
      <c r="A41" s="33">
        <v>32.0</v>
      </c>
      <c r="B41" s="33" t="s">
        <v>5234</v>
      </c>
      <c r="C41" s="33" t="s">
        <v>5235</v>
      </c>
      <c r="D41" s="33" t="s">
        <v>33</v>
      </c>
      <c r="E41" s="171">
        <v>35851.0</v>
      </c>
      <c r="F41" s="33">
        <v>7.41119361E9</v>
      </c>
      <c r="G41" s="163">
        <v>9.591379239E9</v>
      </c>
      <c r="H41" s="165" t="s">
        <v>5239</v>
      </c>
      <c r="I41" s="43"/>
      <c r="J41" s="73" t="s">
        <v>5241</v>
      </c>
      <c r="K41" s="33" t="s">
        <v>5242</v>
      </c>
      <c r="L41" s="33" t="s">
        <v>5243</v>
      </c>
      <c r="M41" s="13"/>
      <c r="N41" s="33" t="s">
        <v>5246</v>
      </c>
      <c r="O41" s="33" t="s">
        <v>1114</v>
      </c>
      <c r="P41" s="33"/>
      <c r="Q41" s="33"/>
      <c r="R41" s="33"/>
      <c r="S41" s="33"/>
      <c r="T41" s="33"/>
      <c r="U41" s="1"/>
      <c r="V41" s="1"/>
      <c r="W41" s="1"/>
      <c r="X41" s="1"/>
      <c r="Y41" s="1"/>
      <c r="Z41" s="1"/>
    </row>
    <row r="42" ht="15.75" customHeight="1">
      <c r="A42" s="33">
        <v>33.0</v>
      </c>
      <c r="B42" s="33" t="s">
        <v>5248</v>
      </c>
      <c r="C42" s="33" t="s">
        <v>5249</v>
      </c>
      <c r="D42" s="33" t="s">
        <v>33</v>
      </c>
      <c r="E42" s="162">
        <v>35992.0</v>
      </c>
      <c r="F42" s="163">
        <v>9.03621136E9</v>
      </c>
      <c r="G42" s="33"/>
      <c r="H42" s="165" t="s">
        <v>5250</v>
      </c>
      <c r="I42" s="43"/>
      <c r="J42" s="7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1"/>
      <c r="V42" s="1"/>
      <c r="W42" s="1"/>
      <c r="X42" s="1"/>
      <c r="Y42" s="1"/>
      <c r="Z42" s="1"/>
    </row>
    <row r="43" ht="15.75" customHeight="1">
      <c r="A43" s="33">
        <v>34.0</v>
      </c>
      <c r="B43" s="33" t="s">
        <v>5259</v>
      </c>
      <c r="C43" s="33" t="s">
        <v>5261</v>
      </c>
      <c r="D43" s="33" t="s">
        <v>33</v>
      </c>
      <c r="E43" s="162">
        <v>35084.0</v>
      </c>
      <c r="F43" s="163">
        <v>9.939973058E9</v>
      </c>
      <c r="G43" s="33"/>
      <c r="H43" s="165" t="s">
        <v>5262</v>
      </c>
      <c r="I43" s="43"/>
      <c r="J43" s="7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1"/>
      <c r="V43" s="1"/>
      <c r="W43" s="1"/>
      <c r="X43" s="1"/>
      <c r="Y43" s="1"/>
      <c r="Z43" s="1"/>
    </row>
    <row r="44" ht="15.75" customHeight="1">
      <c r="A44" s="33">
        <v>35.0</v>
      </c>
      <c r="B44" s="33" t="s">
        <v>5269</v>
      </c>
      <c r="C44" s="33" t="s">
        <v>5270</v>
      </c>
      <c r="D44" s="33" t="s">
        <v>33</v>
      </c>
      <c r="E44" s="162">
        <v>36099.0</v>
      </c>
      <c r="F44" s="163">
        <v>9.535001169E9</v>
      </c>
      <c r="G44" s="33"/>
      <c r="H44" s="164" t="s">
        <v>5271</v>
      </c>
      <c r="I44" s="43"/>
      <c r="J44" s="7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1"/>
      <c r="V44" s="1"/>
      <c r="W44" s="1"/>
      <c r="X44" s="1"/>
      <c r="Y44" s="1"/>
      <c r="Z44" s="1"/>
    </row>
    <row r="45" ht="15.75" customHeight="1">
      <c r="A45" s="33">
        <v>36.0</v>
      </c>
      <c r="B45" s="33" t="s">
        <v>5282</v>
      </c>
      <c r="C45" s="33" t="s">
        <v>5284</v>
      </c>
      <c r="D45" s="33" t="s">
        <v>33</v>
      </c>
      <c r="E45" s="162">
        <v>35935.0</v>
      </c>
      <c r="F45" s="163">
        <v>8.861461569E9</v>
      </c>
      <c r="G45" s="33"/>
      <c r="H45" s="165" t="s">
        <v>5285</v>
      </c>
      <c r="I45" s="43"/>
      <c r="J45" s="7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1"/>
      <c r="V45" s="1"/>
      <c r="W45" s="1"/>
      <c r="X45" s="1"/>
      <c r="Y45" s="1"/>
      <c r="Z45" s="1"/>
    </row>
    <row r="46" ht="15.75" customHeight="1">
      <c r="A46" s="33">
        <v>37.0</v>
      </c>
      <c r="B46" s="33" t="s">
        <v>5292</v>
      </c>
      <c r="C46" s="33" t="s">
        <v>5294</v>
      </c>
      <c r="D46" s="33" t="s">
        <v>33</v>
      </c>
      <c r="E46" s="162">
        <v>35907.0</v>
      </c>
      <c r="F46" s="163">
        <v>8.197146926E9</v>
      </c>
      <c r="G46" s="33"/>
      <c r="H46" s="165" t="s">
        <v>5295</v>
      </c>
      <c r="I46" s="43"/>
      <c r="J46" s="73" t="s">
        <v>82</v>
      </c>
      <c r="K46" s="33" t="s">
        <v>2927</v>
      </c>
      <c r="L46" s="33" t="s">
        <v>5298</v>
      </c>
      <c r="M46" s="13"/>
      <c r="N46" s="33"/>
      <c r="O46" s="33" t="s">
        <v>46</v>
      </c>
      <c r="P46" s="33"/>
      <c r="Q46" s="33"/>
      <c r="R46" s="33"/>
      <c r="S46" s="33"/>
      <c r="T46" s="33"/>
      <c r="U46" s="1"/>
      <c r="V46" s="1"/>
      <c r="W46" s="1"/>
      <c r="X46" s="1"/>
      <c r="Y46" s="1"/>
      <c r="Z46" s="1"/>
    </row>
    <row r="47" ht="15.75" customHeight="1">
      <c r="A47" s="33">
        <v>38.0</v>
      </c>
      <c r="B47" s="33" t="s">
        <v>5301</v>
      </c>
      <c r="C47" s="33" t="s">
        <v>5302</v>
      </c>
      <c r="D47" s="33" t="s">
        <v>33</v>
      </c>
      <c r="E47" s="162">
        <v>35918.0</v>
      </c>
      <c r="F47" s="163">
        <v>8.147152402E9</v>
      </c>
      <c r="G47" s="33"/>
      <c r="H47" s="165" t="s">
        <v>5305</v>
      </c>
      <c r="I47" s="43"/>
      <c r="J47" s="73"/>
      <c r="K47" s="33"/>
      <c r="L47" s="33"/>
      <c r="M47" s="13"/>
      <c r="N47" s="33"/>
      <c r="O47" s="33"/>
      <c r="P47" s="33"/>
      <c r="Q47" s="33"/>
      <c r="R47" s="33"/>
      <c r="S47" s="33"/>
      <c r="T47" s="33"/>
      <c r="U47" s="1"/>
      <c r="V47" s="1"/>
      <c r="W47" s="1"/>
      <c r="X47" s="1"/>
      <c r="Y47" s="1"/>
      <c r="Z47" s="1"/>
    </row>
    <row r="48" ht="15.75" customHeight="1">
      <c r="A48" s="33">
        <v>39.0</v>
      </c>
      <c r="B48" s="33" t="s">
        <v>5312</v>
      </c>
      <c r="C48" s="33" t="s">
        <v>5314</v>
      </c>
      <c r="D48" s="33" t="s">
        <v>33</v>
      </c>
      <c r="E48" s="162">
        <v>35974.0</v>
      </c>
      <c r="F48" s="163">
        <v>8.910921816E9</v>
      </c>
      <c r="G48" s="33"/>
      <c r="H48" s="165" t="s">
        <v>5316</v>
      </c>
      <c r="I48" s="43"/>
      <c r="J48" s="73"/>
      <c r="K48" s="33"/>
      <c r="L48" s="33"/>
      <c r="M48" s="13"/>
      <c r="N48" s="33"/>
      <c r="O48" s="33"/>
      <c r="P48" s="33"/>
      <c r="Q48" s="33"/>
      <c r="R48" s="33"/>
      <c r="S48" s="33"/>
      <c r="T48" s="33"/>
      <c r="U48" s="1"/>
      <c r="V48" s="1"/>
      <c r="W48" s="1"/>
      <c r="X48" s="1"/>
      <c r="Y48" s="1"/>
      <c r="Z48" s="1"/>
    </row>
    <row r="49" ht="15.75" customHeight="1">
      <c r="A49" s="33">
        <v>40.0</v>
      </c>
      <c r="B49" s="33" t="s">
        <v>5323</v>
      </c>
      <c r="C49" s="33" t="s">
        <v>5325</v>
      </c>
      <c r="D49" s="33" t="s">
        <v>33</v>
      </c>
      <c r="E49" s="162">
        <v>35841.0</v>
      </c>
      <c r="F49" s="163">
        <v>7.737490466E9</v>
      </c>
      <c r="G49" s="33"/>
      <c r="H49" s="164" t="s">
        <v>5328</v>
      </c>
      <c r="I49" s="43"/>
      <c r="J49" s="73"/>
      <c r="K49" s="33"/>
      <c r="L49" s="33"/>
      <c r="M49" s="13"/>
      <c r="N49" s="33"/>
      <c r="O49" s="33"/>
      <c r="P49" s="33"/>
      <c r="Q49" s="33"/>
      <c r="R49" s="33"/>
      <c r="S49" s="33"/>
      <c r="T49" s="33"/>
      <c r="U49" s="1"/>
      <c r="V49" s="1"/>
      <c r="W49" s="1"/>
      <c r="X49" s="1"/>
      <c r="Y49" s="1"/>
      <c r="Z49" s="1"/>
    </row>
    <row r="50" ht="15.75" customHeight="1">
      <c r="A50" s="33">
        <v>41.0</v>
      </c>
      <c r="B50" s="33" t="s">
        <v>5341</v>
      </c>
      <c r="C50" s="33" t="s">
        <v>5342</v>
      </c>
      <c r="D50" s="33" t="s">
        <v>33</v>
      </c>
      <c r="E50" s="162">
        <v>36021.0</v>
      </c>
      <c r="F50" s="163">
        <v>9.44969851E9</v>
      </c>
      <c r="G50" s="33"/>
      <c r="H50" s="165" t="s">
        <v>5346</v>
      </c>
      <c r="I50" s="43" t="s">
        <v>5349</v>
      </c>
      <c r="J50" s="73" t="s">
        <v>5350</v>
      </c>
      <c r="K50" s="33" t="s">
        <v>5353</v>
      </c>
      <c r="L50" s="33" t="s">
        <v>5354</v>
      </c>
      <c r="M50" s="13"/>
      <c r="N50" s="33"/>
      <c r="O50" s="33" t="s">
        <v>4389</v>
      </c>
      <c r="P50" s="33"/>
      <c r="Q50" s="33"/>
      <c r="R50" s="33"/>
      <c r="S50" s="33"/>
      <c r="T50" s="33"/>
      <c r="U50" s="1"/>
      <c r="V50" s="1"/>
      <c r="W50" s="1"/>
      <c r="X50" s="1"/>
      <c r="Y50" s="1"/>
      <c r="Z50" s="1"/>
    </row>
    <row r="51" ht="15.75" customHeight="1">
      <c r="A51" s="33">
        <v>42.0</v>
      </c>
      <c r="B51" s="33" t="s">
        <v>5358</v>
      </c>
      <c r="C51" s="33" t="s">
        <v>5359</v>
      </c>
      <c r="D51" s="33" t="s">
        <v>33</v>
      </c>
      <c r="E51" s="162">
        <v>35950.0</v>
      </c>
      <c r="F51" s="163">
        <v>9.980253773E9</v>
      </c>
      <c r="G51" s="33"/>
      <c r="H51" s="165" t="s">
        <v>5361</v>
      </c>
      <c r="I51" s="43" t="s">
        <v>5362</v>
      </c>
      <c r="J51" s="73" t="s">
        <v>5363</v>
      </c>
      <c r="K51" s="33" t="s">
        <v>5364</v>
      </c>
      <c r="L51" s="33" t="s">
        <v>5365</v>
      </c>
      <c r="M51" s="13"/>
      <c r="N51" s="33"/>
      <c r="O51" s="33" t="s">
        <v>4389</v>
      </c>
      <c r="P51" s="33"/>
      <c r="Q51" s="33"/>
      <c r="R51" s="33"/>
      <c r="S51" s="33"/>
      <c r="T51" s="33"/>
      <c r="U51" s="1"/>
      <c r="V51" s="1"/>
      <c r="W51" s="1"/>
      <c r="X51" s="1"/>
      <c r="Y51" s="1"/>
      <c r="Z51" s="1"/>
    </row>
    <row r="52" ht="15.75" customHeight="1">
      <c r="A52" s="33">
        <v>43.0</v>
      </c>
      <c r="B52" s="33" t="s">
        <v>5369</v>
      </c>
      <c r="C52" s="33" t="s">
        <v>5370</v>
      </c>
      <c r="D52" s="33" t="s">
        <v>33</v>
      </c>
      <c r="E52" s="162">
        <v>43773.0</v>
      </c>
      <c r="F52" s="163">
        <v>8.618903637E9</v>
      </c>
      <c r="G52" s="33"/>
      <c r="H52" s="165" t="s">
        <v>5374</v>
      </c>
      <c r="I52" s="43"/>
      <c r="J52" s="73"/>
      <c r="K52" s="33"/>
      <c r="L52" s="33"/>
      <c r="M52" s="13"/>
      <c r="N52" s="33"/>
      <c r="O52" s="33"/>
      <c r="P52" s="33"/>
      <c r="Q52" s="33"/>
      <c r="R52" s="33"/>
      <c r="S52" s="33"/>
      <c r="T52" s="33"/>
      <c r="U52" s="1"/>
      <c r="V52" s="1"/>
      <c r="W52" s="1"/>
      <c r="X52" s="1"/>
      <c r="Y52" s="1"/>
      <c r="Z52" s="1"/>
    </row>
    <row r="53" ht="15.75" customHeight="1">
      <c r="A53" s="33">
        <v>44.0</v>
      </c>
      <c r="B53" s="33" t="s">
        <v>5378</v>
      </c>
      <c r="C53" s="33" t="s">
        <v>5379</v>
      </c>
      <c r="D53" s="33" t="s">
        <v>33</v>
      </c>
      <c r="E53" s="162">
        <v>36230.0</v>
      </c>
      <c r="F53" s="163">
        <v>8.892500102E9</v>
      </c>
      <c r="G53" s="33"/>
      <c r="H53" s="165" t="s">
        <v>5381</v>
      </c>
      <c r="I53" s="43"/>
      <c r="J53" s="73"/>
      <c r="K53" s="33"/>
      <c r="L53" s="33"/>
      <c r="M53" s="13"/>
      <c r="N53" s="33"/>
      <c r="O53" s="33"/>
      <c r="P53" s="33"/>
      <c r="Q53" s="33"/>
      <c r="R53" s="33"/>
      <c r="S53" s="33"/>
      <c r="T53" s="33"/>
      <c r="U53" s="1"/>
      <c r="V53" s="1"/>
      <c r="W53" s="1"/>
      <c r="X53" s="1"/>
      <c r="Y53" s="1"/>
      <c r="Z53" s="1"/>
    </row>
    <row r="54" ht="15.75" customHeight="1">
      <c r="A54" s="33">
        <v>45.0</v>
      </c>
      <c r="B54" s="33" t="s">
        <v>5389</v>
      </c>
      <c r="C54" s="33" t="s">
        <v>5391</v>
      </c>
      <c r="D54" s="33" t="s">
        <v>33</v>
      </c>
      <c r="E54" s="162">
        <v>36256.0</v>
      </c>
      <c r="F54" s="163">
        <v>9.206743462E9</v>
      </c>
      <c r="G54" s="33"/>
      <c r="H54" s="165" t="s">
        <v>5392</v>
      </c>
      <c r="I54" s="43"/>
      <c r="J54" s="73"/>
      <c r="K54" s="33"/>
      <c r="L54" s="33"/>
      <c r="M54" s="13"/>
      <c r="N54" s="33"/>
      <c r="O54" s="33"/>
      <c r="P54" s="33"/>
      <c r="Q54" s="33"/>
      <c r="R54" s="33"/>
      <c r="S54" s="33"/>
      <c r="T54" s="33"/>
      <c r="U54" s="1"/>
      <c r="V54" s="1"/>
      <c r="W54" s="1"/>
      <c r="X54" s="1"/>
      <c r="Y54" s="1"/>
      <c r="Z54" s="1"/>
    </row>
    <row r="55" ht="15.75" customHeight="1">
      <c r="A55" s="33">
        <v>46.0</v>
      </c>
      <c r="B55" s="33" t="s">
        <v>5397</v>
      </c>
      <c r="C55" s="33" t="s">
        <v>5398</v>
      </c>
      <c r="D55" s="33" t="s">
        <v>33</v>
      </c>
      <c r="E55" s="162">
        <v>35985.0</v>
      </c>
      <c r="F55" s="163">
        <v>8.792492364E9</v>
      </c>
      <c r="G55" s="33"/>
      <c r="H55" s="165" t="s">
        <v>5400</v>
      </c>
      <c r="I55" s="43"/>
      <c r="J55" s="73"/>
      <c r="K55" s="33"/>
      <c r="L55" s="33"/>
      <c r="M55" s="13"/>
      <c r="N55" s="33"/>
      <c r="O55" s="33"/>
      <c r="P55" s="33"/>
      <c r="Q55" s="33"/>
      <c r="R55" s="33"/>
      <c r="S55" s="33"/>
      <c r="T55" s="33"/>
      <c r="U55" s="1"/>
      <c r="V55" s="1"/>
      <c r="W55" s="1"/>
      <c r="X55" s="1"/>
      <c r="Y55" s="1"/>
      <c r="Z55" s="1"/>
    </row>
    <row r="56" ht="15.75" customHeight="1">
      <c r="A56" s="33">
        <v>47.0</v>
      </c>
      <c r="B56" s="33" t="s">
        <v>5397</v>
      </c>
      <c r="C56" s="33" t="s">
        <v>5405</v>
      </c>
      <c r="D56" s="33" t="s">
        <v>33</v>
      </c>
      <c r="E56" s="162">
        <v>36140.0</v>
      </c>
      <c r="F56" s="163">
        <v>8.296451053E9</v>
      </c>
      <c r="G56" s="33"/>
      <c r="H56" s="165" t="s">
        <v>5408</v>
      </c>
      <c r="I56" s="43"/>
      <c r="J56" s="73"/>
      <c r="K56" s="33"/>
      <c r="L56" s="33"/>
      <c r="M56" s="13"/>
      <c r="N56" s="33"/>
      <c r="O56" s="33"/>
      <c r="P56" s="33"/>
      <c r="Q56" s="33"/>
      <c r="R56" s="33"/>
      <c r="S56" s="33"/>
      <c r="T56" s="33"/>
      <c r="U56" s="1"/>
      <c r="V56" s="1"/>
      <c r="W56" s="1"/>
      <c r="X56" s="1"/>
      <c r="Y56" s="1"/>
      <c r="Z56" s="1"/>
    </row>
    <row r="57" ht="15.75" customHeight="1">
      <c r="A57" s="33">
        <v>48.0</v>
      </c>
      <c r="B57" s="33" t="s">
        <v>5412</v>
      </c>
      <c r="C57" s="33" t="s">
        <v>5413</v>
      </c>
      <c r="D57" s="33" t="s">
        <v>33</v>
      </c>
      <c r="E57" s="162">
        <v>35380.0</v>
      </c>
      <c r="F57" s="163">
        <v>9.678295689E9</v>
      </c>
      <c r="G57" s="33"/>
      <c r="H57" s="165" t="s">
        <v>5415</v>
      </c>
      <c r="I57" s="43"/>
      <c r="J57" s="73"/>
      <c r="K57" s="33"/>
      <c r="L57" s="33"/>
      <c r="M57" s="13"/>
      <c r="N57" s="33"/>
      <c r="O57" s="33"/>
      <c r="P57" s="33"/>
      <c r="Q57" s="33"/>
      <c r="R57" s="33"/>
      <c r="S57" s="33"/>
      <c r="T57" s="33"/>
      <c r="U57" s="1"/>
      <c r="V57" s="1"/>
      <c r="W57" s="1"/>
      <c r="X57" s="1"/>
      <c r="Y57" s="1"/>
      <c r="Z57" s="1"/>
    </row>
    <row r="58" ht="15.75" customHeight="1">
      <c r="A58" s="33">
        <v>49.0</v>
      </c>
      <c r="B58" s="33" t="s">
        <v>5418</v>
      </c>
      <c r="C58" s="33" t="s">
        <v>5420</v>
      </c>
      <c r="D58" s="33" t="s">
        <v>33</v>
      </c>
      <c r="E58" s="162">
        <v>36246.0</v>
      </c>
      <c r="F58" s="163">
        <v>9.148079946E9</v>
      </c>
      <c r="G58" s="33"/>
      <c r="H58" s="164" t="s">
        <v>5421</v>
      </c>
      <c r="I58" s="43"/>
      <c r="J58" s="73"/>
      <c r="K58" s="33"/>
      <c r="L58" s="33"/>
      <c r="M58" s="13"/>
      <c r="N58" s="33"/>
      <c r="O58" s="33"/>
      <c r="P58" s="33"/>
      <c r="Q58" s="33"/>
      <c r="R58" s="33"/>
      <c r="S58" s="33"/>
      <c r="T58" s="33"/>
      <c r="U58" s="1"/>
      <c r="V58" s="1"/>
      <c r="W58" s="1"/>
      <c r="X58" s="1"/>
      <c r="Y58" s="1"/>
      <c r="Z58" s="1"/>
    </row>
    <row r="59" ht="15.75" customHeight="1">
      <c r="A59" s="33">
        <v>50.0</v>
      </c>
      <c r="B59" s="33" t="s">
        <v>5433</v>
      </c>
      <c r="C59" s="33" t="s">
        <v>5434</v>
      </c>
      <c r="D59" s="33" t="s">
        <v>33</v>
      </c>
      <c r="E59" s="162">
        <v>35938.0</v>
      </c>
      <c r="F59" s="163">
        <v>8.660375127E9</v>
      </c>
      <c r="G59" s="33"/>
      <c r="H59" s="165" t="s">
        <v>5435</v>
      </c>
      <c r="I59" s="43"/>
      <c r="J59" s="73"/>
      <c r="K59" s="33"/>
      <c r="L59" s="33"/>
      <c r="M59" s="13"/>
      <c r="N59" s="33"/>
      <c r="O59" s="33"/>
      <c r="P59" s="33"/>
      <c r="Q59" s="33"/>
      <c r="R59" s="33"/>
      <c r="S59" s="33"/>
      <c r="T59" s="33"/>
      <c r="U59" s="1"/>
      <c r="V59" s="1"/>
      <c r="W59" s="1"/>
      <c r="X59" s="1"/>
      <c r="Y59" s="1"/>
      <c r="Z59" s="1"/>
    </row>
    <row r="60" ht="15.75" customHeight="1">
      <c r="A60" s="33">
        <v>51.0</v>
      </c>
      <c r="B60" s="33" t="s">
        <v>5442</v>
      </c>
      <c r="C60" s="33" t="s">
        <v>5444</v>
      </c>
      <c r="D60" s="33" t="s">
        <v>33</v>
      </c>
      <c r="E60" s="162">
        <v>36047.0</v>
      </c>
      <c r="F60" s="163">
        <v>9.739802629E9</v>
      </c>
      <c r="G60" s="33">
        <v>6.360953491E9</v>
      </c>
      <c r="H60" s="165" t="s">
        <v>5445</v>
      </c>
      <c r="I60" s="43"/>
      <c r="J60" s="73" t="s">
        <v>5447</v>
      </c>
      <c r="K60" s="33" t="s">
        <v>4479</v>
      </c>
      <c r="L60" s="33" t="s">
        <v>4548</v>
      </c>
      <c r="M60" s="13"/>
      <c r="N60" s="33"/>
      <c r="O60" s="33" t="s">
        <v>4389</v>
      </c>
      <c r="P60" s="33"/>
      <c r="Q60" s="33"/>
      <c r="R60" s="33"/>
      <c r="S60" s="33"/>
      <c r="T60" s="33"/>
      <c r="U60" s="1"/>
      <c r="V60" s="1"/>
      <c r="W60" s="1"/>
      <c r="X60" s="1"/>
      <c r="Y60" s="1"/>
      <c r="Z60" s="1"/>
    </row>
    <row r="61" ht="15.75" customHeight="1">
      <c r="A61" s="33">
        <v>52.0</v>
      </c>
      <c r="B61" s="33" t="s">
        <v>5452</v>
      </c>
      <c r="C61" s="33" t="s">
        <v>5453</v>
      </c>
      <c r="D61" s="33" t="s">
        <v>33</v>
      </c>
      <c r="E61" s="162">
        <v>35745.0</v>
      </c>
      <c r="F61" s="163">
        <v>8.548889148E9</v>
      </c>
      <c r="G61" s="33"/>
      <c r="H61" s="165" t="s">
        <v>5455</v>
      </c>
      <c r="I61" s="43"/>
      <c r="J61" s="73"/>
      <c r="K61" s="33"/>
      <c r="L61" s="33"/>
      <c r="M61" s="13"/>
      <c r="N61" s="33"/>
      <c r="O61" s="33"/>
      <c r="P61" s="33"/>
      <c r="Q61" s="33"/>
      <c r="R61" s="33"/>
      <c r="S61" s="33"/>
      <c r="T61" s="33"/>
      <c r="U61" s="1"/>
      <c r="V61" s="1"/>
      <c r="W61" s="1"/>
      <c r="X61" s="1"/>
      <c r="Y61" s="1"/>
      <c r="Z61" s="1"/>
    </row>
    <row r="62" ht="15.75" customHeight="1">
      <c r="A62" s="33">
        <v>53.0</v>
      </c>
      <c r="B62" s="33" t="s">
        <v>5464</v>
      </c>
      <c r="C62" s="33" t="s">
        <v>5465</v>
      </c>
      <c r="D62" s="33" t="s">
        <v>33</v>
      </c>
      <c r="E62" s="162">
        <v>35905.0</v>
      </c>
      <c r="F62" s="163">
        <v>8.904357695E9</v>
      </c>
      <c r="G62" s="33"/>
      <c r="H62" s="165" t="s">
        <v>5469</v>
      </c>
      <c r="I62" s="43"/>
      <c r="J62" s="73"/>
      <c r="K62" s="33"/>
      <c r="L62" s="33"/>
      <c r="M62" s="13"/>
      <c r="N62" s="33"/>
      <c r="O62" s="33"/>
      <c r="P62" s="33"/>
      <c r="Q62" s="33"/>
      <c r="R62" s="33"/>
      <c r="S62" s="33"/>
      <c r="T62" s="33"/>
      <c r="U62" s="1"/>
      <c r="V62" s="1"/>
      <c r="W62" s="1"/>
      <c r="X62" s="1"/>
      <c r="Y62" s="1"/>
      <c r="Z62" s="1"/>
    </row>
    <row r="63" ht="15.75" customHeight="1">
      <c r="A63" s="33">
        <v>54.0</v>
      </c>
      <c r="B63" s="33" t="s">
        <v>5473</v>
      </c>
      <c r="C63" s="33" t="s">
        <v>5474</v>
      </c>
      <c r="D63" s="33" t="s">
        <v>33</v>
      </c>
      <c r="E63" s="162">
        <v>36129.0</v>
      </c>
      <c r="F63" s="163">
        <v>8.073021642E9</v>
      </c>
      <c r="G63" s="33"/>
      <c r="H63" s="165" t="s">
        <v>5478</v>
      </c>
      <c r="I63" s="43"/>
      <c r="J63" s="73"/>
      <c r="K63" s="33"/>
      <c r="L63" s="33"/>
      <c r="M63" s="13"/>
      <c r="N63" s="33"/>
      <c r="O63" s="33"/>
      <c r="P63" s="33"/>
      <c r="Q63" s="33"/>
      <c r="R63" s="33"/>
      <c r="S63" s="33"/>
      <c r="T63" s="33"/>
      <c r="U63" s="1"/>
      <c r="V63" s="1"/>
      <c r="W63" s="1"/>
      <c r="X63" s="1"/>
      <c r="Y63" s="1"/>
      <c r="Z63" s="1"/>
    </row>
    <row r="64" ht="15.75" customHeight="1">
      <c r="A64" s="33">
        <v>55.0</v>
      </c>
      <c r="B64" s="33" t="s">
        <v>5484</v>
      </c>
      <c r="C64" s="33" t="s">
        <v>5486</v>
      </c>
      <c r="D64" s="33" t="s">
        <v>33</v>
      </c>
      <c r="E64" s="162">
        <v>35919.0</v>
      </c>
      <c r="F64" s="163">
        <v>9.663687091E9</v>
      </c>
      <c r="G64" s="33"/>
      <c r="H64" s="165" t="s">
        <v>5489</v>
      </c>
      <c r="I64" s="43"/>
      <c r="J64" s="166" t="s">
        <v>2359</v>
      </c>
      <c r="K64" s="166" t="s">
        <v>4479</v>
      </c>
      <c r="L64" s="166" t="s">
        <v>5492</v>
      </c>
      <c r="M64" s="13"/>
      <c r="N64" s="33"/>
      <c r="O64" s="166" t="s">
        <v>4389</v>
      </c>
      <c r="P64" s="33"/>
      <c r="Q64" s="33"/>
      <c r="R64" s="33"/>
      <c r="S64" s="33"/>
      <c r="T64" s="33"/>
      <c r="U64" s="1"/>
      <c r="V64" s="1"/>
      <c r="W64" s="1"/>
      <c r="X64" s="1"/>
      <c r="Y64" s="1"/>
      <c r="Z64" s="1"/>
    </row>
    <row r="65" ht="15.75" customHeight="1">
      <c r="A65" s="33">
        <v>56.0</v>
      </c>
      <c r="B65" s="33" t="s">
        <v>5496</v>
      </c>
      <c r="C65" s="33" t="s">
        <v>5498</v>
      </c>
      <c r="D65" s="33" t="s">
        <v>33</v>
      </c>
      <c r="E65" s="162">
        <v>36156.0</v>
      </c>
      <c r="F65" s="163">
        <v>8.861715489E9</v>
      </c>
      <c r="G65" s="33"/>
      <c r="H65" s="165" t="s">
        <v>5502</v>
      </c>
      <c r="I65" s="43"/>
      <c r="J65" s="166" t="s">
        <v>5503</v>
      </c>
      <c r="K65" s="166" t="s">
        <v>5504</v>
      </c>
      <c r="L65" s="166" t="s">
        <v>5505</v>
      </c>
      <c r="M65" s="13"/>
      <c r="N65" s="33"/>
      <c r="O65" s="166" t="s">
        <v>4389</v>
      </c>
      <c r="P65" s="33"/>
      <c r="Q65" s="33"/>
      <c r="R65" s="33"/>
      <c r="S65" s="33"/>
      <c r="T65" s="33"/>
      <c r="U65" s="1"/>
      <c r="V65" s="1"/>
      <c r="W65" s="1"/>
      <c r="X65" s="1"/>
      <c r="Y65" s="1"/>
      <c r="Z65" s="1"/>
    </row>
    <row r="66" ht="15.75" customHeight="1">
      <c r="A66" s="33">
        <v>57.0</v>
      </c>
      <c r="B66" s="33" t="s">
        <v>5510</v>
      </c>
      <c r="C66" s="33" t="s">
        <v>5512</v>
      </c>
      <c r="D66" s="33" t="s">
        <v>33</v>
      </c>
      <c r="E66" s="162">
        <v>35964.0</v>
      </c>
      <c r="F66" s="163">
        <v>7.829419466E9</v>
      </c>
      <c r="G66" s="33"/>
      <c r="H66" s="165" t="s">
        <v>5516</v>
      </c>
      <c r="I66" s="165" t="s">
        <v>5517</v>
      </c>
      <c r="J66" s="166" t="s">
        <v>5518</v>
      </c>
      <c r="K66" s="166" t="s">
        <v>5519</v>
      </c>
      <c r="L66" s="166" t="s">
        <v>5520</v>
      </c>
      <c r="M66" s="13"/>
      <c r="N66" s="33"/>
      <c r="O66" s="166" t="s">
        <v>4389</v>
      </c>
      <c r="P66" s="33"/>
      <c r="Q66" s="33"/>
      <c r="R66" s="33"/>
      <c r="S66" s="33"/>
      <c r="T66" s="33"/>
      <c r="U66" s="1"/>
      <c r="V66" s="1"/>
      <c r="W66" s="1"/>
      <c r="X66" s="1"/>
      <c r="Y66" s="1"/>
      <c r="Z66" s="1"/>
    </row>
    <row r="67" ht="15.75" customHeight="1">
      <c r="A67" s="33">
        <v>58.0</v>
      </c>
      <c r="B67" s="33" t="s">
        <v>5524</v>
      </c>
      <c r="C67" s="33" t="s">
        <v>5525</v>
      </c>
      <c r="D67" s="33" t="s">
        <v>33</v>
      </c>
      <c r="E67" s="162"/>
      <c r="F67" s="167">
        <v>9.480280635E9</v>
      </c>
      <c r="G67" s="33"/>
      <c r="H67" s="169" t="s">
        <v>5526</v>
      </c>
      <c r="I67" s="43"/>
      <c r="J67" s="73"/>
      <c r="K67" s="33"/>
      <c r="L67" s="33"/>
      <c r="M67" s="13"/>
      <c r="N67" s="33"/>
      <c r="O67" s="33"/>
      <c r="P67" s="33"/>
      <c r="Q67" s="33"/>
      <c r="R67" s="33"/>
      <c r="S67" s="33"/>
      <c r="T67" s="33"/>
      <c r="U67" s="1"/>
      <c r="V67" s="1"/>
      <c r="W67" s="1"/>
      <c r="X67" s="1"/>
      <c r="Y67" s="1"/>
      <c r="Z67" s="1"/>
    </row>
    <row r="68" ht="15.75" customHeight="1">
      <c r="A68" s="33">
        <v>59.0</v>
      </c>
      <c r="B68" s="33" t="s">
        <v>5534</v>
      </c>
      <c r="C68" s="33" t="s">
        <v>5535</v>
      </c>
      <c r="D68" s="33" t="s">
        <v>33</v>
      </c>
      <c r="E68" s="162">
        <v>36016.0</v>
      </c>
      <c r="F68" s="163">
        <v>9.620719768E9</v>
      </c>
      <c r="G68" s="33"/>
      <c r="H68" s="165" t="s">
        <v>5536</v>
      </c>
      <c r="I68" s="43"/>
      <c r="J68" s="166" t="s">
        <v>5537</v>
      </c>
      <c r="K68" s="166" t="s">
        <v>5538</v>
      </c>
      <c r="L68" s="166" t="s">
        <v>5539</v>
      </c>
      <c r="M68" s="13"/>
      <c r="N68" s="33"/>
      <c r="O68" s="166"/>
      <c r="P68" s="33"/>
      <c r="Q68" s="33"/>
      <c r="R68" s="33"/>
      <c r="S68" s="33"/>
      <c r="T68" s="33"/>
      <c r="U68" s="1"/>
      <c r="V68" s="1"/>
      <c r="W68" s="1"/>
      <c r="X68" s="1"/>
      <c r="Y68" s="1"/>
      <c r="Z68" s="1"/>
    </row>
    <row r="69" ht="15.75" customHeight="1">
      <c r="A69" s="33">
        <v>60.0</v>
      </c>
      <c r="B69" s="33" t="s">
        <v>5541</v>
      </c>
      <c r="C69" s="33" t="s">
        <v>5543</v>
      </c>
      <c r="D69" s="33" t="s">
        <v>33</v>
      </c>
      <c r="E69" s="162">
        <v>35954.0</v>
      </c>
      <c r="F69" s="163">
        <v>7.298647833E9</v>
      </c>
      <c r="G69" s="33"/>
      <c r="H69" s="165" t="s">
        <v>5547</v>
      </c>
      <c r="I69" s="43"/>
      <c r="J69" s="73"/>
      <c r="K69" s="33"/>
      <c r="L69" s="33"/>
      <c r="M69" s="13"/>
      <c r="N69" s="33"/>
      <c r="O69" s="33"/>
      <c r="P69" s="33"/>
      <c r="Q69" s="33"/>
      <c r="R69" s="33"/>
      <c r="S69" s="33"/>
      <c r="T69" s="33"/>
      <c r="U69" s="1"/>
      <c r="V69" s="1"/>
      <c r="W69" s="1"/>
      <c r="X69" s="1"/>
      <c r="Y69" s="1"/>
      <c r="Z69" s="1"/>
    </row>
    <row r="70" ht="15.75" customHeight="1">
      <c r="A70" s="33">
        <v>61.0</v>
      </c>
      <c r="B70" s="33" t="s">
        <v>5553</v>
      </c>
      <c r="C70" s="33" t="s">
        <v>5554</v>
      </c>
      <c r="D70" s="33" t="s">
        <v>33</v>
      </c>
      <c r="E70" s="162">
        <v>36244.0</v>
      </c>
      <c r="F70" s="163">
        <v>8.951255912E9</v>
      </c>
      <c r="G70" s="33"/>
      <c r="H70" s="165" t="s">
        <v>5556</v>
      </c>
      <c r="I70" s="43"/>
      <c r="J70" s="73"/>
      <c r="K70" s="33"/>
      <c r="L70" s="33"/>
      <c r="M70" s="13"/>
      <c r="N70" s="33"/>
      <c r="O70" s="33"/>
      <c r="P70" s="33"/>
      <c r="Q70" s="33"/>
      <c r="R70" s="33"/>
      <c r="S70" s="33"/>
      <c r="T70" s="33"/>
      <c r="U70" s="1"/>
      <c r="V70" s="1"/>
      <c r="W70" s="1"/>
      <c r="X70" s="1"/>
      <c r="Y70" s="1"/>
      <c r="Z70" s="1"/>
    </row>
    <row r="71" ht="15.75" customHeight="1">
      <c r="A71" s="33">
        <v>62.0</v>
      </c>
      <c r="B71" s="33" t="s">
        <v>5559</v>
      </c>
      <c r="C71" s="33" t="s">
        <v>5560</v>
      </c>
      <c r="D71" s="33" t="s">
        <v>33</v>
      </c>
      <c r="E71" s="162">
        <v>35918.0</v>
      </c>
      <c r="F71" s="163">
        <v>7.795107568E9</v>
      </c>
      <c r="G71" s="33"/>
      <c r="H71" s="165" t="s">
        <v>5563</v>
      </c>
      <c r="I71" s="43"/>
      <c r="J71" s="73"/>
      <c r="K71" s="33"/>
      <c r="L71" s="33"/>
      <c r="M71" s="13"/>
      <c r="N71" s="33"/>
      <c r="O71" s="33"/>
      <c r="P71" s="33"/>
      <c r="Q71" s="33"/>
      <c r="R71" s="33"/>
      <c r="S71" s="33"/>
      <c r="T71" s="33"/>
      <c r="U71" s="1"/>
      <c r="V71" s="1"/>
      <c r="W71" s="1"/>
      <c r="X71" s="1"/>
      <c r="Y71" s="1"/>
      <c r="Z71" s="1"/>
    </row>
    <row r="72" ht="15.75" customHeight="1">
      <c r="A72" s="33">
        <v>63.0</v>
      </c>
      <c r="B72" s="33" t="s">
        <v>5569</v>
      </c>
      <c r="C72" s="33" t="s">
        <v>5571</v>
      </c>
      <c r="D72" s="33" t="s">
        <v>33</v>
      </c>
      <c r="E72" s="162">
        <v>35673.0</v>
      </c>
      <c r="F72" s="163">
        <v>9.433318736E9</v>
      </c>
      <c r="G72" s="33"/>
      <c r="H72" s="165" t="s">
        <v>5574</v>
      </c>
      <c r="I72" s="43"/>
      <c r="J72" s="73"/>
      <c r="K72" s="33"/>
      <c r="L72" s="33"/>
      <c r="M72" s="13"/>
      <c r="N72" s="33"/>
      <c r="O72" s="33"/>
      <c r="P72" s="33"/>
      <c r="Q72" s="33"/>
      <c r="R72" s="33"/>
      <c r="S72" s="33"/>
      <c r="T72" s="33"/>
      <c r="U72" s="1"/>
      <c r="V72" s="1"/>
      <c r="W72" s="1"/>
      <c r="X72" s="1"/>
      <c r="Y72" s="1"/>
      <c r="Z72" s="1"/>
    </row>
    <row r="73" ht="15.75" customHeight="1">
      <c r="A73" s="33">
        <v>64.0</v>
      </c>
      <c r="B73" s="33" t="s">
        <v>5579</v>
      </c>
      <c r="C73" s="33" t="s">
        <v>5580</v>
      </c>
      <c r="D73" s="33" t="s">
        <v>33</v>
      </c>
      <c r="E73" s="162">
        <v>36052.0</v>
      </c>
      <c r="F73" s="163">
        <v>9.611329955E9</v>
      </c>
      <c r="G73" s="33"/>
      <c r="H73" s="165" t="s">
        <v>5581</v>
      </c>
      <c r="I73" s="43"/>
      <c r="J73" s="73" t="s">
        <v>5582</v>
      </c>
      <c r="K73" s="33"/>
      <c r="L73" s="33"/>
      <c r="M73" s="13"/>
      <c r="N73" s="33"/>
      <c r="O73" s="33"/>
      <c r="P73" s="33"/>
      <c r="Q73" s="33"/>
      <c r="R73" s="33"/>
      <c r="S73" s="33"/>
      <c r="T73" s="33"/>
      <c r="U73" s="1"/>
      <c r="V73" s="1"/>
      <c r="W73" s="1"/>
      <c r="X73" s="1"/>
      <c r="Y73" s="1"/>
      <c r="Z73" s="1"/>
    </row>
    <row r="74" ht="15.75" customHeight="1">
      <c r="A74" s="33">
        <v>65.0</v>
      </c>
      <c r="B74" s="33" t="s">
        <v>5587</v>
      </c>
      <c r="C74" s="33" t="s">
        <v>5588</v>
      </c>
      <c r="D74" s="33" t="s">
        <v>33</v>
      </c>
      <c r="E74" s="162">
        <v>35993.0</v>
      </c>
      <c r="F74" s="163">
        <v>7.022653344E9</v>
      </c>
      <c r="G74" s="33">
        <v>7.975582306E9</v>
      </c>
      <c r="H74" s="165" t="s">
        <v>5589</v>
      </c>
      <c r="I74" s="43"/>
      <c r="J74" s="166" t="s">
        <v>562</v>
      </c>
      <c r="K74" s="166" t="s">
        <v>3288</v>
      </c>
      <c r="L74" s="166" t="s">
        <v>5591</v>
      </c>
      <c r="M74" s="13"/>
      <c r="N74" s="33"/>
      <c r="O74" s="166" t="s">
        <v>46</v>
      </c>
      <c r="P74" s="33"/>
      <c r="Q74" s="33"/>
      <c r="R74" s="33"/>
      <c r="S74" s="33"/>
      <c r="T74" s="33"/>
      <c r="U74" s="1"/>
      <c r="V74" s="1"/>
      <c r="W74" s="1"/>
      <c r="X74" s="1"/>
      <c r="Y74" s="1"/>
      <c r="Z74" s="1"/>
    </row>
    <row r="75" ht="15.75" customHeight="1">
      <c r="A75" s="33">
        <v>66.0</v>
      </c>
      <c r="B75" s="33" t="s">
        <v>5594</v>
      </c>
      <c r="C75" s="33" t="s">
        <v>5595</v>
      </c>
      <c r="D75" s="33" t="s">
        <v>33</v>
      </c>
      <c r="E75" s="162">
        <v>35904.0</v>
      </c>
      <c r="F75" s="163">
        <v>9.845556842E9</v>
      </c>
      <c r="G75" s="33"/>
      <c r="H75" s="165" t="s">
        <v>5596</v>
      </c>
      <c r="I75" s="43"/>
      <c r="J75" s="166" t="s">
        <v>5597</v>
      </c>
      <c r="K75" s="166" t="s">
        <v>2743</v>
      </c>
      <c r="L75" s="166" t="s">
        <v>5599</v>
      </c>
      <c r="M75" s="13"/>
      <c r="N75" s="33"/>
      <c r="O75" s="166"/>
      <c r="P75" s="33"/>
      <c r="Q75" s="33"/>
      <c r="R75" s="33"/>
      <c r="S75" s="33"/>
      <c r="T75" s="33"/>
      <c r="U75" s="1"/>
      <c r="V75" s="1"/>
      <c r="W75" s="1"/>
      <c r="X75" s="1"/>
      <c r="Y75" s="1"/>
      <c r="Z75" s="1"/>
    </row>
    <row r="76" ht="15.75" customHeight="1">
      <c r="A76" s="33">
        <v>67.0</v>
      </c>
      <c r="B76" s="33" t="s">
        <v>5602</v>
      </c>
      <c r="C76" s="33" t="s">
        <v>5604</v>
      </c>
      <c r="D76" s="33" t="s">
        <v>33</v>
      </c>
      <c r="E76" s="162">
        <v>36073.0</v>
      </c>
      <c r="F76" s="163">
        <v>9.94523706E9</v>
      </c>
      <c r="G76" s="33"/>
      <c r="H76" s="165" t="s">
        <v>5605</v>
      </c>
      <c r="I76" s="42" t="s">
        <v>5606</v>
      </c>
      <c r="J76" s="73" t="s">
        <v>5612</v>
      </c>
      <c r="K76" s="33"/>
      <c r="L76" s="33"/>
      <c r="M76" s="13"/>
      <c r="N76" s="33"/>
      <c r="O76" s="33"/>
      <c r="P76" s="33"/>
      <c r="Q76" s="33"/>
      <c r="R76" s="33"/>
      <c r="S76" s="33"/>
      <c r="T76" s="33"/>
      <c r="U76" s="1"/>
      <c r="V76" s="1"/>
      <c r="W76" s="1"/>
      <c r="X76" s="1"/>
      <c r="Y76" s="1"/>
      <c r="Z76" s="1"/>
    </row>
    <row r="77" ht="15.75" customHeight="1">
      <c r="A77" s="33">
        <v>68.0</v>
      </c>
      <c r="B77" s="33" t="s">
        <v>5613</v>
      </c>
      <c r="C77" s="33" t="s">
        <v>5614</v>
      </c>
      <c r="D77" s="33" t="s">
        <v>33</v>
      </c>
      <c r="E77" s="162"/>
      <c r="F77" s="167">
        <v>6.205195717E9</v>
      </c>
      <c r="G77" s="33">
        <v>9.88682057E9</v>
      </c>
      <c r="H77" s="169" t="s">
        <v>5615</v>
      </c>
      <c r="I77" s="43"/>
      <c r="J77" s="73"/>
      <c r="K77" s="33"/>
      <c r="L77" s="33"/>
      <c r="M77" s="13"/>
      <c r="N77" s="33"/>
      <c r="O77" s="33"/>
      <c r="P77" s="33"/>
      <c r="Q77" s="33"/>
      <c r="R77" s="33"/>
      <c r="S77" s="33"/>
      <c r="T77" s="33"/>
      <c r="U77" s="1"/>
      <c r="V77" s="1"/>
      <c r="W77" s="1"/>
      <c r="X77" s="1"/>
      <c r="Y77" s="1"/>
      <c r="Z77" s="1"/>
    </row>
    <row r="78" ht="15.75" customHeight="1">
      <c r="A78" s="33">
        <v>69.0</v>
      </c>
      <c r="B78" s="33" t="s">
        <v>5617</v>
      </c>
      <c r="C78" s="33" t="s">
        <v>5618</v>
      </c>
      <c r="D78" s="33" t="s">
        <v>33</v>
      </c>
      <c r="E78" s="162">
        <v>36188.0</v>
      </c>
      <c r="F78" s="163">
        <v>8.660266679E9</v>
      </c>
      <c r="G78" s="33"/>
      <c r="H78" s="165" t="s">
        <v>5620</v>
      </c>
      <c r="I78" s="43"/>
      <c r="J78" s="166" t="s">
        <v>4464</v>
      </c>
      <c r="K78" s="166" t="s">
        <v>5621</v>
      </c>
      <c r="L78" s="166" t="s">
        <v>478</v>
      </c>
      <c r="M78" s="13"/>
      <c r="N78" s="33"/>
      <c r="O78" s="166"/>
      <c r="P78" s="33"/>
      <c r="Q78" s="33"/>
      <c r="R78" s="33"/>
      <c r="S78" s="33"/>
      <c r="T78" s="33"/>
      <c r="U78" s="1"/>
      <c r="V78" s="1"/>
      <c r="W78" s="1"/>
      <c r="X78" s="1"/>
      <c r="Y78" s="1"/>
      <c r="Z78" s="1"/>
    </row>
    <row r="79" ht="15.75" customHeight="1">
      <c r="A79" s="33">
        <v>70.0</v>
      </c>
      <c r="B79" s="33" t="s">
        <v>5623</v>
      </c>
      <c r="C79" s="33" t="s">
        <v>5625</v>
      </c>
      <c r="D79" s="33" t="s">
        <v>33</v>
      </c>
      <c r="E79" s="162">
        <v>35870.0</v>
      </c>
      <c r="F79" s="163">
        <v>9.980934506E9</v>
      </c>
      <c r="G79" s="33"/>
      <c r="H79" s="165" t="s">
        <v>5627</v>
      </c>
      <c r="I79" s="43"/>
      <c r="J79" s="73"/>
      <c r="K79" s="33"/>
      <c r="L79" s="33"/>
      <c r="M79" s="13"/>
      <c r="N79" s="33"/>
      <c r="O79" s="33"/>
      <c r="P79" s="33"/>
      <c r="Q79" s="33"/>
      <c r="R79" s="33"/>
      <c r="S79" s="33"/>
      <c r="T79" s="33"/>
      <c r="U79" s="1"/>
      <c r="V79" s="1"/>
      <c r="W79" s="1"/>
      <c r="X79" s="1"/>
      <c r="Y79" s="1"/>
      <c r="Z79" s="1"/>
    </row>
    <row r="80" ht="15.75" customHeight="1">
      <c r="A80" s="33">
        <v>71.0</v>
      </c>
      <c r="B80" s="33" t="s">
        <v>5631</v>
      </c>
      <c r="C80" s="33" t="s">
        <v>5632</v>
      </c>
      <c r="D80" s="33" t="s">
        <v>33</v>
      </c>
      <c r="E80" s="162">
        <v>36104.0</v>
      </c>
      <c r="F80" s="163">
        <v>9.535680984E9</v>
      </c>
      <c r="G80" s="33"/>
      <c r="H80" s="165" t="s">
        <v>5633</v>
      </c>
      <c r="I80" s="43"/>
      <c r="J80" s="166" t="s">
        <v>5635</v>
      </c>
      <c r="K80" s="166" t="s">
        <v>4876</v>
      </c>
      <c r="L80" s="166" t="s">
        <v>5636</v>
      </c>
      <c r="M80" s="13"/>
      <c r="N80" s="33"/>
      <c r="O80" s="166"/>
      <c r="P80" s="33"/>
      <c r="Q80" s="33"/>
      <c r="R80" s="33"/>
      <c r="S80" s="33"/>
      <c r="T80" s="33"/>
      <c r="U80" s="1"/>
      <c r="V80" s="1"/>
      <c r="W80" s="1"/>
      <c r="X80" s="1"/>
      <c r="Y80" s="1"/>
      <c r="Z80" s="1"/>
    </row>
    <row r="81" ht="15.75" customHeight="1">
      <c r="A81" s="33">
        <v>72.0</v>
      </c>
      <c r="B81" s="33" t="s">
        <v>5637</v>
      </c>
      <c r="C81" s="33" t="s">
        <v>5638</v>
      </c>
      <c r="D81" s="33" t="s">
        <v>33</v>
      </c>
      <c r="E81" s="162">
        <v>35295.0</v>
      </c>
      <c r="F81" s="163">
        <v>9.471439158E9</v>
      </c>
      <c r="G81" s="33"/>
      <c r="H81" s="165" t="s">
        <v>5639</v>
      </c>
      <c r="I81" s="43"/>
      <c r="J81" s="73"/>
      <c r="K81" s="33"/>
      <c r="L81" s="33"/>
      <c r="M81" s="13"/>
      <c r="N81" s="33"/>
      <c r="O81" s="33"/>
      <c r="P81" s="33"/>
      <c r="Q81" s="33"/>
      <c r="R81" s="33"/>
      <c r="S81" s="33"/>
      <c r="T81" s="33"/>
      <c r="U81" s="1"/>
      <c r="V81" s="1"/>
      <c r="W81" s="1"/>
      <c r="X81" s="1"/>
      <c r="Y81" s="1"/>
      <c r="Z81" s="1"/>
    </row>
    <row r="82" ht="15.75" customHeight="1">
      <c r="A82" s="33">
        <v>73.0</v>
      </c>
      <c r="B82" s="33" t="s">
        <v>5642</v>
      </c>
      <c r="C82" s="33" t="s">
        <v>5643</v>
      </c>
      <c r="D82" s="33" t="s">
        <v>33</v>
      </c>
      <c r="E82" s="162">
        <v>35754.0</v>
      </c>
      <c r="F82" s="163">
        <v>7.044128979E9</v>
      </c>
      <c r="G82" s="33"/>
      <c r="H82" s="165" t="s">
        <v>5645</v>
      </c>
      <c r="I82" s="43"/>
      <c r="J82" s="73"/>
      <c r="K82" s="33"/>
      <c r="L82" s="33"/>
      <c r="M82" s="13"/>
      <c r="N82" s="33"/>
      <c r="O82" s="33"/>
      <c r="P82" s="33"/>
      <c r="Q82" s="33"/>
      <c r="R82" s="33"/>
      <c r="S82" s="33"/>
      <c r="T82" s="33"/>
      <c r="U82" s="1"/>
      <c r="V82" s="1"/>
      <c r="W82" s="1"/>
      <c r="X82" s="1"/>
      <c r="Y82" s="1"/>
      <c r="Z82" s="1"/>
    </row>
    <row r="83" ht="15.75" customHeight="1">
      <c r="A83" s="33">
        <v>74.0</v>
      </c>
      <c r="B83" s="33" t="s">
        <v>5646</v>
      </c>
      <c r="C83" s="33" t="s">
        <v>5647</v>
      </c>
      <c r="D83" s="33" t="s">
        <v>33</v>
      </c>
      <c r="E83" s="162">
        <v>36158.0</v>
      </c>
      <c r="F83" s="163">
        <v>8.29625042E9</v>
      </c>
      <c r="G83" s="33">
        <v>8.970203353E9</v>
      </c>
      <c r="H83" s="165" t="s">
        <v>5648</v>
      </c>
      <c r="I83" s="43"/>
      <c r="J83" s="166" t="s">
        <v>5649</v>
      </c>
      <c r="K83" s="166" t="s">
        <v>1786</v>
      </c>
      <c r="L83" s="166" t="s">
        <v>86</v>
      </c>
      <c r="M83" s="13"/>
      <c r="N83" s="33"/>
      <c r="O83" s="166"/>
      <c r="P83" s="33"/>
      <c r="Q83" s="33"/>
      <c r="R83" s="166">
        <v>8.970203353E9</v>
      </c>
      <c r="S83" s="33"/>
      <c r="T83" s="33"/>
      <c r="U83" s="1"/>
      <c r="V83" s="1"/>
      <c r="W83" s="1"/>
      <c r="X83" s="1"/>
      <c r="Y83" s="1"/>
      <c r="Z83" s="1"/>
    </row>
    <row r="84" ht="15.75" customHeight="1">
      <c r="A84" s="33">
        <v>75.0</v>
      </c>
      <c r="B84" s="33" t="s">
        <v>5650</v>
      </c>
      <c r="C84" s="33" t="s">
        <v>5652</v>
      </c>
      <c r="D84" s="33" t="s">
        <v>33</v>
      </c>
      <c r="E84" s="162">
        <v>36158.0</v>
      </c>
      <c r="F84" s="163">
        <v>7.411444278E9</v>
      </c>
      <c r="G84" s="33"/>
      <c r="H84" s="165" t="s">
        <v>5655</v>
      </c>
      <c r="I84" s="43"/>
      <c r="J84" s="166" t="s">
        <v>2359</v>
      </c>
      <c r="K84" s="166" t="s">
        <v>2759</v>
      </c>
      <c r="L84" s="166" t="s">
        <v>4751</v>
      </c>
      <c r="M84" s="13"/>
      <c r="N84" s="33"/>
      <c r="O84" s="166"/>
      <c r="P84" s="33"/>
      <c r="Q84" s="33"/>
      <c r="R84" s="33"/>
      <c r="S84" s="33"/>
      <c r="T84" s="33"/>
      <c r="U84" s="1"/>
      <c r="V84" s="1"/>
      <c r="W84" s="1"/>
      <c r="X84" s="1"/>
      <c r="Y84" s="1"/>
      <c r="Z84" s="1"/>
    </row>
    <row r="85" ht="15.75" customHeight="1">
      <c r="A85" s="33">
        <v>76.0</v>
      </c>
      <c r="B85" s="33" t="s">
        <v>5657</v>
      </c>
      <c r="C85" s="33" t="s">
        <v>5658</v>
      </c>
      <c r="D85" s="33" t="s">
        <v>33</v>
      </c>
      <c r="E85" s="162">
        <v>36001.0</v>
      </c>
      <c r="F85" s="163">
        <v>9.108436032E9</v>
      </c>
      <c r="G85" s="33"/>
      <c r="H85" s="165" t="s">
        <v>5659</v>
      </c>
      <c r="I85" s="43"/>
      <c r="J85" s="73"/>
      <c r="K85" s="33"/>
      <c r="L85" s="33"/>
      <c r="M85" s="13"/>
      <c r="N85" s="33"/>
      <c r="O85" s="33"/>
      <c r="P85" s="33"/>
      <c r="Q85" s="33"/>
      <c r="R85" s="33"/>
      <c r="S85" s="33"/>
      <c r="T85" s="33"/>
      <c r="U85" s="1"/>
      <c r="V85" s="1"/>
      <c r="W85" s="1"/>
      <c r="X85" s="1"/>
      <c r="Y85" s="1"/>
      <c r="Z85" s="1"/>
    </row>
    <row r="86" ht="15.75" customHeight="1">
      <c r="A86" s="33">
        <v>77.0</v>
      </c>
      <c r="B86" s="33" t="s">
        <v>5660</v>
      </c>
      <c r="C86" s="33" t="s">
        <v>5661</v>
      </c>
      <c r="D86" s="33" t="s">
        <v>33</v>
      </c>
      <c r="E86" s="162">
        <v>35777.0</v>
      </c>
      <c r="F86" s="163">
        <v>8.082218608E9</v>
      </c>
      <c r="G86" s="172" t="s">
        <v>5664</v>
      </c>
      <c r="H86" s="165" t="s">
        <v>5668</v>
      </c>
      <c r="I86" s="42" t="s">
        <v>5669</v>
      </c>
      <c r="J86" s="73" t="s">
        <v>5670</v>
      </c>
      <c r="K86" s="33" t="s">
        <v>5671</v>
      </c>
      <c r="L86" s="33"/>
      <c r="M86" s="13"/>
      <c r="N86" s="33"/>
      <c r="O86" s="33"/>
      <c r="P86" s="33"/>
      <c r="Q86" s="33"/>
      <c r="R86" s="33"/>
      <c r="S86" s="33"/>
      <c r="T86" s="33"/>
      <c r="U86" s="1"/>
      <c r="V86" s="1"/>
      <c r="W86" s="1"/>
      <c r="X86" s="1"/>
      <c r="Y86" s="1"/>
      <c r="Z86" s="1"/>
    </row>
    <row r="87" ht="15.75" customHeight="1">
      <c r="A87" s="33">
        <v>78.0</v>
      </c>
      <c r="B87" s="33" t="s">
        <v>5677</v>
      </c>
      <c r="C87" s="33" t="s">
        <v>5678</v>
      </c>
      <c r="D87" s="33" t="s">
        <v>33</v>
      </c>
      <c r="E87" s="162">
        <v>35975.0</v>
      </c>
      <c r="F87" s="163">
        <v>9.148433302E9</v>
      </c>
      <c r="G87" s="33"/>
      <c r="H87" s="165" t="s">
        <v>5679</v>
      </c>
      <c r="I87" s="43"/>
      <c r="J87" s="73"/>
      <c r="K87" s="33"/>
      <c r="L87" s="33"/>
      <c r="M87" s="13"/>
      <c r="N87" s="33"/>
      <c r="O87" s="33"/>
      <c r="P87" s="33"/>
      <c r="Q87" s="33"/>
      <c r="R87" s="33"/>
      <c r="S87" s="33"/>
      <c r="T87" s="33"/>
      <c r="U87" s="1"/>
      <c r="V87" s="1"/>
      <c r="W87" s="1"/>
      <c r="X87" s="1"/>
      <c r="Y87" s="1"/>
      <c r="Z87" s="1"/>
    </row>
    <row r="88" ht="15.75" customHeight="1">
      <c r="A88" s="33">
        <v>79.0</v>
      </c>
      <c r="B88" s="33" t="s">
        <v>5680</v>
      </c>
      <c r="C88" s="33" t="s">
        <v>5681</v>
      </c>
      <c r="D88" s="33" t="s">
        <v>33</v>
      </c>
      <c r="E88" s="162">
        <v>36071.0</v>
      </c>
      <c r="F88" s="163">
        <v>8.79221733E9</v>
      </c>
      <c r="G88" s="33"/>
      <c r="H88" s="165" t="s">
        <v>5683</v>
      </c>
      <c r="I88" s="43"/>
      <c r="J88" s="73"/>
      <c r="K88" s="33"/>
      <c r="L88" s="33"/>
      <c r="M88" s="13"/>
      <c r="N88" s="33"/>
      <c r="O88" s="33"/>
      <c r="P88" s="33"/>
      <c r="Q88" s="33"/>
      <c r="R88" s="33"/>
      <c r="S88" s="33"/>
      <c r="T88" s="33"/>
      <c r="U88" s="1"/>
      <c r="V88" s="1"/>
      <c r="W88" s="1"/>
      <c r="X88" s="1"/>
      <c r="Y88" s="1"/>
      <c r="Z88" s="1"/>
    </row>
    <row r="89" ht="15.75" customHeight="1">
      <c r="A89" s="33">
        <v>80.0</v>
      </c>
      <c r="B89" s="33" t="s">
        <v>5685</v>
      </c>
      <c r="C89" s="33" t="s">
        <v>5686</v>
      </c>
      <c r="D89" s="33" t="s">
        <v>33</v>
      </c>
      <c r="E89" s="162">
        <v>36008.0</v>
      </c>
      <c r="F89" s="163">
        <v>8.880820789E9</v>
      </c>
      <c r="G89" s="33"/>
      <c r="H89" s="165" t="s">
        <v>5689</v>
      </c>
      <c r="I89" s="43"/>
      <c r="J89" s="166" t="s">
        <v>5690</v>
      </c>
      <c r="K89" s="166" t="s">
        <v>5390</v>
      </c>
      <c r="L89" s="166" t="s">
        <v>4940</v>
      </c>
      <c r="M89" s="13"/>
      <c r="N89" s="33"/>
      <c r="O89" s="166"/>
      <c r="P89" s="33"/>
      <c r="Q89" s="33"/>
      <c r="R89" s="33"/>
      <c r="S89" s="33"/>
      <c r="T89" s="33"/>
      <c r="U89" s="1"/>
      <c r="V89" s="1"/>
      <c r="W89" s="1"/>
      <c r="X89" s="1"/>
      <c r="Y89" s="1"/>
      <c r="Z89" s="1"/>
    </row>
    <row r="90" ht="15.75" customHeight="1">
      <c r="A90" s="33">
        <v>81.0</v>
      </c>
      <c r="B90" s="33" t="s">
        <v>5694</v>
      </c>
      <c r="C90" s="33" t="s">
        <v>5695</v>
      </c>
      <c r="D90" s="33" t="s">
        <v>33</v>
      </c>
      <c r="E90" s="162">
        <v>35649.0</v>
      </c>
      <c r="F90" s="163">
        <v>7.619124229E9</v>
      </c>
      <c r="G90" s="33"/>
      <c r="H90" s="165" t="s">
        <v>5696</v>
      </c>
      <c r="I90" s="43"/>
      <c r="J90" s="166" t="s">
        <v>5697</v>
      </c>
      <c r="K90" s="166" t="s">
        <v>5698</v>
      </c>
      <c r="L90" s="166" t="s">
        <v>239</v>
      </c>
      <c r="M90" s="13"/>
      <c r="N90" s="33"/>
      <c r="O90" s="166"/>
      <c r="P90" s="33"/>
      <c r="Q90" s="33"/>
      <c r="R90" s="33"/>
      <c r="S90" s="33"/>
      <c r="T90" s="33"/>
      <c r="U90" s="1"/>
      <c r="V90" s="1"/>
      <c r="W90" s="1"/>
      <c r="X90" s="1"/>
      <c r="Y90" s="1"/>
      <c r="Z90" s="1"/>
    </row>
    <row r="91" ht="15.75" customHeight="1">
      <c r="A91" s="33">
        <v>82.0</v>
      </c>
      <c r="B91" s="33" t="s">
        <v>5699</v>
      </c>
      <c r="C91" s="33" t="s">
        <v>5700</v>
      </c>
      <c r="D91" s="33" t="s">
        <v>33</v>
      </c>
      <c r="E91" s="162">
        <v>36023.0</v>
      </c>
      <c r="F91" s="163">
        <v>9.980372738E9</v>
      </c>
      <c r="G91" s="33">
        <v>9.611424215E9</v>
      </c>
      <c r="H91" s="165" t="s">
        <v>5703</v>
      </c>
      <c r="I91" s="165" t="s">
        <v>5704</v>
      </c>
      <c r="J91" s="166" t="s">
        <v>4464</v>
      </c>
      <c r="K91" s="166" t="s">
        <v>5621</v>
      </c>
      <c r="L91" s="166" t="s">
        <v>4873</v>
      </c>
      <c r="M91" s="13"/>
      <c r="N91" s="33"/>
      <c r="O91" s="166"/>
      <c r="P91" s="33"/>
      <c r="Q91" s="33"/>
      <c r="R91" s="166">
        <v>9.611424215E9</v>
      </c>
      <c r="S91" s="33"/>
      <c r="T91" s="33"/>
      <c r="U91" s="1"/>
      <c r="V91" s="1"/>
      <c r="W91" s="1"/>
      <c r="X91" s="1"/>
      <c r="Y91" s="1"/>
      <c r="Z91" s="1"/>
    </row>
    <row r="92" ht="15.75" customHeight="1">
      <c r="A92" s="33">
        <v>83.0</v>
      </c>
      <c r="B92" s="33" t="s">
        <v>5709</v>
      </c>
      <c r="C92" s="33" t="s">
        <v>5710</v>
      </c>
      <c r="D92" s="33" t="s">
        <v>33</v>
      </c>
      <c r="E92" s="162">
        <v>36188.0</v>
      </c>
      <c r="F92" s="163">
        <v>9.686095299E9</v>
      </c>
      <c r="G92" s="33"/>
      <c r="H92" s="165" t="s">
        <v>5712</v>
      </c>
      <c r="I92" s="43"/>
      <c r="J92" s="166" t="s">
        <v>5713</v>
      </c>
      <c r="K92" s="166" t="s">
        <v>5714</v>
      </c>
      <c r="L92" s="166" t="s">
        <v>2533</v>
      </c>
      <c r="M92" s="13"/>
      <c r="N92" s="33"/>
      <c r="O92" s="166" t="s">
        <v>4389</v>
      </c>
      <c r="P92" s="33"/>
      <c r="Q92" s="33"/>
      <c r="R92" s="33"/>
      <c r="S92" s="33"/>
      <c r="T92" s="33"/>
      <c r="U92" s="1"/>
      <c r="V92" s="1"/>
      <c r="W92" s="1"/>
      <c r="X92" s="1"/>
      <c r="Y92" s="1"/>
      <c r="Z92" s="1"/>
    </row>
    <row r="93" ht="15.75" customHeight="1">
      <c r="A93" s="33">
        <v>84.0</v>
      </c>
      <c r="B93" s="33" t="s">
        <v>5715</v>
      </c>
      <c r="C93" s="33" t="s">
        <v>5716</v>
      </c>
      <c r="D93" s="33" t="s">
        <v>33</v>
      </c>
      <c r="E93" s="162">
        <v>36248.0</v>
      </c>
      <c r="F93" s="163">
        <v>7.349730853E9</v>
      </c>
      <c r="G93" s="33"/>
      <c r="H93" s="165" t="s">
        <v>5717</v>
      </c>
      <c r="I93" s="43"/>
      <c r="J93" s="73"/>
      <c r="K93" s="33"/>
      <c r="L93" s="33"/>
      <c r="M93" s="13"/>
      <c r="N93" s="33"/>
      <c r="O93" s="33"/>
      <c r="P93" s="33"/>
      <c r="Q93" s="33"/>
      <c r="R93" s="33"/>
      <c r="S93" s="33"/>
      <c r="T93" s="33"/>
      <c r="U93" s="1"/>
      <c r="V93" s="1"/>
      <c r="W93" s="1"/>
      <c r="X93" s="1"/>
      <c r="Y93" s="1"/>
      <c r="Z93" s="1"/>
    </row>
    <row r="94" ht="15.75" customHeight="1">
      <c r="A94" s="33">
        <v>85.0</v>
      </c>
      <c r="B94" s="33" t="s">
        <v>5720</v>
      </c>
      <c r="C94" s="33" t="s">
        <v>5721</v>
      </c>
      <c r="D94" s="33" t="s">
        <v>33</v>
      </c>
      <c r="E94" s="162">
        <v>35955.0</v>
      </c>
      <c r="F94" s="163">
        <v>7.89206116E9</v>
      </c>
      <c r="G94" s="33"/>
      <c r="H94" s="165" t="s">
        <v>5722</v>
      </c>
      <c r="I94" s="43"/>
      <c r="J94" s="166" t="s">
        <v>5723</v>
      </c>
      <c r="K94" s="166" t="s">
        <v>5621</v>
      </c>
      <c r="L94" s="166" t="s">
        <v>5724</v>
      </c>
      <c r="M94" s="13"/>
      <c r="N94" s="33"/>
      <c r="O94" s="166"/>
      <c r="P94" s="33"/>
      <c r="Q94" s="33"/>
      <c r="R94" s="33"/>
      <c r="S94" s="33"/>
      <c r="T94" s="33"/>
      <c r="U94" s="1"/>
      <c r="V94" s="1"/>
      <c r="W94" s="1"/>
      <c r="X94" s="1"/>
      <c r="Y94" s="1"/>
      <c r="Z94" s="1"/>
    </row>
    <row r="95" ht="15.75" customHeight="1">
      <c r="A95" s="33">
        <v>86.0</v>
      </c>
      <c r="B95" s="33" t="s">
        <v>5730</v>
      </c>
      <c r="C95" s="33" t="s">
        <v>5731</v>
      </c>
      <c r="D95" s="33" t="s">
        <v>33</v>
      </c>
      <c r="E95" s="162">
        <v>35955.0</v>
      </c>
      <c r="F95" s="163">
        <v>9.972351175E9</v>
      </c>
      <c r="G95" s="33"/>
      <c r="H95" s="165" t="s">
        <v>5733</v>
      </c>
      <c r="I95" s="43"/>
      <c r="J95" s="166" t="s">
        <v>5734</v>
      </c>
      <c r="K95" s="166" t="s">
        <v>5735</v>
      </c>
      <c r="L95" s="166" t="s">
        <v>239</v>
      </c>
      <c r="M95" s="13"/>
      <c r="N95" s="33"/>
      <c r="O95" s="166"/>
      <c r="P95" s="33"/>
      <c r="Q95" s="33"/>
      <c r="R95" s="33"/>
      <c r="S95" s="33"/>
      <c r="T95" s="33"/>
      <c r="U95" s="1"/>
      <c r="V95" s="1"/>
      <c r="W95" s="1"/>
      <c r="X95" s="1"/>
      <c r="Y95" s="1"/>
      <c r="Z95" s="1"/>
    </row>
    <row r="96" ht="15.75" customHeight="1">
      <c r="A96" s="33">
        <v>87.0</v>
      </c>
      <c r="B96" s="33" t="s">
        <v>5737</v>
      </c>
      <c r="C96" s="33" t="s">
        <v>5738</v>
      </c>
      <c r="D96" s="33" t="s">
        <v>33</v>
      </c>
      <c r="E96" s="162">
        <v>35925.0</v>
      </c>
      <c r="F96" s="163">
        <v>9.148865949E9</v>
      </c>
      <c r="G96" s="33"/>
      <c r="H96" s="165" t="s">
        <v>5739</v>
      </c>
      <c r="I96" s="165" t="s">
        <v>5740</v>
      </c>
      <c r="J96" s="166" t="s">
        <v>5741</v>
      </c>
      <c r="K96" s="166" t="s">
        <v>5742</v>
      </c>
      <c r="L96" s="166" t="s">
        <v>228</v>
      </c>
      <c r="M96" s="13"/>
      <c r="N96" s="33"/>
      <c r="O96" s="166"/>
      <c r="P96" s="33"/>
      <c r="Q96" s="33"/>
      <c r="R96" s="33"/>
      <c r="S96" s="33"/>
      <c r="T96" s="33"/>
      <c r="U96" s="1"/>
      <c r="V96" s="1"/>
      <c r="W96" s="1"/>
      <c r="X96" s="1"/>
      <c r="Y96" s="1"/>
      <c r="Z96" s="1"/>
    </row>
    <row r="97" ht="15.75" customHeight="1">
      <c r="A97" s="33">
        <v>88.0</v>
      </c>
      <c r="B97" s="33" t="s">
        <v>5743</v>
      </c>
      <c r="C97" s="33" t="s">
        <v>5744</v>
      </c>
      <c r="D97" s="33" t="s">
        <v>33</v>
      </c>
      <c r="E97" s="162">
        <v>36256.0</v>
      </c>
      <c r="F97" s="163">
        <v>7.892772343E9</v>
      </c>
      <c r="G97" s="33"/>
      <c r="H97" s="165" t="s">
        <v>5747</v>
      </c>
      <c r="I97" s="43"/>
      <c r="J97" s="166" t="s">
        <v>5749</v>
      </c>
      <c r="K97" s="166" t="s">
        <v>5750</v>
      </c>
      <c r="L97" s="166" t="s">
        <v>5751</v>
      </c>
      <c r="M97" s="13"/>
      <c r="N97" s="33"/>
      <c r="O97" s="166"/>
      <c r="P97" s="33"/>
      <c r="Q97" s="33"/>
      <c r="R97" s="33"/>
      <c r="S97" s="33"/>
      <c r="T97" s="33"/>
      <c r="U97" s="1"/>
      <c r="V97" s="1"/>
      <c r="W97" s="1"/>
      <c r="X97" s="1"/>
      <c r="Y97" s="1"/>
      <c r="Z97" s="1"/>
    </row>
    <row r="98" ht="15.75" customHeight="1">
      <c r="A98" s="33">
        <v>89.0</v>
      </c>
      <c r="B98" s="33" t="s">
        <v>5753</v>
      </c>
      <c r="C98" s="33" t="s">
        <v>5754</v>
      </c>
      <c r="D98" s="33" t="s">
        <v>33</v>
      </c>
      <c r="E98" s="162">
        <v>35312.0</v>
      </c>
      <c r="F98" s="163">
        <v>9.648949995E9</v>
      </c>
      <c r="G98" s="33"/>
      <c r="H98" s="165" t="s">
        <v>5757</v>
      </c>
      <c r="I98" s="43"/>
      <c r="J98" s="73"/>
      <c r="K98" s="33"/>
      <c r="L98" s="33"/>
      <c r="M98" s="13"/>
      <c r="N98" s="33"/>
      <c r="O98" s="33"/>
      <c r="P98" s="33"/>
      <c r="Q98" s="33"/>
      <c r="R98" s="33"/>
      <c r="S98" s="33"/>
      <c r="T98" s="33"/>
      <c r="U98" s="1"/>
      <c r="V98" s="1"/>
      <c r="W98" s="1"/>
      <c r="X98" s="1"/>
      <c r="Y98" s="1"/>
      <c r="Z98" s="1"/>
    </row>
    <row r="99" ht="15.75" customHeight="1">
      <c r="A99" s="33">
        <v>90.0</v>
      </c>
      <c r="B99" s="33" t="s">
        <v>5760</v>
      </c>
      <c r="C99" s="33" t="s">
        <v>5761</v>
      </c>
      <c r="D99" s="33" t="s">
        <v>33</v>
      </c>
      <c r="E99" s="162">
        <v>35587.0</v>
      </c>
      <c r="F99" s="163">
        <v>7.090608027E9</v>
      </c>
      <c r="G99" s="33"/>
      <c r="H99" s="165" t="s">
        <v>5762</v>
      </c>
      <c r="I99" s="165" t="s">
        <v>5763</v>
      </c>
      <c r="J99" s="166" t="s">
        <v>4676</v>
      </c>
      <c r="K99" s="166" t="s">
        <v>5764</v>
      </c>
      <c r="L99" s="166" t="s">
        <v>5765</v>
      </c>
      <c r="M99" s="13"/>
      <c r="N99" s="33"/>
      <c r="O99" s="166"/>
      <c r="P99" s="33"/>
      <c r="Q99" s="33"/>
      <c r="R99" s="33"/>
      <c r="S99" s="33"/>
      <c r="T99" s="33"/>
      <c r="U99" s="1"/>
      <c r="V99" s="1"/>
      <c r="W99" s="1"/>
      <c r="X99" s="1"/>
      <c r="Y99" s="1"/>
      <c r="Z99" s="1"/>
    </row>
    <row r="100" ht="15.75" customHeight="1">
      <c r="A100" s="33">
        <v>91.0</v>
      </c>
      <c r="B100" s="33" t="s">
        <v>5769</v>
      </c>
      <c r="C100" s="33" t="s">
        <v>5770</v>
      </c>
      <c r="D100" s="33" t="s">
        <v>33</v>
      </c>
      <c r="E100" s="162">
        <v>36066.0</v>
      </c>
      <c r="F100" s="163">
        <v>7.892211531E9</v>
      </c>
      <c r="G100" s="33"/>
      <c r="H100" s="165" t="s">
        <v>5772</v>
      </c>
      <c r="I100" s="43"/>
      <c r="J100" s="166" t="s">
        <v>5773</v>
      </c>
      <c r="K100" s="166" t="s">
        <v>5774</v>
      </c>
      <c r="L100" s="166" t="s">
        <v>5776</v>
      </c>
      <c r="M100" s="13"/>
      <c r="N100" s="33"/>
      <c r="O100" s="166"/>
      <c r="P100" s="33"/>
      <c r="Q100" s="33"/>
      <c r="R100" s="33"/>
      <c r="S100" s="33"/>
      <c r="T100" s="33"/>
      <c r="U100" s="1"/>
      <c r="V100" s="1"/>
      <c r="W100" s="1"/>
      <c r="X100" s="1"/>
      <c r="Y100" s="1"/>
      <c r="Z100" s="1"/>
    </row>
    <row r="101" ht="15.75" customHeight="1">
      <c r="A101" s="33">
        <v>92.0</v>
      </c>
      <c r="B101" s="33" t="s">
        <v>5779</v>
      </c>
      <c r="C101" s="33" t="s">
        <v>5780</v>
      </c>
      <c r="D101" s="33" t="s">
        <v>33</v>
      </c>
      <c r="E101" s="162">
        <v>35978.0</v>
      </c>
      <c r="F101" s="163">
        <v>7.899440695E9</v>
      </c>
      <c r="G101" s="33"/>
      <c r="H101" s="165" t="s">
        <v>5781</v>
      </c>
      <c r="I101" s="43"/>
      <c r="J101" s="166" t="s">
        <v>5782</v>
      </c>
      <c r="K101" s="166" t="s">
        <v>5783</v>
      </c>
      <c r="L101" s="166" t="s">
        <v>5785</v>
      </c>
      <c r="M101" s="13"/>
      <c r="N101" s="33"/>
      <c r="O101" s="166"/>
      <c r="P101" s="33"/>
      <c r="Q101" s="33"/>
      <c r="R101" s="33"/>
      <c r="S101" s="33"/>
      <c r="T101" s="33"/>
      <c r="U101" s="1"/>
      <c r="V101" s="1"/>
      <c r="W101" s="1"/>
      <c r="X101" s="1"/>
      <c r="Y101" s="1"/>
      <c r="Z101" s="1"/>
    </row>
    <row r="102" ht="15.75" customHeight="1">
      <c r="A102" s="33">
        <v>93.0</v>
      </c>
      <c r="B102" s="33" t="s">
        <v>5788</v>
      </c>
      <c r="C102" s="33" t="s">
        <v>5789</v>
      </c>
      <c r="D102" s="33" t="s">
        <v>33</v>
      </c>
      <c r="E102" s="162">
        <v>36139.0</v>
      </c>
      <c r="F102" s="163">
        <v>9.44836964E9</v>
      </c>
      <c r="G102" s="33"/>
      <c r="H102" s="165" t="s">
        <v>5793</v>
      </c>
      <c r="I102" s="43"/>
      <c r="J102" s="73"/>
      <c r="K102" s="33"/>
      <c r="L102" s="33"/>
      <c r="M102" s="13"/>
      <c r="N102" s="33"/>
      <c r="O102" s="33"/>
      <c r="P102" s="33"/>
      <c r="Q102" s="33"/>
      <c r="R102" s="33"/>
      <c r="S102" s="33"/>
      <c r="T102" s="33"/>
      <c r="U102" s="1"/>
      <c r="V102" s="1"/>
      <c r="W102" s="1"/>
      <c r="X102" s="1"/>
      <c r="Y102" s="1"/>
      <c r="Z102" s="1"/>
    </row>
    <row r="103" ht="15.75" customHeight="1">
      <c r="A103" s="33">
        <v>94.0</v>
      </c>
      <c r="B103" s="33" t="s">
        <v>5798</v>
      </c>
      <c r="C103" s="33" t="s">
        <v>5799</v>
      </c>
      <c r="D103" s="33" t="s">
        <v>33</v>
      </c>
      <c r="E103" s="162">
        <v>36096.0</v>
      </c>
      <c r="F103" s="163">
        <v>8.5538378E9</v>
      </c>
      <c r="G103" s="33"/>
      <c r="H103" s="189" t="s">
        <v>5800</v>
      </c>
      <c r="I103" s="43"/>
      <c r="J103" s="73" t="s">
        <v>5813</v>
      </c>
      <c r="K103" s="33" t="s">
        <v>1184</v>
      </c>
      <c r="L103" s="33" t="s">
        <v>5815</v>
      </c>
      <c r="M103" s="13"/>
      <c r="N103" s="33" t="s">
        <v>5816</v>
      </c>
      <c r="O103" s="33" t="s">
        <v>46</v>
      </c>
      <c r="P103" s="33"/>
      <c r="Q103" s="33"/>
      <c r="R103" s="33"/>
      <c r="S103" s="33"/>
      <c r="T103" s="33"/>
      <c r="U103" s="1"/>
      <c r="V103" s="1"/>
      <c r="W103" s="1"/>
      <c r="X103" s="1"/>
      <c r="Y103" s="1"/>
      <c r="Z103" s="1"/>
    </row>
    <row r="104" ht="15.75" customHeight="1">
      <c r="A104" s="33">
        <v>95.0</v>
      </c>
      <c r="B104" s="33" t="s">
        <v>5818</v>
      </c>
      <c r="C104" s="33" t="s">
        <v>5819</v>
      </c>
      <c r="D104" s="33" t="s">
        <v>33</v>
      </c>
      <c r="E104" s="162">
        <v>36044.0</v>
      </c>
      <c r="F104" s="163">
        <v>8.123107906E9</v>
      </c>
      <c r="G104" s="33"/>
      <c r="H104" s="165" t="s">
        <v>5822</v>
      </c>
      <c r="I104" s="43"/>
      <c r="J104" s="73"/>
      <c r="K104" s="33"/>
      <c r="L104" s="33"/>
      <c r="M104" s="13"/>
      <c r="N104" s="33"/>
      <c r="O104" s="33"/>
      <c r="P104" s="33"/>
      <c r="Q104" s="33"/>
      <c r="R104" s="33"/>
      <c r="S104" s="33"/>
      <c r="T104" s="33"/>
      <c r="U104" s="1"/>
      <c r="V104" s="1"/>
      <c r="W104" s="1"/>
      <c r="X104" s="1"/>
      <c r="Y104" s="1"/>
      <c r="Z104" s="1"/>
    </row>
    <row r="105" ht="15.75" customHeight="1">
      <c r="A105" s="33">
        <v>96.0</v>
      </c>
      <c r="B105" s="33" t="s">
        <v>5824</v>
      </c>
      <c r="C105" s="33" t="s">
        <v>5825</v>
      </c>
      <c r="D105" s="33" t="s">
        <v>33</v>
      </c>
      <c r="E105" s="162">
        <v>35651.0</v>
      </c>
      <c r="F105" s="163">
        <v>7.899872597E9</v>
      </c>
      <c r="G105" s="33"/>
      <c r="H105" s="165" t="s">
        <v>5826</v>
      </c>
      <c r="I105" s="43"/>
      <c r="J105" s="73"/>
      <c r="K105" s="33"/>
      <c r="L105" s="33"/>
      <c r="M105" s="13"/>
      <c r="N105" s="33"/>
      <c r="O105" s="33"/>
      <c r="P105" s="33"/>
      <c r="Q105" s="33"/>
      <c r="R105" s="33"/>
      <c r="S105" s="33"/>
      <c r="T105" s="33"/>
      <c r="U105" s="1"/>
      <c r="V105" s="1"/>
      <c r="W105" s="1"/>
      <c r="X105" s="1"/>
      <c r="Y105" s="1"/>
      <c r="Z105" s="1"/>
    </row>
    <row r="106" ht="15.75" customHeight="1">
      <c r="A106" s="33">
        <v>97.0</v>
      </c>
      <c r="B106" s="33" t="s">
        <v>5829</v>
      </c>
      <c r="C106" s="33" t="s">
        <v>5831</v>
      </c>
      <c r="D106" s="33" t="s">
        <v>33</v>
      </c>
      <c r="E106" s="162">
        <v>35978.0</v>
      </c>
      <c r="F106" s="163">
        <v>8.152008919E9</v>
      </c>
      <c r="G106" s="33"/>
      <c r="H106" s="165" t="s">
        <v>5833</v>
      </c>
      <c r="I106" s="43"/>
      <c r="J106" s="73"/>
      <c r="K106" s="33"/>
      <c r="L106" s="33"/>
      <c r="M106" s="13"/>
      <c r="N106" s="33"/>
      <c r="O106" s="33"/>
      <c r="P106" s="33"/>
      <c r="Q106" s="33"/>
      <c r="R106" s="33"/>
      <c r="S106" s="33"/>
      <c r="T106" s="33"/>
      <c r="U106" s="1"/>
      <c r="V106" s="1"/>
      <c r="W106" s="1"/>
      <c r="X106" s="1"/>
      <c r="Y106" s="1"/>
      <c r="Z106" s="1"/>
    </row>
    <row r="107" ht="15.75" customHeight="1">
      <c r="A107" s="33">
        <v>98.0</v>
      </c>
      <c r="B107" s="33" t="s">
        <v>5835</v>
      </c>
      <c r="C107" s="33" t="s">
        <v>5836</v>
      </c>
      <c r="D107" s="33" t="s">
        <v>33</v>
      </c>
      <c r="E107" s="162">
        <v>35721.0</v>
      </c>
      <c r="F107" s="163">
        <v>8.14753869E9</v>
      </c>
      <c r="G107" s="33"/>
      <c r="H107" s="165" t="s">
        <v>5837</v>
      </c>
      <c r="I107" s="43"/>
      <c r="J107" s="73"/>
      <c r="K107" s="33"/>
      <c r="L107" s="33"/>
      <c r="M107" s="13"/>
      <c r="N107" s="33"/>
      <c r="O107" s="33"/>
      <c r="P107" s="33"/>
      <c r="Q107" s="33"/>
      <c r="R107" s="33"/>
      <c r="S107" s="33"/>
      <c r="T107" s="33"/>
      <c r="U107" s="1"/>
      <c r="V107" s="1"/>
      <c r="W107" s="1"/>
      <c r="X107" s="1"/>
      <c r="Y107" s="1"/>
      <c r="Z107" s="1"/>
    </row>
    <row r="108" ht="15.75" customHeight="1">
      <c r="A108" s="33">
        <v>99.0</v>
      </c>
      <c r="B108" s="33" t="s">
        <v>5841</v>
      </c>
      <c r="C108" s="33" t="s">
        <v>5842</v>
      </c>
      <c r="D108" s="33" t="s">
        <v>33</v>
      </c>
      <c r="E108" s="162">
        <v>35894.0</v>
      </c>
      <c r="F108" s="163">
        <v>8.105475772E9</v>
      </c>
      <c r="G108" s="33"/>
      <c r="H108" s="165" t="s">
        <v>5843</v>
      </c>
      <c r="I108" s="43"/>
      <c r="J108" s="166" t="s">
        <v>245</v>
      </c>
      <c r="K108" s="166" t="s">
        <v>4479</v>
      </c>
      <c r="L108" s="166" t="s">
        <v>5373</v>
      </c>
      <c r="M108" s="13"/>
      <c r="N108" s="33"/>
      <c r="O108" s="166" t="s">
        <v>4389</v>
      </c>
      <c r="P108" s="33"/>
      <c r="Q108" s="33"/>
      <c r="R108" s="33"/>
      <c r="S108" s="33"/>
      <c r="T108" s="33"/>
      <c r="U108" s="1"/>
      <c r="V108" s="1"/>
      <c r="W108" s="1"/>
      <c r="X108" s="1"/>
      <c r="Y108" s="1"/>
      <c r="Z108" s="1"/>
    </row>
    <row r="109" ht="15.75" customHeight="1">
      <c r="A109" s="33">
        <v>100.0</v>
      </c>
      <c r="B109" s="33" t="s">
        <v>5849</v>
      </c>
      <c r="C109" s="33" t="s">
        <v>5850</v>
      </c>
      <c r="D109" s="33" t="s">
        <v>33</v>
      </c>
      <c r="E109" s="162">
        <v>36218.0</v>
      </c>
      <c r="F109" s="163">
        <v>6.201729893E9</v>
      </c>
      <c r="G109" s="33"/>
      <c r="H109" s="164" t="s">
        <v>5851</v>
      </c>
      <c r="I109" s="43"/>
      <c r="J109" s="73"/>
      <c r="K109" s="33"/>
      <c r="L109" s="33"/>
      <c r="M109" s="13"/>
      <c r="N109" s="33"/>
      <c r="O109" s="33"/>
      <c r="P109" s="33"/>
      <c r="Q109" s="33"/>
      <c r="R109" s="33"/>
      <c r="S109" s="33"/>
      <c r="T109" s="33"/>
      <c r="U109" s="1"/>
      <c r="V109" s="1"/>
      <c r="W109" s="1"/>
      <c r="X109" s="1"/>
      <c r="Y109" s="1"/>
      <c r="Z109" s="1"/>
    </row>
    <row r="110" ht="15.75" customHeight="1">
      <c r="A110" s="33">
        <v>101.0</v>
      </c>
      <c r="B110" s="33" t="s">
        <v>5858</v>
      </c>
      <c r="C110" s="33" t="s">
        <v>5859</v>
      </c>
      <c r="D110" s="33" t="s">
        <v>33</v>
      </c>
      <c r="E110" s="162">
        <v>36056.0</v>
      </c>
      <c r="F110" s="163">
        <v>9.591110589E9</v>
      </c>
      <c r="G110" s="33"/>
      <c r="H110" s="165" t="s">
        <v>5863</v>
      </c>
      <c r="I110" s="43"/>
      <c r="J110" s="73"/>
      <c r="K110" s="33"/>
      <c r="L110" s="33"/>
      <c r="M110" s="13"/>
      <c r="N110" s="33"/>
      <c r="O110" s="33"/>
      <c r="P110" s="33"/>
      <c r="Q110" s="33"/>
      <c r="R110" s="33"/>
      <c r="S110" s="33"/>
      <c r="T110" s="33"/>
      <c r="U110" s="1"/>
      <c r="V110" s="1"/>
      <c r="W110" s="1"/>
      <c r="X110" s="1"/>
      <c r="Y110" s="1"/>
      <c r="Z110" s="1"/>
    </row>
    <row r="111" ht="15.75" customHeight="1">
      <c r="A111" s="33">
        <v>102.0</v>
      </c>
      <c r="B111" s="33" t="s">
        <v>5865</v>
      </c>
      <c r="C111" s="33" t="s">
        <v>5866</v>
      </c>
      <c r="D111" s="33" t="s">
        <v>33</v>
      </c>
      <c r="E111" s="162">
        <v>36035.0</v>
      </c>
      <c r="F111" s="163">
        <v>9.916007471E9</v>
      </c>
      <c r="G111" s="33"/>
      <c r="H111" s="165" t="s">
        <v>5867</v>
      </c>
      <c r="I111" s="43"/>
      <c r="J111" s="166" t="s">
        <v>2359</v>
      </c>
      <c r="K111" s="166" t="s">
        <v>5682</v>
      </c>
      <c r="L111" s="166" t="s">
        <v>5868</v>
      </c>
      <c r="M111" s="13"/>
      <c r="N111" s="33"/>
      <c r="O111" s="166"/>
      <c r="P111" s="33"/>
      <c r="Q111" s="33"/>
      <c r="R111" s="33"/>
      <c r="S111" s="33"/>
      <c r="T111" s="33"/>
      <c r="U111" s="1"/>
      <c r="V111" s="1"/>
      <c r="W111" s="1"/>
      <c r="X111" s="1"/>
      <c r="Y111" s="1"/>
      <c r="Z111" s="1"/>
    </row>
    <row r="112" ht="15.75" customHeight="1">
      <c r="A112" s="33">
        <v>103.0</v>
      </c>
      <c r="B112" s="33" t="s">
        <v>5869</v>
      </c>
      <c r="C112" s="33" t="s">
        <v>5870</v>
      </c>
      <c r="D112" s="33" t="s">
        <v>33</v>
      </c>
      <c r="E112" s="162">
        <v>36034.0</v>
      </c>
      <c r="F112" s="163">
        <v>9.686384318E9</v>
      </c>
      <c r="G112" s="33"/>
      <c r="H112" s="165" t="s">
        <v>5875</v>
      </c>
      <c r="I112" s="43"/>
      <c r="J112" s="73"/>
      <c r="K112" s="33"/>
      <c r="L112" s="33"/>
      <c r="M112" s="13"/>
      <c r="N112" s="33"/>
      <c r="O112" s="33"/>
      <c r="P112" s="33"/>
      <c r="Q112" s="33"/>
      <c r="R112" s="33"/>
      <c r="S112" s="33"/>
      <c r="T112" s="33"/>
      <c r="U112" s="1"/>
      <c r="V112" s="1"/>
      <c r="W112" s="1"/>
      <c r="X112" s="1"/>
      <c r="Y112" s="1"/>
      <c r="Z112" s="1"/>
    </row>
    <row r="113" ht="15.75" customHeight="1">
      <c r="A113" s="33">
        <v>104.0</v>
      </c>
      <c r="B113" s="33" t="s">
        <v>5881</v>
      </c>
      <c r="C113" s="33" t="s">
        <v>5882</v>
      </c>
      <c r="D113" s="33" t="s">
        <v>33</v>
      </c>
      <c r="E113" s="162">
        <v>35845.0</v>
      </c>
      <c r="F113" s="163">
        <v>7.000323302E9</v>
      </c>
      <c r="G113" s="33"/>
      <c r="H113" s="165" t="s">
        <v>5884</v>
      </c>
      <c r="I113" s="43"/>
      <c r="J113" s="73"/>
      <c r="K113" s="33"/>
      <c r="L113" s="33"/>
      <c r="M113" s="13"/>
      <c r="N113" s="33"/>
      <c r="O113" s="33"/>
      <c r="P113" s="33"/>
      <c r="Q113" s="33"/>
      <c r="R113" s="33"/>
      <c r="S113" s="33"/>
      <c r="T113" s="33"/>
      <c r="U113" s="1"/>
      <c r="V113" s="1"/>
      <c r="W113" s="1"/>
      <c r="X113" s="1"/>
      <c r="Y113" s="1"/>
      <c r="Z113" s="1"/>
    </row>
    <row r="114" ht="15.75" customHeight="1">
      <c r="A114" s="33">
        <v>105.0</v>
      </c>
      <c r="B114" s="33" t="s">
        <v>5888</v>
      </c>
      <c r="C114" s="33" t="s">
        <v>5889</v>
      </c>
      <c r="D114" s="33" t="s">
        <v>33</v>
      </c>
      <c r="E114" s="162">
        <v>36239.0</v>
      </c>
      <c r="F114" s="163">
        <v>7.204888957E9</v>
      </c>
      <c r="G114" s="33"/>
      <c r="H114" s="165" t="s">
        <v>5892</v>
      </c>
      <c r="I114" s="43"/>
      <c r="J114" s="73"/>
      <c r="K114" s="33"/>
      <c r="L114" s="33"/>
      <c r="M114" s="13"/>
      <c r="N114" s="33"/>
      <c r="O114" s="33"/>
      <c r="P114" s="33"/>
      <c r="Q114" s="33"/>
      <c r="R114" s="33"/>
      <c r="S114" s="33"/>
      <c r="T114" s="33"/>
      <c r="U114" s="1"/>
      <c r="V114" s="1"/>
      <c r="W114" s="1"/>
      <c r="X114" s="1"/>
      <c r="Y114" s="1"/>
      <c r="Z114" s="1"/>
    </row>
    <row r="115" ht="15.75" customHeight="1">
      <c r="A115" s="33">
        <v>106.0</v>
      </c>
      <c r="B115" s="33" t="s">
        <v>5893</v>
      </c>
      <c r="C115" s="33" t="s">
        <v>5895</v>
      </c>
      <c r="D115" s="33" t="s">
        <v>33</v>
      </c>
      <c r="E115" s="162">
        <v>35810.0</v>
      </c>
      <c r="F115" s="163">
        <v>7.411662241E9</v>
      </c>
      <c r="G115" s="33"/>
      <c r="H115" s="165" t="s">
        <v>5898</v>
      </c>
      <c r="I115" s="43"/>
      <c r="J115" s="166" t="s">
        <v>5900</v>
      </c>
      <c r="K115" s="166" t="s">
        <v>5901</v>
      </c>
      <c r="L115" s="166" t="s">
        <v>5242</v>
      </c>
      <c r="M115" s="13"/>
      <c r="N115" s="33"/>
      <c r="O115" s="166"/>
      <c r="P115" s="33"/>
      <c r="Q115" s="33"/>
      <c r="R115" s="33"/>
      <c r="S115" s="33"/>
      <c r="T115" s="33"/>
      <c r="U115" s="1"/>
      <c r="V115" s="1"/>
      <c r="W115" s="1"/>
      <c r="X115" s="1"/>
      <c r="Y115" s="1"/>
      <c r="Z115" s="1"/>
    </row>
    <row r="116" ht="15.75" customHeight="1">
      <c r="A116" s="33">
        <v>107.0</v>
      </c>
      <c r="B116" s="33" t="s">
        <v>4778</v>
      </c>
      <c r="C116" s="33" t="s">
        <v>5903</v>
      </c>
      <c r="D116" s="33" t="s">
        <v>33</v>
      </c>
      <c r="E116" s="162">
        <v>35904.0</v>
      </c>
      <c r="F116" s="163">
        <v>8.105331328E9</v>
      </c>
      <c r="G116" s="33"/>
      <c r="H116" s="165" t="s">
        <v>5908</v>
      </c>
      <c r="I116" s="43"/>
      <c r="J116" s="166" t="s">
        <v>5910</v>
      </c>
      <c r="K116" s="166" t="s">
        <v>5911</v>
      </c>
      <c r="L116" s="166" t="s">
        <v>5913</v>
      </c>
      <c r="M116" s="13"/>
      <c r="N116" s="33"/>
      <c r="O116" s="166"/>
      <c r="P116" s="33"/>
      <c r="Q116" s="33"/>
      <c r="R116" s="33"/>
      <c r="S116" s="33"/>
      <c r="T116" s="33"/>
      <c r="U116" s="1"/>
      <c r="V116" s="1"/>
      <c r="W116" s="1"/>
      <c r="X116" s="1"/>
      <c r="Y116" s="1"/>
      <c r="Z116" s="1"/>
    </row>
    <row r="117" ht="15.75" customHeight="1">
      <c r="A117" s="33">
        <v>108.0</v>
      </c>
      <c r="B117" s="33" t="s">
        <v>5915</v>
      </c>
      <c r="C117" s="33" t="s">
        <v>5916</v>
      </c>
      <c r="D117" s="33" t="s">
        <v>33</v>
      </c>
      <c r="E117" s="162">
        <v>35743.0</v>
      </c>
      <c r="F117" s="163">
        <v>8.413866864E9</v>
      </c>
      <c r="G117" s="33"/>
      <c r="H117" s="165" t="s">
        <v>5919</v>
      </c>
      <c r="I117" s="43"/>
      <c r="J117" s="73"/>
      <c r="K117" s="33"/>
      <c r="L117" s="33"/>
      <c r="M117" s="13"/>
      <c r="N117" s="33"/>
      <c r="O117" s="33"/>
      <c r="P117" s="33"/>
      <c r="Q117" s="33"/>
      <c r="R117" s="33"/>
      <c r="S117" s="33"/>
      <c r="T117" s="33"/>
      <c r="U117" s="1"/>
      <c r="V117" s="1"/>
      <c r="W117" s="1"/>
      <c r="X117" s="1"/>
      <c r="Y117" s="1"/>
      <c r="Z117" s="1"/>
    </row>
    <row r="118" ht="15.75" customHeight="1">
      <c r="A118" s="33">
        <v>109.0</v>
      </c>
      <c r="B118" s="33" t="s">
        <v>5920</v>
      </c>
      <c r="C118" s="33" t="s">
        <v>5921</v>
      </c>
      <c r="D118" s="33" t="s">
        <v>33</v>
      </c>
      <c r="E118" s="162">
        <v>36031.0</v>
      </c>
      <c r="F118" s="163">
        <v>8.747849699E9</v>
      </c>
      <c r="G118" s="33"/>
      <c r="H118" s="165" t="s">
        <v>5922</v>
      </c>
      <c r="I118" s="43"/>
      <c r="J118" s="73"/>
      <c r="K118" s="33"/>
      <c r="L118" s="33"/>
      <c r="M118" s="13"/>
      <c r="N118" s="33"/>
      <c r="O118" s="33"/>
      <c r="P118" s="33"/>
      <c r="Q118" s="33"/>
      <c r="R118" s="33"/>
      <c r="S118" s="33"/>
      <c r="T118" s="33"/>
      <c r="U118" s="1"/>
      <c r="V118" s="1"/>
      <c r="W118" s="1"/>
      <c r="X118" s="1"/>
      <c r="Y118" s="1"/>
      <c r="Z118" s="1"/>
    </row>
    <row r="119" ht="15.75" customHeight="1">
      <c r="A119" s="33">
        <v>110.0</v>
      </c>
      <c r="B119" s="33" t="s">
        <v>5929</v>
      </c>
      <c r="C119" s="33" t="s">
        <v>5930</v>
      </c>
      <c r="D119" s="33" t="s">
        <v>33</v>
      </c>
      <c r="E119" s="162">
        <v>35663.0</v>
      </c>
      <c r="F119" s="163">
        <v>7.012293151E9</v>
      </c>
      <c r="G119" s="33"/>
      <c r="H119" s="165" t="s">
        <v>5932</v>
      </c>
      <c r="I119" s="43"/>
      <c r="J119" s="73"/>
      <c r="K119" s="33"/>
      <c r="L119" s="33"/>
      <c r="M119" s="13"/>
      <c r="N119" s="33"/>
      <c r="O119" s="33"/>
      <c r="P119" s="33"/>
      <c r="Q119" s="33"/>
      <c r="R119" s="33"/>
      <c r="S119" s="33"/>
      <c r="T119" s="33"/>
      <c r="U119" s="1"/>
      <c r="V119" s="1"/>
      <c r="W119" s="1"/>
      <c r="X119" s="1"/>
      <c r="Y119" s="1"/>
      <c r="Z119" s="1"/>
    </row>
    <row r="120" ht="15.75" customHeight="1">
      <c r="A120" s="33">
        <v>111.0</v>
      </c>
      <c r="B120" s="33" t="s">
        <v>5934</v>
      </c>
      <c r="C120" s="33" t="s">
        <v>5935</v>
      </c>
      <c r="D120" s="33" t="s">
        <v>33</v>
      </c>
      <c r="E120" s="162">
        <v>35945.0</v>
      </c>
      <c r="F120" s="163">
        <v>9.902308833E9</v>
      </c>
      <c r="G120" s="33"/>
      <c r="H120" s="165" t="s">
        <v>5936</v>
      </c>
      <c r="I120" s="43"/>
      <c r="J120" s="73"/>
      <c r="K120" s="33"/>
      <c r="L120" s="33"/>
      <c r="M120" s="13"/>
      <c r="N120" s="33"/>
      <c r="O120" s="33"/>
      <c r="P120" s="33"/>
      <c r="Q120" s="33"/>
      <c r="R120" s="33"/>
      <c r="S120" s="33"/>
      <c r="T120" s="33"/>
      <c r="U120" s="1"/>
      <c r="V120" s="1"/>
      <c r="W120" s="1"/>
      <c r="X120" s="1"/>
      <c r="Y120" s="1"/>
      <c r="Z120" s="1"/>
    </row>
    <row r="121" ht="15.75" customHeight="1">
      <c r="A121" s="33">
        <v>112.0</v>
      </c>
      <c r="B121" s="33" t="s">
        <v>5940</v>
      </c>
      <c r="C121" s="33" t="s">
        <v>5941</v>
      </c>
      <c r="D121" s="33" t="s">
        <v>33</v>
      </c>
      <c r="E121" s="162">
        <v>36040.0</v>
      </c>
      <c r="F121" s="163">
        <v>9.964764071E9</v>
      </c>
      <c r="G121" s="33"/>
      <c r="H121" s="165" t="s">
        <v>5944</v>
      </c>
      <c r="I121" s="43"/>
      <c r="J121" s="73"/>
      <c r="K121" s="33"/>
      <c r="L121" s="33"/>
      <c r="M121" s="13"/>
      <c r="N121" s="33"/>
      <c r="O121" s="33"/>
      <c r="P121" s="33"/>
      <c r="Q121" s="33"/>
      <c r="R121" s="33"/>
      <c r="S121" s="33"/>
      <c r="T121" s="33"/>
      <c r="U121" s="1"/>
      <c r="V121" s="1"/>
      <c r="W121" s="1"/>
      <c r="X121" s="1"/>
      <c r="Y121" s="1"/>
      <c r="Z121" s="1"/>
    </row>
    <row r="122" ht="15.75" customHeight="1">
      <c r="A122" s="33">
        <v>113.0</v>
      </c>
      <c r="B122" s="33" t="s">
        <v>5947</v>
      </c>
      <c r="C122" s="33" t="s">
        <v>5948</v>
      </c>
      <c r="D122" s="33" t="s">
        <v>33</v>
      </c>
      <c r="E122" s="162">
        <v>35782.0</v>
      </c>
      <c r="F122" s="163">
        <v>9.798280875E9</v>
      </c>
      <c r="G122" s="33"/>
      <c r="H122" s="165" t="s">
        <v>5949</v>
      </c>
      <c r="I122" s="43"/>
      <c r="J122" s="73"/>
      <c r="K122" s="33"/>
      <c r="L122" s="33"/>
      <c r="M122" s="13"/>
      <c r="N122" s="33"/>
      <c r="O122" s="33"/>
      <c r="P122" s="33"/>
      <c r="Q122" s="33"/>
      <c r="R122" s="33"/>
      <c r="S122" s="33"/>
      <c r="T122" s="33"/>
      <c r="U122" s="1"/>
      <c r="V122" s="1"/>
      <c r="W122" s="1"/>
      <c r="X122" s="1"/>
      <c r="Y122" s="1"/>
      <c r="Z122" s="1"/>
    </row>
    <row r="123" ht="15.75" customHeight="1">
      <c r="A123" s="33">
        <v>114.0</v>
      </c>
      <c r="B123" s="33" t="s">
        <v>5955</v>
      </c>
      <c r="C123" s="33" t="s">
        <v>5957</v>
      </c>
      <c r="D123" s="33" t="s">
        <v>33</v>
      </c>
      <c r="E123" s="162">
        <v>36178.0</v>
      </c>
      <c r="F123" s="163">
        <v>7.353177332E9</v>
      </c>
      <c r="G123" s="33"/>
      <c r="H123" s="165" t="s">
        <v>5961</v>
      </c>
      <c r="I123" s="43"/>
      <c r="J123" s="73"/>
      <c r="K123" s="33"/>
      <c r="L123" s="33"/>
      <c r="M123" s="13"/>
      <c r="N123" s="33"/>
      <c r="O123" s="33"/>
      <c r="P123" s="33"/>
      <c r="Q123" s="33"/>
      <c r="R123" s="33"/>
      <c r="S123" s="33"/>
      <c r="T123" s="33"/>
      <c r="U123" s="1"/>
      <c r="V123" s="1"/>
      <c r="W123" s="1"/>
      <c r="X123" s="1"/>
      <c r="Y123" s="1"/>
      <c r="Z123" s="1"/>
    </row>
    <row r="124" ht="15.75" customHeight="1">
      <c r="A124" s="33">
        <v>115.0</v>
      </c>
      <c r="B124" s="33" t="s">
        <v>5965</v>
      </c>
      <c r="C124" s="33" t="s">
        <v>5967</v>
      </c>
      <c r="D124" s="33" t="s">
        <v>33</v>
      </c>
      <c r="E124" s="162">
        <v>36093.0</v>
      </c>
      <c r="F124" s="163">
        <v>8.197612376E9</v>
      </c>
      <c r="G124" s="33"/>
      <c r="H124" s="165" t="s">
        <v>5969</v>
      </c>
      <c r="I124" s="43"/>
      <c r="J124" s="73"/>
      <c r="K124" s="33"/>
      <c r="L124" s="33"/>
      <c r="M124" s="13"/>
      <c r="N124" s="33"/>
      <c r="O124" s="33"/>
      <c r="P124" s="33"/>
      <c r="Q124" s="33"/>
      <c r="R124" s="33"/>
      <c r="S124" s="33"/>
      <c r="T124" s="33"/>
      <c r="U124" s="1"/>
      <c r="V124" s="1"/>
      <c r="W124" s="1"/>
      <c r="X124" s="1"/>
      <c r="Y124" s="1"/>
      <c r="Z124" s="1"/>
    </row>
    <row r="125" ht="15.75" customHeight="1">
      <c r="A125" s="33">
        <v>116.0</v>
      </c>
      <c r="B125" s="33" t="s">
        <v>5971</v>
      </c>
      <c r="C125" s="33" t="s">
        <v>5973</v>
      </c>
      <c r="D125" s="33" t="s">
        <v>33</v>
      </c>
      <c r="E125" s="162">
        <v>36241.0</v>
      </c>
      <c r="F125" s="163">
        <v>9.4729793E9</v>
      </c>
      <c r="G125" s="33"/>
      <c r="H125" s="165" t="s">
        <v>5975</v>
      </c>
      <c r="I125" s="43"/>
      <c r="J125" s="73"/>
      <c r="K125" s="33"/>
      <c r="L125" s="33"/>
      <c r="M125" s="13"/>
      <c r="N125" s="33"/>
      <c r="O125" s="33"/>
      <c r="P125" s="33"/>
      <c r="Q125" s="33"/>
      <c r="R125" s="33"/>
      <c r="S125" s="33"/>
      <c r="T125" s="33"/>
      <c r="U125" s="1"/>
      <c r="V125" s="1"/>
      <c r="W125" s="1"/>
      <c r="X125" s="1"/>
      <c r="Y125" s="1"/>
      <c r="Z125" s="1"/>
    </row>
    <row r="126" ht="15.75" customHeight="1">
      <c r="A126" s="33">
        <v>117.0</v>
      </c>
      <c r="B126" s="33" t="s">
        <v>5981</v>
      </c>
      <c r="C126" s="33" t="s">
        <v>5982</v>
      </c>
      <c r="D126" s="33" t="s">
        <v>33</v>
      </c>
      <c r="E126" s="162">
        <v>35932.0</v>
      </c>
      <c r="F126" s="163">
        <v>8.095672295E9</v>
      </c>
      <c r="G126" s="33"/>
      <c r="H126" s="165" t="s">
        <v>5985</v>
      </c>
      <c r="I126" s="43"/>
      <c r="J126" s="73" t="s">
        <v>5986</v>
      </c>
      <c r="K126" s="33" t="s">
        <v>5987</v>
      </c>
      <c r="L126" s="33" t="s">
        <v>5988</v>
      </c>
      <c r="M126" s="13"/>
      <c r="N126" s="33"/>
      <c r="O126" s="33" t="s">
        <v>5991</v>
      </c>
      <c r="P126" s="33"/>
      <c r="Q126" s="33"/>
      <c r="R126" s="33"/>
      <c r="S126" s="33"/>
      <c r="T126" s="33"/>
      <c r="U126" s="1"/>
      <c r="V126" s="1"/>
      <c r="W126" s="1"/>
      <c r="X126" s="1"/>
      <c r="Y126" s="1"/>
      <c r="Z126" s="1"/>
    </row>
    <row r="127" ht="15.75" customHeight="1">
      <c r="A127" s="33">
        <v>118.0</v>
      </c>
      <c r="B127" s="33" t="s">
        <v>5879</v>
      </c>
      <c r="C127" s="33" t="s">
        <v>5993</v>
      </c>
      <c r="D127" s="33" t="s">
        <v>33</v>
      </c>
      <c r="E127" s="162">
        <v>35925.0</v>
      </c>
      <c r="F127" s="163">
        <v>9.164682339E9</v>
      </c>
      <c r="G127" s="33"/>
      <c r="H127" s="165" t="s">
        <v>5994</v>
      </c>
      <c r="I127" s="43"/>
      <c r="J127" s="73"/>
      <c r="K127" s="33"/>
      <c r="L127" s="33"/>
      <c r="M127" s="13"/>
      <c r="N127" s="33"/>
      <c r="O127" s="33"/>
      <c r="P127" s="33"/>
      <c r="Q127" s="33"/>
      <c r="R127" s="33"/>
      <c r="S127" s="33"/>
      <c r="T127" s="33"/>
      <c r="U127" s="1"/>
      <c r="V127" s="1"/>
      <c r="W127" s="1"/>
      <c r="X127" s="1"/>
      <c r="Y127" s="1"/>
      <c r="Z127" s="1"/>
    </row>
    <row r="128" ht="15.75" customHeight="1">
      <c r="A128" s="33">
        <v>119.0</v>
      </c>
      <c r="B128" s="33" t="s">
        <v>6003</v>
      </c>
      <c r="C128" s="33" t="s">
        <v>6004</v>
      </c>
      <c r="D128" s="33" t="s">
        <v>33</v>
      </c>
      <c r="E128" s="162">
        <v>36005.0</v>
      </c>
      <c r="F128" s="163">
        <v>9.901952664E9</v>
      </c>
      <c r="G128" s="33"/>
      <c r="H128" s="165" t="s">
        <v>6005</v>
      </c>
      <c r="I128" s="43"/>
      <c r="J128" s="166" t="s">
        <v>6006</v>
      </c>
      <c r="K128" s="166" t="s">
        <v>6007</v>
      </c>
      <c r="L128" s="166" t="s">
        <v>6009</v>
      </c>
      <c r="M128" s="13"/>
      <c r="N128" s="33"/>
      <c r="O128" s="166"/>
      <c r="P128" s="33"/>
      <c r="Q128" s="33"/>
      <c r="R128" s="33"/>
      <c r="S128" s="33"/>
      <c r="T128" s="33"/>
      <c r="U128" s="1"/>
      <c r="V128" s="1"/>
      <c r="W128" s="1"/>
      <c r="X128" s="1"/>
      <c r="Y128" s="1"/>
      <c r="Z128" s="1"/>
    </row>
    <row r="129" ht="15.75" customHeight="1">
      <c r="A129" s="33">
        <v>120.0</v>
      </c>
      <c r="B129" s="33" t="s">
        <v>6012</v>
      </c>
      <c r="C129" s="33" t="s">
        <v>6013</v>
      </c>
      <c r="D129" s="33" t="s">
        <v>33</v>
      </c>
      <c r="E129" s="162">
        <v>36248.0</v>
      </c>
      <c r="F129" s="163">
        <v>8.296855879E9</v>
      </c>
      <c r="G129" s="33"/>
      <c r="H129" s="164" t="s">
        <v>6015</v>
      </c>
      <c r="I129" s="43"/>
      <c r="J129" s="73"/>
      <c r="K129" s="33"/>
      <c r="L129" s="33"/>
      <c r="M129" s="13"/>
      <c r="N129" s="33"/>
      <c r="O129" s="33"/>
      <c r="P129" s="33"/>
      <c r="Q129" s="33"/>
      <c r="R129" s="33"/>
      <c r="S129" s="33"/>
      <c r="T129" s="33"/>
      <c r="U129" s="1"/>
      <c r="V129" s="1"/>
      <c r="W129" s="1"/>
      <c r="X129" s="1"/>
      <c r="Y129" s="1"/>
      <c r="Z129" s="1"/>
    </row>
    <row r="130" ht="15.75" customHeight="1">
      <c r="A130" s="33">
        <v>121.0</v>
      </c>
      <c r="B130" s="33" t="s">
        <v>6019</v>
      </c>
      <c r="C130" s="33" t="s">
        <v>6020</v>
      </c>
      <c r="D130" s="33" t="s">
        <v>33</v>
      </c>
      <c r="E130" s="162">
        <v>35858.0</v>
      </c>
      <c r="F130" s="163">
        <v>7.795937059E9</v>
      </c>
      <c r="G130" s="33"/>
      <c r="H130" s="165" t="s">
        <v>6022</v>
      </c>
      <c r="I130" s="43"/>
      <c r="J130" s="166" t="s">
        <v>6024</v>
      </c>
      <c r="K130" s="166" t="s">
        <v>4479</v>
      </c>
      <c r="L130" s="166" t="s">
        <v>6025</v>
      </c>
      <c r="M130" s="13"/>
      <c r="N130" s="33"/>
      <c r="O130" s="166" t="s">
        <v>46</v>
      </c>
      <c r="P130" s="33"/>
      <c r="Q130" s="33"/>
      <c r="R130" s="33"/>
      <c r="S130" s="33"/>
      <c r="T130" s="33"/>
      <c r="U130" s="1"/>
      <c r="V130" s="1"/>
      <c r="W130" s="1"/>
      <c r="X130" s="1"/>
      <c r="Y130" s="1"/>
      <c r="Z130" s="1"/>
    </row>
    <row r="131" ht="15.75" customHeight="1">
      <c r="A131" s="33">
        <v>122.0</v>
      </c>
      <c r="B131" s="33" t="s">
        <v>6030</v>
      </c>
      <c r="C131" s="33" t="s">
        <v>6031</v>
      </c>
      <c r="D131" s="33" t="s">
        <v>33</v>
      </c>
      <c r="E131" s="162">
        <v>35825.0</v>
      </c>
      <c r="F131" s="163">
        <v>9.03582083E9</v>
      </c>
      <c r="G131" s="33"/>
      <c r="H131" s="165" t="s">
        <v>6033</v>
      </c>
      <c r="I131" s="43"/>
      <c r="J131" s="73"/>
      <c r="K131" s="33"/>
      <c r="L131" s="33"/>
      <c r="M131" s="13"/>
      <c r="N131" s="33"/>
      <c r="O131" s="33"/>
      <c r="P131" s="33"/>
      <c r="Q131" s="33"/>
      <c r="R131" s="33"/>
      <c r="S131" s="33"/>
      <c r="T131" s="33"/>
      <c r="U131" s="1"/>
      <c r="V131" s="1"/>
      <c r="W131" s="1"/>
      <c r="X131" s="1"/>
      <c r="Y131" s="1"/>
      <c r="Z131" s="1"/>
    </row>
    <row r="132" ht="15.75" customHeight="1">
      <c r="A132" s="33">
        <v>123.0</v>
      </c>
      <c r="B132" s="33" t="s">
        <v>6035</v>
      </c>
      <c r="C132" s="33" t="s">
        <v>6037</v>
      </c>
      <c r="D132" s="33" t="s">
        <v>33</v>
      </c>
      <c r="E132" s="162">
        <v>35733.0</v>
      </c>
      <c r="F132" s="163">
        <v>8.871748966E9</v>
      </c>
      <c r="G132" s="33"/>
      <c r="H132" s="165" t="s">
        <v>6039</v>
      </c>
      <c r="I132" s="43"/>
      <c r="J132" s="73"/>
      <c r="K132" s="33"/>
      <c r="L132" s="33"/>
      <c r="M132" s="13"/>
      <c r="N132" s="33"/>
      <c r="O132" s="33"/>
      <c r="P132" s="33"/>
      <c r="Q132" s="33"/>
      <c r="R132" s="33"/>
      <c r="S132" s="33"/>
      <c r="T132" s="33"/>
      <c r="U132" s="1"/>
      <c r="V132" s="1"/>
      <c r="W132" s="1"/>
      <c r="X132" s="1"/>
      <c r="Y132" s="1"/>
      <c r="Z132" s="1"/>
    </row>
    <row r="133" ht="15.75" customHeight="1">
      <c r="A133" s="33">
        <v>124.0</v>
      </c>
      <c r="B133" s="33" t="s">
        <v>6043</v>
      </c>
      <c r="C133" s="33" t="s">
        <v>6045</v>
      </c>
      <c r="D133" s="33" t="s">
        <v>33</v>
      </c>
      <c r="E133" s="162">
        <v>35995.0</v>
      </c>
      <c r="F133" s="163">
        <v>8.660131802E9</v>
      </c>
      <c r="G133" s="33"/>
      <c r="H133" s="165" t="s">
        <v>6047</v>
      </c>
      <c r="I133" s="189" t="s">
        <v>6050</v>
      </c>
      <c r="J133" s="166" t="s">
        <v>2359</v>
      </c>
      <c r="K133" s="166" t="s">
        <v>6054</v>
      </c>
      <c r="L133" s="166" t="s">
        <v>1597</v>
      </c>
      <c r="M133" s="13"/>
      <c r="N133" s="33"/>
      <c r="O133" s="166" t="s">
        <v>4389</v>
      </c>
      <c r="P133" s="33"/>
      <c r="Q133" s="33"/>
      <c r="R133" s="33"/>
      <c r="S133" s="33"/>
      <c r="T133" s="33"/>
      <c r="U133" s="1"/>
      <c r="V133" s="1"/>
      <c r="W133" s="1"/>
      <c r="X133" s="1"/>
      <c r="Y133" s="1"/>
      <c r="Z133" s="1"/>
    </row>
    <row r="134" ht="15.75" customHeight="1">
      <c r="A134" s="33">
        <v>125.0</v>
      </c>
      <c r="B134" s="33" t="s">
        <v>6056</v>
      </c>
      <c r="C134" s="33" t="s">
        <v>6057</v>
      </c>
      <c r="D134" s="33" t="s">
        <v>33</v>
      </c>
      <c r="E134" s="162">
        <v>36479.0</v>
      </c>
      <c r="F134" s="163">
        <v>9.902363192E9</v>
      </c>
      <c r="G134" s="33"/>
      <c r="H134" s="165" t="s">
        <v>6058</v>
      </c>
      <c r="I134" s="43"/>
      <c r="J134" s="166" t="s">
        <v>6059</v>
      </c>
      <c r="K134" s="166" t="s">
        <v>4750</v>
      </c>
      <c r="L134" s="166" t="s">
        <v>6060</v>
      </c>
      <c r="M134" s="13"/>
      <c r="N134" s="33"/>
      <c r="O134" s="166"/>
      <c r="P134" s="33"/>
      <c r="Q134" s="33"/>
      <c r="R134" s="33"/>
      <c r="S134" s="33"/>
      <c r="T134" s="33"/>
      <c r="U134" s="1"/>
      <c r="V134" s="1"/>
      <c r="W134" s="1"/>
      <c r="X134" s="1"/>
      <c r="Y134" s="1"/>
      <c r="Z134" s="1"/>
    </row>
    <row r="135" ht="15.75" customHeight="1">
      <c r="A135" s="33">
        <v>126.0</v>
      </c>
      <c r="B135" s="33" t="s">
        <v>6065</v>
      </c>
      <c r="C135" s="33" t="s">
        <v>6066</v>
      </c>
      <c r="D135" s="33" t="s">
        <v>33</v>
      </c>
      <c r="E135" s="162">
        <v>35661.0</v>
      </c>
      <c r="F135" s="163">
        <v>9.620580173E9</v>
      </c>
      <c r="G135" s="33"/>
      <c r="H135" s="165" t="s">
        <v>6067</v>
      </c>
      <c r="I135" s="43"/>
      <c r="J135" s="73"/>
      <c r="K135" s="33"/>
      <c r="L135" s="33"/>
      <c r="M135" s="13"/>
      <c r="N135" s="33"/>
      <c r="O135" s="33"/>
      <c r="P135" s="33"/>
      <c r="Q135" s="33"/>
      <c r="R135" s="33"/>
      <c r="S135" s="33"/>
      <c r="T135" s="33"/>
      <c r="U135" s="1"/>
      <c r="V135" s="1"/>
      <c r="W135" s="1"/>
      <c r="X135" s="1"/>
      <c r="Y135" s="1"/>
      <c r="Z135" s="1"/>
    </row>
    <row r="136" ht="15.75" customHeight="1">
      <c r="A136" s="33">
        <v>127.0</v>
      </c>
      <c r="B136" s="33" t="s">
        <v>6073</v>
      </c>
      <c r="C136" s="33" t="s">
        <v>6076</v>
      </c>
      <c r="D136" s="33" t="s">
        <v>33</v>
      </c>
      <c r="E136" s="162">
        <v>36050.0</v>
      </c>
      <c r="F136" s="163">
        <v>8.88411089E9</v>
      </c>
      <c r="G136" s="33"/>
      <c r="H136" s="165" t="s">
        <v>6078</v>
      </c>
      <c r="I136" s="43"/>
      <c r="J136" s="73"/>
      <c r="K136" s="33"/>
      <c r="L136" s="33"/>
      <c r="M136" s="13"/>
      <c r="N136" s="33"/>
      <c r="O136" s="33"/>
      <c r="P136" s="33"/>
      <c r="Q136" s="33"/>
      <c r="R136" s="33"/>
      <c r="S136" s="33"/>
      <c r="T136" s="33"/>
      <c r="U136" s="1"/>
      <c r="V136" s="1"/>
      <c r="W136" s="1"/>
      <c r="X136" s="1"/>
      <c r="Y136" s="1"/>
      <c r="Z136" s="1"/>
    </row>
    <row r="137" ht="15.75" customHeight="1">
      <c r="A137" s="33">
        <v>128.0</v>
      </c>
      <c r="B137" s="33" t="s">
        <v>6083</v>
      </c>
      <c r="C137" s="33" t="s">
        <v>6084</v>
      </c>
      <c r="D137" s="33" t="s">
        <v>33</v>
      </c>
      <c r="E137" s="162">
        <v>36254.0</v>
      </c>
      <c r="F137" s="163">
        <v>8.867733857E9</v>
      </c>
      <c r="G137" s="33"/>
      <c r="H137" s="165" t="s">
        <v>6085</v>
      </c>
      <c r="I137" s="43"/>
      <c r="J137" s="73"/>
      <c r="K137" s="33"/>
      <c r="L137" s="33"/>
      <c r="M137" s="13"/>
      <c r="N137" s="33"/>
      <c r="O137" s="33"/>
      <c r="P137" s="33"/>
      <c r="Q137" s="33"/>
      <c r="R137" s="33"/>
      <c r="S137" s="33"/>
      <c r="T137" s="33"/>
      <c r="U137" s="1"/>
      <c r="V137" s="1"/>
      <c r="W137" s="1"/>
      <c r="X137" s="1"/>
      <c r="Y137" s="1"/>
      <c r="Z137" s="1"/>
    </row>
    <row r="138" ht="15.75" customHeight="1">
      <c r="A138" s="33">
        <v>129.0</v>
      </c>
      <c r="B138" s="33" t="s">
        <v>6086</v>
      </c>
      <c r="C138" s="33" t="s">
        <v>6087</v>
      </c>
      <c r="D138" s="33" t="s">
        <v>33</v>
      </c>
      <c r="E138" s="162">
        <v>35889.0</v>
      </c>
      <c r="F138" s="163">
        <v>6.363607883E9</v>
      </c>
      <c r="G138" s="33"/>
      <c r="H138" s="165" t="s">
        <v>6088</v>
      </c>
      <c r="I138" s="43"/>
      <c r="J138" s="166" t="s">
        <v>1735</v>
      </c>
      <c r="K138" s="166" t="s">
        <v>1184</v>
      </c>
      <c r="L138" s="166" t="s">
        <v>4558</v>
      </c>
      <c r="M138" s="13"/>
      <c r="N138" s="33"/>
      <c r="O138" s="166" t="s">
        <v>46</v>
      </c>
      <c r="P138" s="33"/>
      <c r="Q138" s="33"/>
      <c r="R138" s="33"/>
      <c r="S138" s="33"/>
      <c r="T138" s="33"/>
      <c r="U138" s="1"/>
      <c r="V138" s="1"/>
      <c r="W138" s="1"/>
      <c r="X138" s="1"/>
      <c r="Y138" s="1"/>
      <c r="Z138" s="1"/>
    </row>
    <row r="139" ht="15.75" customHeight="1">
      <c r="A139" s="33">
        <v>130.0</v>
      </c>
      <c r="B139" s="33" t="s">
        <v>6090</v>
      </c>
      <c r="C139" s="33" t="s">
        <v>6091</v>
      </c>
      <c r="D139" s="33" t="s">
        <v>33</v>
      </c>
      <c r="E139" s="162">
        <v>36139.0</v>
      </c>
      <c r="F139" s="163">
        <v>9.148282969E9</v>
      </c>
      <c r="G139" s="33"/>
      <c r="H139" s="165" t="s">
        <v>6092</v>
      </c>
      <c r="I139" s="43"/>
      <c r="J139" s="73"/>
      <c r="K139" s="33"/>
      <c r="L139" s="33"/>
      <c r="M139" s="13"/>
      <c r="N139" s="33"/>
      <c r="O139" s="33"/>
      <c r="P139" s="33"/>
      <c r="Q139" s="33"/>
      <c r="R139" s="33"/>
      <c r="S139" s="33"/>
      <c r="T139" s="33"/>
      <c r="U139" s="1"/>
      <c r="V139" s="1"/>
      <c r="W139" s="1"/>
      <c r="X139" s="1"/>
      <c r="Y139" s="1"/>
      <c r="Z139" s="1"/>
    </row>
    <row r="140" ht="15.75" customHeight="1">
      <c r="A140" s="33">
        <v>131.0</v>
      </c>
      <c r="B140" s="33" t="s">
        <v>6094</v>
      </c>
      <c r="C140" s="33" t="s">
        <v>6095</v>
      </c>
      <c r="D140" s="33" t="s">
        <v>33</v>
      </c>
      <c r="E140" s="162">
        <v>36025.0</v>
      </c>
      <c r="F140" s="163">
        <v>8.095546265E9</v>
      </c>
      <c r="G140" s="33"/>
      <c r="H140" s="165" t="s">
        <v>6096</v>
      </c>
      <c r="I140" s="43"/>
      <c r="J140" s="166" t="s">
        <v>6098</v>
      </c>
      <c r="K140" s="166" t="s">
        <v>6101</v>
      </c>
      <c r="L140" s="166" t="s">
        <v>6102</v>
      </c>
      <c r="M140" s="13"/>
      <c r="N140" s="33"/>
      <c r="O140" s="166" t="s">
        <v>1114</v>
      </c>
      <c r="P140" s="33"/>
      <c r="Q140" s="33"/>
      <c r="R140" s="33"/>
      <c r="S140" s="33"/>
      <c r="T140" s="33"/>
      <c r="U140" s="1"/>
      <c r="V140" s="1"/>
      <c r="W140" s="1"/>
      <c r="X140" s="1"/>
      <c r="Y140" s="1"/>
      <c r="Z140" s="1"/>
    </row>
    <row r="141" ht="15.75" customHeight="1">
      <c r="A141" s="33">
        <v>132.0</v>
      </c>
      <c r="B141" s="33" t="s">
        <v>6105</v>
      </c>
      <c r="C141" s="33" t="s">
        <v>6106</v>
      </c>
      <c r="D141" s="33" t="s">
        <v>33</v>
      </c>
      <c r="E141" s="162">
        <v>36143.0</v>
      </c>
      <c r="F141" s="163">
        <v>9.482406648E9</v>
      </c>
      <c r="G141" s="33"/>
      <c r="H141" s="165" t="s">
        <v>6107</v>
      </c>
      <c r="I141" s="43"/>
      <c r="J141" s="166" t="s">
        <v>245</v>
      </c>
      <c r="K141" s="166" t="s">
        <v>2743</v>
      </c>
      <c r="L141" s="166" t="s">
        <v>478</v>
      </c>
      <c r="M141" s="13"/>
      <c r="N141" s="33"/>
      <c r="O141" s="166" t="s">
        <v>1114</v>
      </c>
      <c r="P141" s="33"/>
      <c r="Q141" s="33"/>
      <c r="R141" s="33"/>
      <c r="S141" s="33"/>
      <c r="T141" s="33"/>
      <c r="U141" s="1"/>
      <c r="V141" s="1"/>
      <c r="W141" s="1"/>
      <c r="X141" s="1"/>
      <c r="Y141" s="1"/>
      <c r="Z141" s="1"/>
    </row>
    <row r="142" ht="15.75" customHeight="1">
      <c r="A142" s="33">
        <v>133.0</v>
      </c>
      <c r="B142" s="33" t="s">
        <v>6115</v>
      </c>
      <c r="C142" s="33" t="s">
        <v>6116</v>
      </c>
      <c r="D142" s="33" t="s">
        <v>33</v>
      </c>
      <c r="E142" s="162">
        <v>35999.0</v>
      </c>
      <c r="F142" s="163">
        <v>8.970548012E9</v>
      </c>
      <c r="G142" s="33">
        <v>8.861089376E9</v>
      </c>
      <c r="H142" s="165" t="s">
        <v>6117</v>
      </c>
      <c r="I142" s="43"/>
      <c r="J142" s="166" t="s">
        <v>6118</v>
      </c>
      <c r="K142" s="166" t="s">
        <v>6119</v>
      </c>
      <c r="L142" s="166" t="s">
        <v>228</v>
      </c>
      <c r="M142" s="13"/>
      <c r="N142" s="33"/>
      <c r="O142" s="166"/>
      <c r="P142" s="33"/>
      <c r="Q142" s="33"/>
      <c r="R142" s="33">
        <v>8.861089376E9</v>
      </c>
      <c r="S142" s="33"/>
      <c r="T142" s="33"/>
      <c r="U142" s="1"/>
      <c r="V142" s="1"/>
      <c r="W142" s="1"/>
      <c r="X142" s="1"/>
      <c r="Y142" s="1"/>
      <c r="Z142" s="1"/>
    </row>
    <row r="143" ht="15.75" customHeight="1">
      <c r="A143" s="33">
        <v>134.0</v>
      </c>
      <c r="B143" s="33" t="s">
        <v>6123</v>
      </c>
      <c r="C143" s="33" t="s">
        <v>6124</v>
      </c>
      <c r="D143" s="33" t="s">
        <v>33</v>
      </c>
      <c r="E143" s="162">
        <v>35475.0</v>
      </c>
      <c r="F143" s="163">
        <v>8.29688341E9</v>
      </c>
      <c r="G143" s="33"/>
      <c r="H143" s="165" t="s">
        <v>6125</v>
      </c>
      <c r="I143" s="43"/>
      <c r="J143" s="73"/>
      <c r="K143" s="33"/>
      <c r="L143" s="33"/>
      <c r="M143" s="13"/>
      <c r="N143" s="33"/>
      <c r="O143" s="33"/>
      <c r="P143" s="33"/>
      <c r="Q143" s="33"/>
      <c r="R143" s="33"/>
      <c r="S143" s="33"/>
      <c r="T143" s="33"/>
      <c r="U143" s="1"/>
      <c r="V143" s="1"/>
      <c r="W143" s="1"/>
      <c r="X143" s="1"/>
      <c r="Y143" s="1"/>
      <c r="Z143" s="1"/>
    </row>
    <row r="144" ht="15.75" customHeight="1">
      <c r="A144" s="33">
        <v>135.0</v>
      </c>
      <c r="B144" s="33" t="s">
        <v>6130</v>
      </c>
      <c r="C144" s="33" t="s">
        <v>6132</v>
      </c>
      <c r="D144" s="33" t="s">
        <v>33</v>
      </c>
      <c r="E144" s="162">
        <v>36236.0</v>
      </c>
      <c r="F144" s="163">
        <v>8.296531087E9</v>
      </c>
      <c r="G144" s="33">
        <v>6.363139273E9</v>
      </c>
      <c r="H144" s="165" t="s">
        <v>6135</v>
      </c>
      <c r="I144" s="43"/>
      <c r="J144" s="73" t="s">
        <v>5280</v>
      </c>
      <c r="K144" s="33" t="s">
        <v>6136</v>
      </c>
      <c r="L144" s="33" t="s">
        <v>6137</v>
      </c>
      <c r="M144" s="13"/>
      <c r="N144" s="33"/>
      <c r="O144" s="33" t="s">
        <v>4389</v>
      </c>
      <c r="P144" s="33"/>
      <c r="Q144" s="33"/>
      <c r="R144" s="33"/>
      <c r="S144" s="33"/>
      <c r="T144" s="33"/>
      <c r="U144" s="1"/>
      <c r="V144" s="1"/>
      <c r="W144" s="1"/>
      <c r="X144" s="1"/>
      <c r="Y144" s="1"/>
      <c r="Z144" s="1"/>
    </row>
    <row r="145" ht="15.75" customHeight="1">
      <c r="A145" s="33">
        <v>136.0</v>
      </c>
      <c r="B145" s="33" t="s">
        <v>6140</v>
      </c>
      <c r="C145" s="33" t="s">
        <v>6141</v>
      </c>
      <c r="D145" s="33" t="s">
        <v>33</v>
      </c>
      <c r="E145" s="162">
        <v>36187.0</v>
      </c>
      <c r="F145" s="163">
        <v>8.497015589E9</v>
      </c>
      <c r="G145" s="33"/>
      <c r="H145" s="165" t="s">
        <v>6142</v>
      </c>
      <c r="I145" s="43"/>
      <c r="J145" s="166" t="s">
        <v>6143</v>
      </c>
      <c r="K145" s="166" t="s">
        <v>6144</v>
      </c>
      <c r="L145" s="166" t="s">
        <v>5868</v>
      </c>
      <c r="M145" s="13"/>
      <c r="N145" s="33"/>
      <c r="O145" s="166"/>
      <c r="P145" s="33"/>
      <c r="Q145" s="33"/>
      <c r="R145" s="33"/>
      <c r="S145" s="33"/>
      <c r="T145" s="33"/>
      <c r="U145" s="1"/>
      <c r="V145" s="1"/>
      <c r="W145" s="1"/>
      <c r="X145" s="1"/>
      <c r="Y145" s="1"/>
      <c r="Z145" s="1"/>
    </row>
    <row r="146" ht="15.75" customHeight="1">
      <c r="A146" s="33">
        <v>137.0</v>
      </c>
      <c r="B146" s="33" t="s">
        <v>6145</v>
      </c>
      <c r="C146" s="33" t="s">
        <v>6146</v>
      </c>
      <c r="D146" s="33" t="s">
        <v>33</v>
      </c>
      <c r="E146" s="162">
        <v>35999.0</v>
      </c>
      <c r="F146" s="163">
        <v>8.867903923E9</v>
      </c>
      <c r="G146" s="33"/>
      <c r="H146" s="165" t="s">
        <v>6148</v>
      </c>
      <c r="I146" s="43"/>
      <c r="J146" s="73"/>
      <c r="K146" s="33"/>
      <c r="L146" s="33"/>
      <c r="M146" s="13"/>
      <c r="N146" s="33"/>
      <c r="O146" s="33"/>
      <c r="P146" s="33"/>
      <c r="Q146" s="33"/>
      <c r="R146" s="33"/>
      <c r="S146" s="33"/>
      <c r="T146" s="33"/>
      <c r="U146" s="1"/>
      <c r="V146" s="1"/>
      <c r="W146" s="1"/>
      <c r="X146" s="1"/>
      <c r="Y146" s="1"/>
      <c r="Z146" s="1"/>
    </row>
    <row r="147" ht="15.75" customHeight="1">
      <c r="A147" s="33">
        <v>138.0</v>
      </c>
      <c r="B147" s="33" t="s">
        <v>6154</v>
      </c>
      <c r="C147" s="33" t="s">
        <v>6156</v>
      </c>
      <c r="D147" s="33" t="s">
        <v>33</v>
      </c>
      <c r="E147" s="162">
        <v>36032.0</v>
      </c>
      <c r="F147" s="163">
        <v>7.337735098E9</v>
      </c>
      <c r="G147" s="33"/>
      <c r="H147" s="165" t="s">
        <v>6158</v>
      </c>
      <c r="I147" s="43"/>
      <c r="J147" s="166" t="s">
        <v>6159</v>
      </c>
      <c r="K147" s="166" t="s">
        <v>3709</v>
      </c>
      <c r="L147" s="166" t="s">
        <v>6161</v>
      </c>
      <c r="M147" s="13"/>
      <c r="N147" s="33"/>
      <c r="O147" s="166" t="s">
        <v>46</v>
      </c>
      <c r="P147" s="33"/>
      <c r="Q147" s="33"/>
      <c r="R147" s="33"/>
      <c r="S147" s="33"/>
      <c r="T147" s="33"/>
      <c r="U147" s="1"/>
      <c r="V147" s="1"/>
      <c r="W147" s="1"/>
      <c r="X147" s="1"/>
      <c r="Y147" s="1"/>
      <c r="Z147" s="1"/>
    </row>
    <row r="148" ht="15.75" customHeight="1">
      <c r="A148" s="33">
        <v>139.0</v>
      </c>
      <c r="B148" s="33" t="s">
        <v>6167</v>
      </c>
      <c r="C148" s="33" t="s">
        <v>6168</v>
      </c>
      <c r="D148" s="33" t="s">
        <v>33</v>
      </c>
      <c r="E148" s="162">
        <v>36104.0</v>
      </c>
      <c r="F148" s="163">
        <v>7.070173605E9</v>
      </c>
      <c r="G148" s="33"/>
      <c r="H148" s="165" t="s">
        <v>6169</v>
      </c>
      <c r="I148" s="43"/>
      <c r="J148" s="73"/>
      <c r="K148" s="33"/>
      <c r="L148" s="33"/>
      <c r="M148" s="13"/>
      <c r="N148" s="33"/>
      <c r="O148" s="33"/>
      <c r="P148" s="33"/>
      <c r="Q148" s="33"/>
      <c r="R148" s="33"/>
      <c r="S148" s="33"/>
      <c r="T148" s="33"/>
      <c r="U148" s="1"/>
      <c r="V148" s="1"/>
      <c r="W148" s="1"/>
      <c r="X148" s="1"/>
      <c r="Y148" s="1"/>
      <c r="Z148" s="1"/>
    </row>
    <row r="149" ht="15.75" customHeight="1">
      <c r="A149" s="33">
        <v>140.0</v>
      </c>
      <c r="B149" s="33" t="s">
        <v>6173</v>
      </c>
      <c r="C149" s="33" t="s">
        <v>6174</v>
      </c>
      <c r="D149" s="33" t="s">
        <v>33</v>
      </c>
      <c r="E149" s="162">
        <v>35489.0</v>
      </c>
      <c r="F149" s="163">
        <v>9.68634052E9</v>
      </c>
      <c r="G149" s="33"/>
      <c r="H149" s="165" t="s">
        <v>6175</v>
      </c>
      <c r="I149" s="43"/>
      <c r="J149" s="166" t="s">
        <v>2440</v>
      </c>
      <c r="K149" s="166" t="s">
        <v>5901</v>
      </c>
      <c r="L149" s="166" t="s">
        <v>6177</v>
      </c>
      <c r="M149" s="13"/>
      <c r="N149" s="33"/>
      <c r="O149" s="166"/>
      <c r="P149" s="33"/>
      <c r="Q149" s="33"/>
      <c r="R149" s="33"/>
      <c r="S149" s="33"/>
      <c r="T149" s="33"/>
      <c r="U149" s="1"/>
      <c r="V149" s="1"/>
      <c r="W149" s="1"/>
      <c r="X149" s="1"/>
      <c r="Y149" s="1"/>
      <c r="Z149" s="1"/>
    </row>
    <row r="150" ht="15.75" customHeight="1">
      <c r="A150" s="33">
        <v>141.0</v>
      </c>
      <c r="B150" s="33" t="s">
        <v>6184</v>
      </c>
      <c r="C150" s="33" t="s">
        <v>6185</v>
      </c>
      <c r="D150" s="33" t="s">
        <v>33</v>
      </c>
      <c r="E150" s="162">
        <v>36166.0</v>
      </c>
      <c r="F150" s="163">
        <v>8.969856969E9</v>
      </c>
      <c r="G150" s="33"/>
      <c r="H150" s="165" t="s">
        <v>6187</v>
      </c>
      <c r="I150" s="43"/>
      <c r="J150" s="73"/>
      <c r="K150" s="33"/>
      <c r="L150" s="33"/>
      <c r="M150" s="13"/>
      <c r="N150" s="33"/>
      <c r="O150" s="33"/>
      <c r="P150" s="33"/>
      <c r="Q150" s="33"/>
      <c r="R150" s="33"/>
      <c r="S150" s="33"/>
      <c r="T150" s="33"/>
      <c r="U150" s="1"/>
      <c r="V150" s="1"/>
      <c r="W150" s="1"/>
      <c r="X150" s="1"/>
      <c r="Y150" s="1"/>
      <c r="Z150" s="1"/>
    </row>
    <row r="151" ht="15.75" customHeight="1">
      <c r="A151" s="33">
        <v>142.0</v>
      </c>
      <c r="B151" s="33" t="s">
        <v>6192</v>
      </c>
      <c r="C151" s="33" t="s">
        <v>6193</v>
      </c>
      <c r="D151" s="33" t="s">
        <v>33</v>
      </c>
      <c r="E151" s="162">
        <v>35626.0</v>
      </c>
      <c r="F151" s="163">
        <v>7.337636861E9</v>
      </c>
      <c r="G151" s="33"/>
      <c r="H151" s="165" t="s">
        <v>6194</v>
      </c>
      <c r="I151" s="43"/>
      <c r="J151" s="166" t="s">
        <v>2359</v>
      </c>
      <c r="K151" s="166" t="s">
        <v>6195</v>
      </c>
      <c r="L151" s="166" t="s">
        <v>478</v>
      </c>
      <c r="M151" s="13"/>
      <c r="N151" s="33"/>
      <c r="O151" s="166"/>
      <c r="P151" s="33"/>
      <c r="Q151" s="33"/>
      <c r="R151" s="33"/>
      <c r="S151" s="33"/>
      <c r="T151" s="33"/>
      <c r="U151" s="1"/>
      <c r="V151" s="1"/>
      <c r="W151" s="1"/>
      <c r="X151" s="1"/>
      <c r="Y151" s="1"/>
      <c r="Z151" s="1"/>
    </row>
    <row r="152" ht="15.75" customHeight="1">
      <c r="A152" s="33">
        <v>143.0</v>
      </c>
      <c r="B152" s="33" t="s">
        <v>6198</v>
      </c>
      <c r="C152" s="33" t="s">
        <v>6199</v>
      </c>
      <c r="D152" s="33" t="s">
        <v>33</v>
      </c>
      <c r="E152" s="162">
        <v>36285.0</v>
      </c>
      <c r="F152" s="163">
        <v>7.99638213E9</v>
      </c>
      <c r="G152" s="33"/>
      <c r="H152" s="165" t="s">
        <v>6202</v>
      </c>
      <c r="I152" s="43"/>
      <c r="J152" s="73"/>
      <c r="K152" s="33"/>
      <c r="L152" s="33"/>
      <c r="M152" s="13"/>
      <c r="N152" s="33"/>
      <c r="O152" s="33"/>
      <c r="P152" s="33"/>
      <c r="Q152" s="33"/>
      <c r="R152" s="33"/>
      <c r="S152" s="33"/>
      <c r="T152" s="33"/>
      <c r="U152" s="1"/>
      <c r="V152" s="1"/>
      <c r="W152" s="1"/>
      <c r="X152" s="1"/>
      <c r="Y152" s="1"/>
      <c r="Z152" s="1"/>
    </row>
    <row r="153" ht="15.75" customHeight="1">
      <c r="A153" s="33">
        <v>144.0</v>
      </c>
      <c r="B153" s="33" t="s">
        <v>6207</v>
      </c>
      <c r="C153" s="33" t="s">
        <v>6208</v>
      </c>
      <c r="D153" s="33" t="s">
        <v>33</v>
      </c>
      <c r="E153" s="162">
        <v>35988.0</v>
      </c>
      <c r="F153" s="163">
        <v>8.105069576E9</v>
      </c>
      <c r="G153" s="33"/>
      <c r="H153" s="165" t="s">
        <v>6209</v>
      </c>
      <c r="I153" s="43"/>
      <c r="J153" s="73"/>
      <c r="K153" s="33"/>
      <c r="L153" s="33"/>
      <c r="M153" s="13"/>
      <c r="N153" s="33"/>
      <c r="O153" s="33"/>
      <c r="P153" s="33"/>
      <c r="Q153" s="33"/>
      <c r="R153" s="33"/>
      <c r="S153" s="33"/>
      <c r="T153" s="33"/>
      <c r="U153" s="1"/>
      <c r="V153" s="1"/>
      <c r="W153" s="1"/>
      <c r="X153" s="1"/>
      <c r="Y153" s="1"/>
      <c r="Z153" s="1"/>
    </row>
    <row r="154" ht="15.75" customHeight="1">
      <c r="A154" s="33">
        <v>145.0</v>
      </c>
      <c r="B154" s="33" t="s">
        <v>6210</v>
      </c>
      <c r="C154" s="33" t="s">
        <v>6211</v>
      </c>
      <c r="D154" s="33" t="s">
        <v>33</v>
      </c>
      <c r="E154" s="162">
        <v>36047.0</v>
      </c>
      <c r="F154" s="163">
        <v>8.277465422E9</v>
      </c>
      <c r="G154" s="33"/>
      <c r="H154" s="165" t="s">
        <v>6214</v>
      </c>
      <c r="I154" s="43"/>
      <c r="J154" s="73" t="s">
        <v>6215</v>
      </c>
      <c r="K154" s="33" t="s">
        <v>1184</v>
      </c>
      <c r="L154" s="33" t="s">
        <v>4940</v>
      </c>
      <c r="M154" s="13"/>
      <c r="N154" s="33"/>
      <c r="O154" s="33" t="s">
        <v>46</v>
      </c>
      <c r="P154" s="33"/>
      <c r="Q154" s="33"/>
      <c r="R154" s="33"/>
      <c r="S154" s="33"/>
      <c r="T154" s="33"/>
      <c r="U154" s="1"/>
      <c r="V154" s="1"/>
      <c r="W154" s="1"/>
      <c r="X154" s="1"/>
      <c r="Y154" s="1"/>
      <c r="Z154" s="1"/>
    </row>
    <row r="155" ht="15.75" customHeight="1">
      <c r="A155" s="33">
        <v>146.0</v>
      </c>
      <c r="B155" s="33" t="s">
        <v>6217</v>
      </c>
      <c r="C155" s="33" t="s">
        <v>6219</v>
      </c>
      <c r="D155" s="33" t="s">
        <v>33</v>
      </c>
      <c r="E155" s="162">
        <v>35976.0</v>
      </c>
      <c r="F155" s="163">
        <v>8.660450127E9</v>
      </c>
      <c r="G155" s="33">
        <v>7.204421577E9</v>
      </c>
      <c r="H155" s="165" t="s">
        <v>6223</v>
      </c>
      <c r="I155" s="43"/>
      <c r="J155" s="166" t="s">
        <v>245</v>
      </c>
      <c r="K155" s="166" t="s">
        <v>5979</v>
      </c>
      <c r="L155" s="166" t="s">
        <v>6225</v>
      </c>
      <c r="M155" s="13"/>
      <c r="N155" s="33"/>
      <c r="O155" s="166"/>
      <c r="P155" s="33"/>
      <c r="Q155" s="33"/>
      <c r="R155" s="166">
        <v>7.204421577E9</v>
      </c>
      <c r="S155" s="33"/>
      <c r="T155" s="33"/>
      <c r="U155" s="1"/>
      <c r="V155" s="1"/>
      <c r="W155" s="1"/>
      <c r="X155" s="1"/>
      <c r="Y155" s="1"/>
      <c r="Z155" s="1"/>
    </row>
    <row r="156" ht="15.75" customHeight="1">
      <c r="A156" s="33">
        <v>147.0</v>
      </c>
      <c r="B156" s="33" t="s">
        <v>6227</v>
      </c>
      <c r="C156" s="33" t="s">
        <v>6229</v>
      </c>
      <c r="D156" s="33" t="s">
        <v>33</v>
      </c>
      <c r="E156" s="162">
        <v>35969.0</v>
      </c>
      <c r="F156" s="163">
        <v>8.90497001E9</v>
      </c>
      <c r="G156" s="33"/>
      <c r="H156" s="165" t="s">
        <v>6231</v>
      </c>
      <c r="I156" s="43"/>
      <c r="J156" s="73"/>
      <c r="K156" s="33"/>
      <c r="L156" s="33"/>
      <c r="M156" s="13"/>
      <c r="N156" s="33"/>
      <c r="O156" s="33"/>
      <c r="P156" s="33"/>
      <c r="Q156" s="33"/>
      <c r="R156" s="33"/>
      <c r="S156" s="33"/>
      <c r="T156" s="33"/>
      <c r="U156" s="1"/>
      <c r="V156" s="1"/>
      <c r="W156" s="1"/>
      <c r="X156" s="1"/>
      <c r="Y156" s="1"/>
      <c r="Z156" s="1"/>
    </row>
    <row r="157" ht="15.75" customHeight="1">
      <c r="A157" s="33">
        <v>148.0</v>
      </c>
      <c r="B157" s="33" t="s">
        <v>6234</v>
      </c>
      <c r="C157" s="33" t="s">
        <v>6235</v>
      </c>
      <c r="D157" s="33" t="s">
        <v>33</v>
      </c>
      <c r="E157" s="162">
        <v>36132.0</v>
      </c>
      <c r="F157" s="163">
        <v>7.349092584E9</v>
      </c>
      <c r="G157" s="33"/>
      <c r="H157" s="165" t="s">
        <v>6238</v>
      </c>
      <c r="I157" s="43"/>
      <c r="J157" s="73"/>
      <c r="K157" s="33"/>
      <c r="L157" s="33"/>
      <c r="M157" s="13"/>
      <c r="N157" s="33"/>
      <c r="O157" s="33"/>
      <c r="P157" s="33"/>
      <c r="Q157" s="33"/>
      <c r="R157" s="33"/>
      <c r="S157" s="33"/>
      <c r="T157" s="33"/>
      <c r="U157" s="1"/>
      <c r="V157" s="1"/>
      <c r="W157" s="1"/>
      <c r="X157" s="1"/>
      <c r="Y157" s="1"/>
      <c r="Z157" s="1"/>
    </row>
    <row r="158" ht="15.75" customHeight="1">
      <c r="A158" s="33">
        <v>149.0</v>
      </c>
      <c r="B158" s="33" t="s">
        <v>6243</v>
      </c>
      <c r="C158" s="33" t="s">
        <v>6244</v>
      </c>
      <c r="D158" s="33" t="s">
        <v>33</v>
      </c>
      <c r="E158" s="162">
        <v>36296.0</v>
      </c>
      <c r="F158" s="163">
        <v>7.411577879E9</v>
      </c>
      <c r="G158" s="33"/>
      <c r="H158" s="165" t="s">
        <v>6248</v>
      </c>
      <c r="I158" s="43"/>
      <c r="J158" s="166" t="s">
        <v>5900</v>
      </c>
      <c r="K158" s="166" t="s">
        <v>6249</v>
      </c>
      <c r="L158" s="166" t="s">
        <v>6250</v>
      </c>
      <c r="M158" s="13"/>
      <c r="N158" s="33"/>
      <c r="O158" s="166" t="s">
        <v>46</v>
      </c>
      <c r="P158" s="33"/>
      <c r="Q158" s="33"/>
      <c r="R158" s="33"/>
      <c r="S158" s="33"/>
      <c r="T158" s="33"/>
      <c r="U158" s="1"/>
      <c r="V158" s="1"/>
      <c r="W158" s="1"/>
      <c r="X158" s="1"/>
      <c r="Y158" s="1"/>
      <c r="Z158" s="1"/>
    </row>
    <row r="159" ht="15.75" customHeight="1">
      <c r="A159" s="33">
        <v>150.0</v>
      </c>
      <c r="B159" s="33" t="s">
        <v>6252</v>
      </c>
      <c r="C159" s="33" t="s">
        <v>6254</v>
      </c>
      <c r="D159" s="33" t="s">
        <v>33</v>
      </c>
      <c r="E159" s="162">
        <v>36106.0</v>
      </c>
      <c r="F159" s="163">
        <v>8.9712996E9</v>
      </c>
      <c r="G159" s="33"/>
      <c r="H159" s="165" t="s">
        <v>6255</v>
      </c>
      <c r="I159" s="43"/>
      <c r="J159" s="73"/>
      <c r="K159" s="33"/>
      <c r="L159" s="33"/>
      <c r="M159" s="13"/>
      <c r="N159" s="33"/>
      <c r="O159" s="33"/>
      <c r="P159" s="33"/>
      <c r="Q159" s="33"/>
      <c r="R159" s="33"/>
      <c r="S159" s="33"/>
      <c r="T159" s="33"/>
      <c r="U159" s="1"/>
      <c r="V159" s="1"/>
      <c r="W159" s="1"/>
      <c r="X159" s="1"/>
      <c r="Y159" s="1"/>
      <c r="Z159" s="1"/>
    </row>
    <row r="160" ht="15.75" customHeight="1">
      <c r="A160" s="33">
        <v>151.0</v>
      </c>
      <c r="B160" s="33" t="s">
        <v>6258</v>
      </c>
      <c r="C160" s="33" t="s">
        <v>6259</v>
      </c>
      <c r="D160" s="33" t="s">
        <v>33</v>
      </c>
      <c r="E160" s="162">
        <v>35631.0</v>
      </c>
      <c r="F160" s="163">
        <v>7.406091837E9</v>
      </c>
      <c r="G160" s="33"/>
      <c r="H160" s="165" t="s">
        <v>6264</v>
      </c>
      <c r="I160" s="43"/>
      <c r="J160" s="73"/>
      <c r="K160" s="33"/>
      <c r="L160" s="33"/>
      <c r="M160" s="13"/>
      <c r="N160" s="33"/>
      <c r="O160" s="33"/>
      <c r="P160" s="33"/>
      <c r="Q160" s="33"/>
      <c r="R160" s="33"/>
      <c r="S160" s="33"/>
      <c r="T160" s="33"/>
      <c r="U160" s="1"/>
      <c r="V160" s="1"/>
      <c r="W160" s="1"/>
      <c r="X160" s="1"/>
      <c r="Y160" s="1"/>
      <c r="Z160" s="1"/>
    </row>
    <row r="161" ht="15.75" customHeight="1">
      <c r="A161" s="33">
        <v>152.0</v>
      </c>
      <c r="B161" s="33" t="s">
        <v>6269</v>
      </c>
      <c r="C161" s="33" t="s">
        <v>6271</v>
      </c>
      <c r="D161" s="33" t="s">
        <v>33</v>
      </c>
      <c r="E161" s="162">
        <v>35713.0</v>
      </c>
      <c r="F161" s="163">
        <v>8.797641518E9</v>
      </c>
      <c r="G161" s="33"/>
      <c r="H161" s="165" t="s">
        <v>6274</v>
      </c>
      <c r="I161" s="43"/>
      <c r="J161" s="73"/>
      <c r="K161" s="33"/>
      <c r="L161" s="33"/>
      <c r="M161" s="13"/>
      <c r="N161" s="33"/>
      <c r="O161" s="33"/>
      <c r="P161" s="33"/>
      <c r="Q161" s="33"/>
      <c r="R161" s="33"/>
      <c r="S161" s="33"/>
      <c r="T161" s="33"/>
      <c r="U161" s="1"/>
      <c r="V161" s="1"/>
      <c r="W161" s="1"/>
      <c r="X161" s="1"/>
      <c r="Y161" s="1"/>
      <c r="Z161" s="1"/>
    </row>
    <row r="162" ht="15.75" customHeight="1">
      <c r="A162" s="33">
        <v>153.0</v>
      </c>
      <c r="B162" s="33" t="s">
        <v>6276</v>
      </c>
      <c r="C162" s="33" t="s">
        <v>6278</v>
      </c>
      <c r="D162" s="33" t="s">
        <v>33</v>
      </c>
      <c r="E162" s="162">
        <v>35951.0</v>
      </c>
      <c r="F162" s="163">
        <v>8.904667625E9</v>
      </c>
      <c r="G162" s="33"/>
      <c r="H162" s="165" t="s">
        <v>6280</v>
      </c>
      <c r="I162" s="205" t="s">
        <v>6282</v>
      </c>
      <c r="J162" s="166" t="s">
        <v>6296</v>
      </c>
      <c r="K162" s="166" t="s">
        <v>6298</v>
      </c>
      <c r="L162" s="166"/>
      <c r="M162" s="13"/>
      <c r="N162" s="33"/>
      <c r="O162" s="166" t="s">
        <v>5120</v>
      </c>
      <c r="P162" s="33"/>
      <c r="Q162" s="33"/>
      <c r="R162" s="33"/>
      <c r="S162" s="33"/>
      <c r="T162" s="33"/>
      <c r="U162" s="1"/>
      <c r="V162" s="1"/>
      <c r="W162" s="1"/>
      <c r="X162" s="1"/>
      <c r="Y162" s="1"/>
      <c r="Z162" s="1"/>
    </row>
    <row r="163" ht="15.75" customHeight="1">
      <c r="A163" s="33">
        <v>154.0</v>
      </c>
      <c r="B163" s="33" t="s">
        <v>6301</v>
      </c>
      <c r="C163" s="33" t="s">
        <v>6302</v>
      </c>
      <c r="D163" s="33" t="s">
        <v>33</v>
      </c>
      <c r="E163" s="162">
        <v>36010.0</v>
      </c>
      <c r="F163" s="163">
        <v>8.105526834E9</v>
      </c>
      <c r="G163" s="33"/>
      <c r="H163" s="165" t="s">
        <v>6306</v>
      </c>
      <c r="I163" s="43"/>
      <c r="J163" s="73"/>
      <c r="K163" s="33"/>
      <c r="L163" s="33"/>
      <c r="M163" s="13"/>
      <c r="N163" s="33"/>
      <c r="O163" s="33"/>
      <c r="P163" s="33"/>
      <c r="Q163" s="33"/>
      <c r="R163" s="33"/>
      <c r="S163" s="33"/>
      <c r="T163" s="33"/>
      <c r="U163" s="1"/>
      <c r="V163" s="1"/>
      <c r="W163" s="1"/>
      <c r="X163" s="1"/>
      <c r="Y163" s="1"/>
      <c r="Z163" s="1"/>
    </row>
    <row r="164" ht="15.75" customHeight="1">
      <c r="A164" s="33">
        <v>155.0</v>
      </c>
      <c r="B164" s="33" t="s">
        <v>6309</v>
      </c>
      <c r="C164" s="33" t="s">
        <v>6312</v>
      </c>
      <c r="D164" s="33" t="s">
        <v>33</v>
      </c>
      <c r="E164" s="162">
        <v>36093.0</v>
      </c>
      <c r="F164" s="163">
        <v>9.035836773E9</v>
      </c>
      <c r="G164" s="33"/>
      <c r="H164" s="165" t="s">
        <v>6314</v>
      </c>
      <c r="I164" s="43"/>
      <c r="J164" s="166" t="s">
        <v>245</v>
      </c>
      <c r="K164" s="166" t="s">
        <v>5911</v>
      </c>
      <c r="L164" s="166" t="s">
        <v>6316</v>
      </c>
      <c r="M164" s="13"/>
      <c r="N164" s="33"/>
      <c r="O164" s="166" t="s">
        <v>4417</v>
      </c>
      <c r="P164" s="33"/>
      <c r="Q164" s="33"/>
      <c r="R164" s="33"/>
      <c r="S164" s="33"/>
      <c r="T164" s="33"/>
      <c r="U164" s="1"/>
      <c r="V164" s="1"/>
      <c r="W164" s="1"/>
      <c r="X164" s="1"/>
      <c r="Y164" s="1"/>
      <c r="Z164" s="1"/>
    </row>
    <row r="165" ht="15.75" customHeight="1">
      <c r="A165" s="33">
        <v>156.0</v>
      </c>
      <c r="B165" s="33" t="s">
        <v>6318</v>
      </c>
      <c r="C165" s="33" t="s">
        <v>6320</v>
      </c>
      <c r="D165" s="33" t="s">
        <v>33</v>
      </c>
      <c r="E165" s="162">
        <v>36016.0</v>
      </c>
      <c r="F165" s="163">
        <v>9.742833824E9</v>
      </c>
      <c r="G165" s="33"/>
      <c r="H165" s="165" t="s">
        <v>6322</v>
      </c>
      <c r="I165" s="43"/>
      <c r="J165" s="73"/>
      <c r="K165" s="33"/>
      <c r="L165" s="33"/>
      <c r="M165" s="13"/>
      <c r="N165" s="33"/>
      <c r="O165" s="33"/>
      <c r="P165" s="33"/>
      <c r="Q165" s="33"/>
      <c r="R165" s="33"/>
      <c r="S165" s="33"/>
      <c r="T165" s="33"/>
      <c r="U165" s="1"/>
      <c r="V165" s="1"/>
      <c r="W165" s="1"/>
      <c r="X165" s="1"/>
      <c r="Y165" s="1"/>
      <c r="Z165" s="1"/>
    </row>
    <row r="166" ht="15.75" customHeight="1">
      <c r="A166" s="33">
        <v>157.0</v>
      </c>
      <c r="B166" s="33" t="s">
        <v>6324</v>
      </c>
      <c r="C166" s="33" t="s">
        <v>6325</v>
      </c>
      <c r="D166" s="33" t="s">
        <v>33</v>
      </c>
      <c r="E166" s="162">
        <v>36067.0</v>
      </c>
      <c r="F166" s="163">
        <v>7.090828271E9</v>
      </c>
      <c r="G166" s="33"/>
      <c r="H166" s="165" t="s">
        <v>6329</v>
      </c>
      <c r="I166" s="43"/>
      <c r="J166" s="73"/>
      <c r="K166" s="33"/>
      <c r="L166" s="33"/>
      <c r="M166" s="13"/>
      <c r="N166" s="33"/>
      <c r="O166" s="33"/>
      <c r="P166" s="33"/>
      <c r="Q166" s="33"/>
      <c r="R166" s="33"/>
      <c r="S166" s="33"/>
      <c r="T166" s="33"/>
      <c r="U166" s="1"/>
      <c r="V166" s="1"/>
      <c r="W166" s="1"/>
      <c r="X166" s="1"/>
      <c r="Y166" s="1"/>
      <c r="Z166" s="1"/>
    </row>
    <row r="167" ht="15.75" customHeight="1">
      <c r="A167" s="33">
        <v>158.0</v>
      </c>
      <c r="B167" s="33" t="s">
        <v>6333</v>
      </c>
      <c r="C167" s="33" t="s">
        <v>6334</v>
      </c>
      <c r="D167" s="33" t="s">
        <v>33</v>
      </c>
      <c r="E167" s="171">
        <v>35936.0</v>
      </c>
      <c r="F167" s="163">
        <v>7.892215382E9</v>
      </c>
      <c r="G167" s="33"/>
      <c r="H167" s="164" t="s">
        <v>6336</v>
      </c>
      <c r="I167" s="43"/>
      <c r="J167" s="33"/>
      <c r="K167" s="33"/>
      <c r="L167" s="33"/>
      <c r="M167" s="13"/>
      <c r="N167" s="33"/>
      <c r="O167" s="33"/>
      <c r="P167" s="33"/>
      <c r="Q167" s="33"/>
      <c r="R167" s="33"/>
      <c r="S167" s="33"/>
      <c r="T167" s="33"/>
      <c r="U167" s="1"/>
      <c r="V167" s="1"/>
      <c r="W167" s="1"/>
      <c r="X167" s="1"/>
      <c r="Y167" s="1"/>
      <c r="Z167" s="1"/>
    </row>
    <row r="168" ht="15.75" customHeight="1">
      <c r="A168" s="33">
        <v>159.0</v>
      </c>
      <c r="B168" s="33" t="s">
        <v>6344</v>
      </c>
      <c r="C168" s="33" t="s">
        <v>6346</v>
      </c>
      <c r="D168" s="33" t="s">
        <v>33</v>
      </c>
      <c r="E168" s="171">
        <v>35697.0</v>
      </c>
      <c r="F168" s="163">
        <v>8.197199491E9</v>
      </c>
      <c r="G168" s="33"/>
      <c r="H168" s="165" t="s">
        <v>6347</v>
      </c>
      <c r="I168" s="43"/>
      <c r="J168" s="33"/>
      <c r="K168" s="33"/>
      <c r="L168" s="33"/>
      <c r="M168" s="13"/>
      <c r="N168" s="33"/>
      <c r="O168" s="33"/>
      <c r="P168" s="33"/>
      <c r="Q168" s="33"/>
      <c r="R168" s="33"/>
      <c r="S168" s="33"/>
      <c r="T168" s="33"/>
      <c r="U168" s="1"/>
      <c r="V168" s="1"/>
      <c r="W168" s="1"/>
      <c r="X168" s="1"/>
      <c r="Y168" s="1"/>
      <c r="Z168" s="1"/>
    </row>
    <row r="169" ht="15.75" customHeight="1">
      <c r="A169" s="33">
        <v>160.0</v>
      </c>
      <c r="B169" s="33" t="s">
        <v>6352</v>
      </c>
      <c r="C169" s="33" t="s">
        <v>6353</v>
      </c>
      <c r="D169" s="33" t="s">
        <v>33</v>
      </c>
      <c r="E169" s="171">
        <v>35582.0</v>
      </c>
      <c r="F169" s="163">
        <v>9.686587117E9</v>
      </c>
      <c r="G169" s="33"/>
      <c r="H169" s="164" t="s">
        <v>6355</v>
      </c>
      <c r="I169" s="43"/>
      <c r="J169" s="33"/>
      <c r="K169" s="33"/>
      <c r="L169" s="33"/>
      <c r="M169" s="13"/>
      <c r="N169" s="33"/>
      <c r="O169" s="33"/>
      <c r="P169" s="33"/>
      <c r="Q169" s="33"/>
      <c r="R169" s="33"/>
      <c r="S169" s="33"/>
      <c r="T169" s="33"/>
      <c r="U169" s="1"/>
      <c r="V169" s="1"/>
      <c r="W169" s="1"/>
      <c r="X169" s="1"/>
      <c r="Y169" s="1"/>
      <c r="Z169" s="1"/>
    </row>
    <row r="170" ht="15.75" customHeight="1">
      <c r="A170" s="33">
        <v>161.0</v>
      </c>
      <c r="B170" s="33" t="s">
        <v>6364</v>
      </c>
      <c r="C170" s="33" t="s">
        <v>6365</v>
      </c>
      <c r="D170" s="33" t="s">
        <v>33</v>
      </c>
      <c r="E170" s="171">
        <v>34121.0</v>
      </c>
      <c r="F170" s="163">
        <v>7.795693007E9</v>
      </c>
      <c r="G170" s="33"/>
      <c r="H170" s="165" t="s">
        <v>6366</v>
      </c>
      <c r="I170" s="43"/>
      <c r="J170" s="33"/>
      <c r="K170" s="33"/>
      <c r="L170" s="33"/>
      <c r="M170" s="13"/>
      <c r="N170" s="33"/>
      <c r="O170" s="33"/>
      <c r="P170" s="33"/>
      <c r="Q170" s="33"/>
      <c r="R170" s="33"/>
      <c r="S170" s="33"/>
      <c r="T170" s="33"/>
      <c r="U170" s="1"/>
      <c r="V170" s="1"/>
      <c r="W170" s="1"/>
      <c r="X170" s="1"/>
      <c r="Y170" s="1"/>
      <c r="Z170" s="1"/>
    </row>
    <row r="171" ht="15.75" customHeight="1">
      <c r="A171" s="33">
        <v>162.0</v>
      </c>
      <c r="B171" s="33" t="s">
        <v>6375</v>
      </c>
      <c r="C171" s="33" t="s">
        <v>6376</v>
      </c>
      <c r="D171" s="33" t="s">
        <v>33</v>
      </c>
      <c r="E171" s="171">
        <v>35775.0</v>
      </c>
      <c r="F171" s="163">
        <v>9.741822356E9</v>
      </c>
      <c r="G171" s="33"/>
      <c r="H171" s="165" t="s">
        <v>6377</v>
      </c>
      <c r="I171" s="43"/>
      <c r="J171" s="33"/>
      <c r="K171" s="33"/>
      <c r="L171" s="33"/>
      <c r="M171" s="13"/>
      <c r="N171" s="33"/>
      <c r="O171" s="33"/>
      <c r="P171" s="33"/>
      <c r="Q171" s="33"/>
      <c r="R171" s="33"/>
      <c r="S171" s="33"/>
      <c r="T171" s="33"/>
      <c r="U171" s="1"/>
      <c r="V171" s="1"/>
      <c r="W171" s="1"/>
      <c r="X171" s="1"/>
      <c r="Y171" s="1"/>
      <c r="Z171" s="1"/>
    </row>
    <row r="172" ht="15.75" customHeight="1">
      <c r="A172" s="33">
        <v>163.0</v>
      </c>
      <c r="B172" s="33" t="s">
        <v>6381</v>
      </c>
      <c r="C172" s="33" t="s">
        <v>6382</v>
      </c>
      <c r="D172" s="33" t="s">
        <v>33</v>
      </c>
      <c r="E172" s="171">
        <v>35703.0</v>
      </c>
      <c r="F172" s="163">
        <v>7.619548413E9</v>
      </c>
      <c r="G172" s="33"/>
      <c r="H172" s="189" t="s">
        <v>6385</v>
      </c>
      <c r="I172" s="43"/>
      <c r="J172" s="33"/>
      <c r="K172" s="33"/>
      <c r="L172" s="33"/>
      <c r="M172" s="13"/>
      <c r="N172" s="33"/>
      <c r="O172" s="33"/>
      <c r="P172" s="33"/>
      <c r="Q172" s="33"/>
      <c r="R172" s="33"/>
      <c r="S172" s="33"/>
      <c r="T172" s="33"/>
      <c r="U172" s="1"/>
      <c r="V172" s="1"/>
      <c r="W172" s="1"/>
      <c r="X172" s="1"/>
      <c r="Y172" s="1"/>
      <c r="Z172" s="1"/>
    </row>
    <row r="173" ht="15.75" customHeight="1">
      <c r="A173" s="33">
        <v>164.0</v>
      </c>
      <c r="B173" s="33" t="s">
        <v>6395</v>
      </c>
      <c r="C173" s="33" t="s">
        <v>6396</v>
      </c>
      <c r="D173" s="33" t="s">
        <v>33</v>
      </c>
      <c r="E173" s="171">
        <v>35386.0</v>
      </c>
      <c r="F173" s="163">
        <v>9.663732748E9</v>
      </c>
      <c r="G173" s="33"/>
      <c r="H173" s="165" t="s">
        <v>6399</v>
      </c>
      <c r="I173" s="43"/>
      <c r="J173" s="166" t="s">
        <v>6400</v>
      </c>
      <c r="K173" s="166" t="s">
        <v>6401</v>
      </c>
      <c r="L173" s="166" t="s">
        <v>6402</v>
      </c>
      <c r="M173" s="13"/>
      <c r="N173" s="33"/>
      <c r="O173" s="166"/>
      <c r="P173" s="33"/>
      <c r="Q173" s="33"/>
      <c r="R173" s="33"/>
      <c r="S173" s="33"/>
      <c r="T173" s="33"/>
      <c r="U173" s="1"/>
      <c r="V173" s="1"/>
      <c r="W173" s="1"/>
      <c r="X173" s="1"/>
      <c r="Y173" s="1"/>
      <c r="Z173" s="1"/>
    </row>
    <row r="174" ht="15.75" customHeight="1">
      <c r="A174" s="33">
        <v>165.0</v>
      </c>
      <c r="B174" s="33" t="s">
        <v>6405</v>
      </c>
      <c r="C174" s="33" t="s">
        <v>6406</v>
      </c>
      <c r="D174" s="33" t="s">
        <v>33</v>
      </c>
      <c r="E174" s="171">
        <v>35527.0</v>
      </c>
      <c r="F174" s="163">
        <v>8.310274172E9</v>
      </c>
      <c r="G174" s="33"/>
      <c r="H174" s="165" t="s">
        <v>6408</v>
      </c>
      <c r="I174" s="43"/>
      <c r="J174" s="33"/>
      <c r="K174" s="33"/>
      <c r="L174" s="33"/>
      <c r="M174" s="13"/>
      <c r="N174" s="33"/>
      <c r="O174" s="33"/>
      <c r="P174" s="33"/>
      <c r="Q174" s="33"/>
      <c r="R174" s="33"/>
      <c r="S174" s="33"/>
      <c r="T174" s="33"/>
      <c r="U174" s="1"/>
      <c r="V174" s="1"/>
      <c r="W174" s="1"/>
      <c r="X174" s="1"/>
      <c r="Y174" s="1"/>
      <c r="Z174" s="1"/>
    </row>
    <row r="175" ht="15.75" customHeight="1">
      <c r="A175" s="33">
        <v>166.0</v>
      </c>
      <c r="B175" s="33" t="s">
        <v>6414</v>
      </c>
      <c r="C175" s="33" t="s">
        <v>6415</v>
      </c>
      <c r="D175" s="33" t="s">
        <v>33</v>
      </c>
      <c r="E175" s="171">
        <v>43697.0</v>
      </c>
      <c r="F175" s="163">
        <v>6.361076981E9</v>
      </c>
      <c r="G175" s="33"/>
      <c r="H175" s="165" t="s">
        <v>6417</v>
      </c>
      <c r="I175" s="43"/>
      <c r="J175" s="33"/>
      <c r="K175" s="33"/>
      <c r="L175" s="33"/>
      <c r="M175" s="13"/>
      <c r="N175" s="33"/>
      <c r="O175" s="33"/>
      <c r="P175" s="33"/>
      <c r="Q175" s="33"/>
      <c r="R175" s="33"/>
      <c r="S175" s="33"/>
      <c r="T175" s="33"/>
      <c r="U175" s="1"/>
      <c r="V175" s="1"/>
      <c r="W175" s="1"/>
      <c r="X175" s="1"/>
      <c r="Y175" s="1"/>
      <c r="Z175" s="1"/>
    </row>
    <row r="176" ht="15.75" customHeight="1">
      <c r="A176" s="33">
        <v>167.0</v>
      </c>
      <c r="B176" s="33" t="s">
        <v>6420</v>
      </c>
      <c r="C176" s="33" t="s">
        <v>6422</v>
      </c>
      <c r="D176" s="33" t="s">
        <v>33</v>
      </c>
      <c r="E176" s="171"/>
      <c r="F176" s="167">
        <v>7.506769269E9</v>
      </c>
      <c r="G176" s="33"/>
      <c r="H176" s="169" t="s">
        <v>6425</v>
      </c>
      <c r="I176" s="43"/>
      <c r="J176" s="33"/>
      <c r="K176" s="33"/>
      <c r="L176" s="33"/>
      <c r="M176" s="13"/>
      <c r="N176" s="33"/>
      <c r="O176" s="33"/>
      <c r="P176" s="33"/>
      <c r="Q176" s="33"/>
      <c r="R176" s="33"/>
      <c r="S176" s="33"/>
      <c r="T176" s="33"/>
      <c r="U176" s="1"/>
      <c r="V176" s="1"/>
      <c r="W176" s="1"/>
      <c r="X176" s="1"/>
      <c r="Y176" s="1"/>
      <c r="Z176" s="1"/>
    </row>
    <row r="177" ht="15.75" customHeight="1">
      <c r="A177" s="33">
        <v>168.0</v>
      </c>
      <c r="B177" s="33" t="s">
        <v>6432</v>
      </c>
      <c r="C177" s="33" t="s">
        <v>6434</v>
      </c>
      <c r="D177" s="33" t="s">
        <v>33</v>
      </c>
      <c r="E177" s="171">
        <v>35999.0</v>
      </c>
      <c r="F177" s="163">
        <v>9.900715344E9</v>
      </c>
      <c r="G177" s="33"/>
      <c r="H177" s="164" t="s">
        <v>6436</v>
      </c>
      <c r="I177" s="43"/>
      <c r="J177" s="166" t="s">
        <v>6441</v>
      </c>
      <c r="K177" s="166" t="s">
        <v>4606</v>
      </c>
      <c r="L177" s="166" t="s">
        <v>6442</v>
      </c>
      <c r="M177" s="13"/>
      <c r="N177" s="33"/>
      <c r="O177" s="166" t="s">
        <v>5134</v>
      </c>
      <c r="P177" s="33"/>
      <c r="Q177" s="33"/>
      <c r="R177" s="33"/>
      <c r="S177" s="33"/>
      <c r="T177" s="33"/>
      <c r="U177" s="1"/>
      <c r="V177" s="1"/>
      <c r="W177" s="1"/>
      <c r="X177" s="1"/>
      <c r="Y177" s="1"/>
      <c r="Z177" s="1"/>
    </row>
    <row r="178" ht="15.75" customHeight="1">
      <c r="A178" s="33">
        <v>169.0</v>
      </c>
      <c r="B178" s="33" t="s">
        <v>6447</v>
      </c>
      <c r="C178" s="33" t="s">
        <v>6448</v>
      </c>
      <c r="D178" s="33" t="s">
        <v>33</v>
      </c>
      <c r="E178" s="171">
        <v>35221.0</v>
      </c>
      <c r="F178" s="167">
        <v>6.360799413E9</v>
      </c>
      <c r="G178" s="33"/>
      <c r="H178" s="207" t="s">
        <v>6450</v>
      </c>
      <c r="I178" s="4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1"/>
      <c r="V178" s="1"/>
      <c r="W178" s="1"/>
      <c r="X178" s="1"/>
      <c r="Y178" s="1"/>
      <c r="Z178" s="1"/>
    </row>
    <row r="179" ht="15.75" customHeight="1">
      <c r="A179" s="33">
        <v>170.0</v>
      </c>
      <c r="B179" s="33" t="s">
        <v>6453</v>
      </c>
      <c r="C179" s="33" t="s">
        <v>6454</v>
      </c>
      <c r="D179" s="33" t="s">
        <v>33</v>
      </c>
      <c r="E179" s="171">
        <v>36089.0</v>
      </c>
      <c r="F179" s="163">
        <v>8.31075386E9</v>
      </c>
      <c r="G179" s="33"/>
      <c r="H179" s="165" t="s">
        <v>6455</v>
      </c>
      <c r="I179" s="4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1"/>
      <c r="V179" s="1"/>
      <c r="W179" s="1"/>
      <c r="X179" s="1"/>
      <c r="Y179" s="1"/>
      <c r="Z179" s="1"/>
    </row>
    <row r="180" ht="15.75" customHeight="1">
      <c r="A180" s="33">
        <v>171.0</v>
      </c>
      <c r="B180" s="33" t="s">
        <v>6463</v>
      </c>
      <c r="C180" s="33" t="s">
        <v>6464</v>
      </c>
      <c r="D180" s="33" t="s">
        <v>33</v>
      </c>
      <c r="E180" s="171" t="s">
        <v>6465</v>
      </c>
      <c r="F180" s="163">
        <v>9.686125712E9</v>
      </c>
      <c r="G180" s="33"/>
      <c r="H180" s="165" t="s">
        <v>6466</v>
      </c>
      <c r="I180" s="4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1"/>
      <c r="V180" s="1"/>
      <c r="W180" s="1"/>
      <c r="X180" s="1"/>
      <c r="Y180" s="1"/>
      <c r="Z180" s="1"/>
    </row>
    <row r="181" ht="15.75" customHeight="1">
      <c r="A181" s="33">
        <v>172.0</v>
      </c>
      <c r="B181" s="33" t="s">
        <v>6473</v>
      </c>
      <c r="C181" s="33" t="s">
        <v>6475</v>
      </c>
      <c r="D181" s="33" t="s">
        <v>33</v>
      </c>
      <c r="E181" s="171">
        <v>35712.0</v>
      </c>
      <c r="F181" s="163">
        <v>9.972756593E9</v>
      </c>
      <c r="G181" s="33"/>
      <c r="H181" s="165" t="s">
        <v>6476</v>
      </c>
      <c r="I181" s="4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1"/>
      <c r="V181" s="1"/>
      <c r="W181" s="1"/>
      <c r="X181" s="1"/>
      <c r="Y181" s="1"/>
      <c r="Z181" s="1"/>
    </row>
    <row r="182" ht="15.75" customHeight="1">
      <c r="A182" s="33">
        <v>173.0</v>
      </c>
      <c r="B182" s="33" t="s">
        <v>6480</v>
      </c>
      <c r="C182" s="33" t="s">
        <v>6481</v>
      </c>
      <c r="D182" s="33" t="s">
        <v>33</v>
      </c>
      <c r="E182" s="171">
        <v>35951.0</v>
      </c>
      <c r="F182" s="163">
        <v>9.164350457E9</v>
      </c>
      <c r="G182" s="33"/>
      <c r="H182" s="165" t="s">
        <v>6485</v>
      </c>
      <c r="I182" s="4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1"/>
      <c r="V182" s="1"/>
      <c r="W182" s="1"/>
      <c r="X182" s="1"/>
      <c r="Y182" s="1"/>
      <c r="Z182" s="1"/>
    </row>
    <row r="183" ht="15.75" customHeight="1">
      <c r="A183" s="33">
        <v>174.0</v>
      </c>
      <c r="B183" s="33" t="s">
        <v>6488</v>
      </c>
      <c r="C183" s="33" t="s">
        <v>5945</v>
      </c>
      <c r="D183" s="33" t="s">
        <v>33</v>
      </c>
      <c r="E183" s="171">
        <v>36048.0</v>
      </c>
      <c r="F183" s="163">
        <v>8.09566065E9</v>
      </c>
      <c r="G183" s="33"/>
      <c r="H183" s="165" t="s">
        <v>6490</v>
      </c>
      <c r="I183" s="4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1"/>
      <c r="V183" s="1"/>
      <c r="W183" s="1"/>
      <c r="X183" s="1"/>
      <c r="Y183" s="1"/>
      <c r="Z183" s="1"/>
    </row>
    <row r="184" ht="15.75" customHeight="1">
      <c r="A184" s="33">
        <v>175.0</v>
      </c>
      <c r="B184" s="33" t="s">
        <v>6491</v>
      </c>
      <c r="C184" s="33" t="s">
        <v>6492</v>
      </c>
      <c r="D184" s="33" t="s">
        <v>33</v>
      </c>
      <c r="E184" s="171">
        <v>35282.0</v>
      </c>
      <c r="F184" s="163">
        <v>8.277374267E9</v>
      </c>
      <c r="G184" s="33"/>
      <c r="H184" s="164" t="s">
        <v>6493</v>
      </c>
      <c r="I184" s="4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H10"/>
    <hyperlink r:id="rId2" ref="H12"/>
    <hyperlink r:id="rId3" ref="H25"/>
    <hyperlink r:id="rId4" ref="H26"/>
    <hyperlink r:id="rId5" ref="H27"/>
    <hyperlink r:id="rId6" ref="H28"/>
    <hyperlink r:id="rId7" ref="H30"/>
    <hyperlink r:id="rId8" ref="H32"/>
    <hyperlink r:id="rId9" ref="H36"/>
    <hyperlink r:id="rId10" ref="H37"/>
    <hyperlink r:id="rId11" ref="H44"/>
    <hyperlink r:id="rId12" ref="H49"/>
    <hyperlink r:id="rId13" ref="H58"/>
    <hyperlink r:id="rId14" ref="H67"/>
    <hyperlink r:id="rId15" ref="I76"/>
    <hyperlink r:id="rId16" ref="H77"/>
    <hyperlink r:id="rId17" ref="I86"/>
    <hyperlink r:id="rId18" ref="H103"/>
    <hyperlink r:id="rId19" ref="H109"/>
    <hyperlink r:id="rId20" ref="H129"/>
    <hyperlink r:id="rId21" ref="I133"/>
    <hyperlink r:id="rId22" ref="I162"/>
    <hyperlink r:id="rId23" ref="H167"/>
    <hyperlink r:id="rId24" ref="H169"/>
    <hyperlink r:id="rId25" ref="H172"/>
    <hyperlink r:id="rId26" ref="H176"/>
    <hyperlink r:id="rId27" ref="H177"/>
    <hyperlink r:id="rId28" ref="H184"/>
  </hyperlinks>
  <printOptions/>
  <pageMargins bottom="0.75" footer="0.0" header="0.0" left="0.7" right="0.7" top="0.75"/>
  <pageSetup paperSize="9" orientation="portrait"/>
  <drawing r:id="rId29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9.29"/>
    <col customWidth="1" min="3" max="3" width="11.57"/>
    <col customWidth="1" min="4" max="4" width="7.0"/>
    <col customWidth="1" min="5" max="5" width="14.86"/>
    <col customWidth="1" min="6" max="7" width="11.29"/>
    <col customWidth="1" min="8" max="8" width="29.86"/>
    <col customWidth="1" min="9" max="9" width="31.43"/>
    <col customWidth="1" min="10" max="10" width="39.57"/>
    <col customWidth="1" min="11" max="11" width="59.0"/>
    <col customWidth="1" min="12" max="12" width="32.43"/>
    <col customWidth="1" min="13" max="13" width="28.71"/>
    <col customWidth="1" min="14" max="14" width="24.14"/>
    <col customWidth="1" min="15" max="15" width="18.14"/>
    <col customWidth="1" min="16" max="16" width="11.71"/>
    <col customWidth="1" min="17" max="17" width="10.86"/>
    <col customWidth="1" min="18" max="18" width="18.71"/>
    <col customWidth="1" min="19" max="19" width="28.57"/>
    <col customWidth="1" min="20" max="20" width="27.71"/>
    <col customWidth="1" min="21" max="26" width="9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61" t="s">
        <v>0</v>
      </c>
      <c r="E2" s="62"/>
      <c r="F2" s="62"/>
      <c r="G2" s="62"/>
      <c r="H2" s="62"/>
      <c r="I2" s="62"/>
      <c r="J2" s="6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64"/>
      <c r="E3" s="65"/>
      <c r="F3" s="65"/>
      <c r="G3" s="65"/>
      <c r="H3" s="65"/>
      <c r="I3" s="65"/>
      <c r="J3" s="6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41"/>
      <c r="H4" s="1"/>
      <c r="I4" s="14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94" t="s">
        <v>5624</v>
      </c>
      <c r="D5" s="69"/>
      <c r="E5" s="69"/>
      <c r="F5" s="69"/>
      <c r="G5" s="69"/>
      <c r="H5" s="69"/>
      <c r="I5" s="69"/>
      <c r="J5" s="69"/>
      <c r="K5" s="70"/>
      <c r="L5" s="91"/>
      <c r="M5" s="9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29"/>
      <c r="D6" s="95" t="s">
        <v>5634</v>
      </c>
      <c r="E6" s="69"/>
      <c r="F6" s="69"/>
      <c r="G6" s="69"/>
      <c r="H6" s="69"/>
      <c r="I6" s="69"/>
      <c r="J6" s="70"/>
      <c r="K6" s="131"/>
      <c r="L6" s="126"/>
      <c r="M6" s="126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41"/>
      <c r="H7" s="1"/>
      <c r="I7" s="149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156">
        <v>1.0</v>
      </c>
      <c r="B10" s="156" t="s">
        <v>5666</v>
      </c>
      <c r="C10" s="156" t="s">
        <v>5667</v>
      </c>
      <c r="D10" s="173" t="s">
        <v>33</v>
      </c>
      <c r="E10" s="174">
        <v>35020.0</v>
      </c>
      <c r="F10" s="175">
        <v>7.20404817E9</v>
      </c>
      <c r="G10" s="175">
        <v>7.76094212E9</v>
      </c>
      <c r="H10" s="176" t="s">
        <v>5675</v>
      </c>
      <c r="I10" s="43"/>
      <c r="J10" s="177" t="s">
        <v>5692</v>
      </c>
      <c r="K10" s="178" t="s">
        <v>5693</v>
      </c>
      <c r="L10" s="33"/>
      <c r="M10" s="33"/>
      <c r="N10" s="33"/>
      <c r="O10" s="33"/>
      <c r="P10" s="33"/>
      <c r="Q10" s="33"/>
      <c r="R10" s="33"/>
      <c r="S10" s="33"/>
      <c r="T10" s="33"/>
      <c r="U10" s="1"/>
      <c r="V10" s="1"/>
      <c r="W10" s="1"/>
      <c r="X10" s="1"/>
      <c r="Y10" s="1"/>
      <c r="Z10" s="1"/>
    </row>
    <row r="11">
      <c r="A11" s="156">
        <v>2.0</v>
      </c>
      <c r="B11" s="156" t="s">
        <v>5701</v>
      </c>
      <c r="C11" s="156" t="s">
        <v>5702</v>
      </c>
      <c r="D11" s="156" t="s">
        <v>33</v>
      </c>
      <c r="E11" s="155">
        <v>35947.0</v>
      </c>
      <c r="F11" s="179">
        <v>7.204995358E9</v>
      </c>
      <c r="G11" s="179">
        <v>6.362767605E9</v>
      </c>
      <c r="H11" s="176" t="s">
        <v>5711</v>
      </c>
      <c r="I11" s="43"/>
      <c r="J11" s="180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1"/>
      <c r="V11" s="1"/>
      <c r="W11" s="1"/>
      <c r="X11" s="1"/>
      <c r="Y11" s="1"/>
      <c r="Z11" s="1"/>
    </row>
    <row r="12">
      <c r="A12" s="156">
        <v>3.0</v>
      </c>
      <c r="B12" s="156" t="s">
        <v>5725</v>
      </c>
      <c r="C12" s="156" t="s">
        <v>5726</v>
      </c>
      <c r="D12" s="173" t="s">
        <v>33</v>
      </c>
      <c r="E12" s="181">
        <v>35457.0</v>
      </c>
      <c r="F12" s="182">
        <v>7.352254874E9</v>
      </c>
      <c r="G12" s="183"/>
      <c r="H12" s="184" t="s">
        <v>5736</v>
      </c>
      <c r="I12" s="43"/>
      <c r="J12" s="185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1"/>
      <c r="V12" s="1"/>
      <c r="W12" s="1"/>
      <c r="X12" s="1"/>
      <c r="Y12" s="1"/>
      <c r="Z12" s="1"/>
    </row>
    <row r="13">
      <c r="A13" s="156">
        <v>4.0</v>
      </c>
      <c r="B13" s="156" t="s">
        <v>5755</v>
      </c>
      <c r="C13" s="156" t="s">
        <v>5756</v>
      </c>
      <c r="D13" s="156" t="s">
        <v>33</v>
      </c>
      <c r="E13" s="173" t="s">
        <v>5758</v>
      </c>
      <c r="F13" s="179">
        <v>7.903103758E9</v>
      </c>
      <c r="G13" s="179">
        <v>8.969641573E9</v>
      </c>
      <c r="H13" s="176" t="s">
        <v>5759</v>
      </c>
      <c r="I13" s="43"/>
      <c r="J13" s="185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1"/>
      <c r="V13" s="1"/>
      <c r="W13" s="1"/>
      <c r="X13" s="1"/>
      <c r="Y13" s="1"/>
      <c r="Z13" s="1"/>
    </row>
    <row r="14">
      <c r="A14" s="156">
        <v>5.0</v>
      </c>
      <c r="B14" s="156" t="s">
        <v>5775</v>
      </c>
      <c r="C14" s="156" t="s">
        <v>5777</v>
      </c>
      <c r="D14" s="173" t="s">
        <v>33</v>
      </c>
      <c r="E14" s="155">
        <v>36161.0</v>
      </c>
      <c r="F14" s="179">
        <v>6.360584064E9</v>
      </c>
      <c r="G14" s="179">
        <v>7.892235545E9</v>
      </c>
      <c r="H14" s="186" t="s">
        <v>5778</v>
      </c>
      <c r="I14" s="43"/>
      <c r="J14" s="187" t="s">
        <v>5784</v>
      </c>
      <c r="K14" s="187" t="s">
        <v>5786</v>
      </c>
      <c r="L14" s="187" t="s">
        <v>5787</v>
      </c>
      <c r="M14" s="187"/>
      <c r="N14" s="33"/>
      <c r="O14" s="33"/>
      <c r="P14" s="33"/>
      <c r="Q14" s="33"/>
      <c r="R14" s="187">
        <v>6.360584064E9</v>
      </c>
      <c r="S14" s="33"/>
      <c r="T14" s="33"/>
      <c r="U14" s="1"/>
      <c r="V14" s="1"/>
      <c r="W14" s="1"/>
      <c r="X14" s="1"/>
      <c r="Y14" s="1"/>
      <c r="Z14" s="1"/>
    </row>
    <row r="15">
      <c r="A15" s="156">
        <v>6.0</v>
      </c>
      <c r="B15" s="156" t="s">
        <v>5794</v>
      </c>
      <c r="C15" s="156" t="s">
        <v>5796</v>
      </c>
      <c r="D15" s="156" t="s">
        <v>33</v>
      </c>
      <c r="E15" s="155">
        <v>36070.0</v>
      </c>
      <c r="F15" s="179">
        <v>7.79568701E9</v>
      </c>
      <c r="G15" s="179">
        <v>9.48066102E9</v>
      </c>
      <c r="H15" s="186" t="s">
        <v>5797</v>
      </c>
      <c r="I15" s="43"/>
      <c r="J15" s="185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1"/>
      <c r="V15" s="1"/>
      <c r="W15" s="1"/>
      <c r="X15" s="1"/>
      <c r="Y15" s="1"/>
      <c r="Z15" s="1"/>
    </row>
    <row r="16">
      <c r="A16" s="156">
        <v>7.0</v>
      </c>
      <c r="B16" s="156" t="s">
        <v>5801</v>
      </c>
      <c r="C16" s="156" t="s">
        <v>5802</v>
      </c>
      <c r="D16" s="173" t="s">
        <v>33</v>
      </c>
      <c r="E16" s="174">
        <v>35916.0</v>
      </c>
      <c r="F16" s="175">
        <v>9.90233678E9</v>
      </c>
      <c r="G16" s="175">
        <v>8.19717882E9</v>
      </c>
      <c r="H16" s="186" t="s">
        <v>5803</v>
      </c>
      <c r="I16" s="43"/>
      <c r="J16" s="185" t="s">
        <v>5804</v>
      </c>
      <c r="K16" s="33" t="s">
        <v>5805</v>
      </c>
      <c r="L16" s="33" t="s">
        <v>5806</v>
      </c>
      <c r="M16" s="13"/>
      <c r="N16" s="33"/>
      <c r="O16" s="33" t="s">
        <v>4672</v>
      </c>
      <c r="P16" s="33"/>
      <c r="Q16" s="33"/>
      <c r="R16" s="187">
        <v>9.90233678E9</v>
      </c>
      <c r="S16" s="33"/>
      <c r="T16" s="33"/>
      <c r="U16" s="1"/>
      <c r="V16" s="1"/>
      <c r="W16" s="1"/>
      <c r="X16" s="1"/>
      <c r="Y16" s="1"/>
      <c r="Z16" s="1"/>
    </row>
    <row r="17">
      <c r="A17" s="156">
        <v>8.0</v>
      </c>
      <c r="B17" s="173" t="s">
        <v>5807</v>
      </c>
      <c r="C17" s="173" t="s">
        <v>5808</v>
      </c>
      <c r="D17" s="156" t="s">
        <v>33</v>
      </c>
      <c r="E17" s="173" t="s">
        <v>5809</v>
      </c>
      <c r="F17" s="175">
        <v>9.902730933E9</v>
      </c>
      <c r="G17" s="175">
        <v>7.204705805E9</v>
      </c>
      <c r="H17" s="176" t="s">
        <v>5810</v>
      </c>
      <c r="I17" s="43"/>
      <c r="J17" s="185"/>
      <c r="K17" s="33"/>
      <c r="L17" s="33"/>
      <c r="M17" s="13"/>
      <c r="N17" s="33"/>
      <c r="O17" s="33"/>
      <c r="P17" s="33"/>
      <c r="Q17" s="33"/>
      <c r="R17" s="33"/>
      <c r="S17" s="33"/>
      <c r="T17" s="33"/>
      <c r="U17" s="1"/>
      <c r="V17" s="1"/>
      <c r="W17" s="1"/>
      <c r="X17" s="1"/>
      <c r="Y17" s="1"/>
      <c r="Z17" s="1"/>
    </row>
    <row r="18">
      <c r="A18" s="156">
        <v>9.0</v>
      </c>
      <c r="B18" s="173" t="s">
        <v>5820</v>
      </c>
      <c r="C18" s="173" t="s">
        <v>5821</v>
      </c>
      <c r="D18" s="173" t="s">
        <v>33</v>
      </c>
      <c r="E18" s="174">
        <v>35993.0</v>
      </c>
      <c r="F18" s="175">
        <v>7.353169385E9</v>
      </c>
      <c r="G18" s="175">
        <v>7.337607936E9</v>
      </c>
      <c r="H18" s="176" t="s">
        <v>5823</v>
      </c>
      <c r="I18" s="43"/>
      <c r="J18" s="187" t="s">
        <v>5834</v>
      </c>
      <c r="K18" s="33"/>
      <c r="L18" s="33"/>
      <c r="M18" s="13"/>
      <c r="N18" s="33"/>
      <c r="O18" s="33"/>
      <c r="P18" s="33"/>
      <c r="Q18" s="33"/>
      <c r="R18" s="187">
        <v>8.310827086E9</v>
      </c>
      <c r="S18" s="33"/>
      <c r="T18" s="33"/>
      <c r="U18" s="1"/>
      <c r="V18" s="1"/>
      <c r="W18" s="1"/>
      <c r="X18" s="1"/>
      <c r="Y18" s="1"/>
      <c r="Z18" s="1"/>
    </row>
    <row r="19">
      <c r="A19" s="156">
        <v>10.0</v>
      </c>
      <c r="B19" s="156" t="s">
        <v>5838</v>
      </c>
      <c r="C19" s="156" t="s">
        <v>5839</v>
      </c>
      <c r="D19" s="156" t="s">
        <v>33</v>
      </c>
      <c r="E19" s="174">
        <v>36106.0</v>
      </c>
      <c r="F19" s="175">
        <v>9.577357702E9</v>
      </c>
      <c r="G19" s="175">
        <v>9.845689482E9</v>
      </c>
      <c r="H19" s="186" t="s">
        <v>5840</v>
      </c>
      <c r="I19" s="43"/>
      <c r="J19" s="185"/>
      <c r="K19" s="33"/>
      <c r="L19" s="33"/>
      <c r="M19" s="13"/>
      <c r="N19" s="33"/>
      <c r="O19" s="33"/>
      <c r="P19" s="33"/>
      <c r="Q19" s="33"/>
      <c r="R19" s="33"/>
      <c r="S19" s="33"/>
      <c r="T19" s="33"/>
      <c r="U19" s="1"/>
      <c r="V19" s="1"/>
      <c r="W19" s="1"/>
      <c r="X19" s="1"/>
      <c r="Y19" s="1"/>
      <c r="Z19" s="1"/>
    </row>
    <row r="20">
      <c r="A20" s="156">
        <v>11.0</v>
      </c>
      <c r="B20" s="156" t="s">
        <v>5846</v>
      </c>
      <c r="C20" s="156" t="s">
        <v>5847</v>
      </c>
      <c r="D20" s="173" t="s">
        <v>33</v>
      </c>
      <c r="E20" s="190">
        <v>36015.0</v>
      </c>
      <c r="F20" s="175">
        <v>9.066581726E9</v>
      </c>
      <c r="G20" s="175">
        <v>9.535098477E9</v>
      </c>
      <c r="H20" s="186" t="s">
        <v>5852</v>
      </c>
      <c r="I20" s="43"/>
      <c r="J20" s="185"/>
      <c r="K20" s="33"/>
      <c r="L20" s="33"/>
      <c r="M20" s="13"/>
      <c r="N20" s="33"/>
      <c r="O20" s="33"/>
      <c r="P20" s="33"/>
      <c r="Q20" s="33"/>
      <c r="R20" s="33"/>
      <c r="S20" s="33"/>
      <c r="T20" s="33"/>
      <c r="U20" s="1"/>
      <c r="V20" s="1"/>
      <c r="W20" s="1"/>
      <c r="X20" s="1"/>
      <c r="Y20" s="1"/>
      <c r="Z20" s="1"/>
    </row>
    <row r="21" ht="15.75" customHeight="1">
      <c r="A21" s="156">
        <v>12.0</v>
      </c>
      <c r="B21" s="156" t="s">
        <v>5853</v>
      </c>
      <c r="C21" s="156" t="s">
        <v>5854</v>
      </c>
      <c r="D21" s="156" t="s">
        <v>33</v>
      </c>
      <c r="E21" s="155">
        <v>36093.0</v>
      </c>
      <c r="F21" s="179">
        <v>9.980289536E9</v>
      </c>
      <c r="G21" s="179">
        <v>9.341256771E9</v>
      </c>
      <c r="H21" s="186" t="s">
        <v>5855</v>
      </c>
      <c r="I21" s="43"/>
      <c r="J21" s="185"/>
      <c r="K21" s="33"/>
      <c r="L21" s="33"/>
      <c r="M21" s="13"/>
      <c r="N21" s="33"/>
      <c r="O21" s="33"/>
      <c r="P21" s="33"/>
      <c r="Q21" s="33"/>
      <c r="R21" s="33"/>
      <c r="S21" s="33"/>
      <c r="T21" s="33"/>
      <c r="U21" s="1"/>
      <c r="V21" s="1"/>
      <c r="W21" s="1"/>
      <c r="X21" s="1"/>
      <c r="Y21" s="1"/>
      <c r="Z21" s="1"/>
    </row>
    <row r="22" ht="15.75" customHeight="1">
      <c r="A22" s="156">
        <v>13.0</v>
      </c>
      <c r="B22" s="156" t="s">
        <v>5861</v>
      </c>
      <c r="C22" s="156" t="s">
        <v>5862</v>
      </c>
      <c r="D22" s="173" t="s">
        <v>33</v>
      </c>
      <c r="E22" s="191" t="s">
        <v>5864</v>
      </c>
      <c r="F22" s="46">
        <v>9.448734293E9</v>
      </c>
      <c r="G22" s="179"/>
      <c r="H22" s="165" t="s">
        <v>5871</v>
      </c>
      <c r="I22" s="43"/>
      <c r="J22" s="187" t="s">
        <v>5874</v>
      </c>
      <c r="K22" s="187" t="s">
        <v>5876</v>
      </c>
      <c r="L22" s="187" t="s">
        <v>4527</v>
      </c>
      <c r="M22" s="13"/>
      <c r="N22" s="33"/>
      <c r="O22" s="187" t="s">
        <v>4389</v>
      </c>
      <c r="P22" s="33"/>
      <c r="Q22" s="33"/>
      <c r="R22" s="187">
        <v>9.448734293E9</v>
      </c>
      <c r="S22" s="33"/>
      <c r="T22" s="33"/>
      <c r="U22" s="1"/>
      <c r="V22" s="1"/>
      <c r="W22" s="1"/>
      <c r="X22" s="1"/>
      <c r="Y22" s="1"/>
      <c r="Z22" s="1"/>
    </row>
    <row r="23" ht="15.75" customHeight="1">
      <c r="A23" s="156">
        <v>14.0</v>
      </c>
      <c r="B23" s="156" t="s">
        <v>5879</v>
      </c>
      <c r="C23" s="156" t="s">
        <v>5880</v>
      </c>
      <c r="D23" s="156" t="s">
        <v>33</v>
      </c>
      <c r="E23" s="155">
        <v>35925.0</v>
      </c>
      <c r="F23" s="179">
        <v>9.164682339E9</v>
      </c>
      <c r="G23" s="179">
        <v>8.31076371E9</v>
      </c>
      <c r="H23" s="186" t="s">
        <v>5883</v>
      </c>
      <c r="I23" s="43"/>
      <c r="J23" s="185"/>
      <c r="K23" s="33"/>
      <c r="L23" s="33"/>
      <c r="M23" s="13"/>
      <c r="N23" s="33"/>
      <c r="O23" s="33"/>
      <c r="P23" s="33"/>
      <c r="Q23" s="33"/>
      <c r="R23" s="33"/>
      <c r="S23" s="33"/>
      <c r="T23" s="33"/>
      <c r="U23" s="1"/>
      <c r="V23" s="1"/>
      <c r="W23" s="1"/>
      <c r="X23" s="1"/>
      <c r="Y23" s="1"/>
      <c r="Z23" s="1"/>
    </row>
    <row r="24" ht="15.75" customHeight="1">
      <c r="A24" s="156">
        <v>15.0</v>
      </c>
      <c r="B24" s="156" t="s">
        <v>5544</v>
      </c>
      <c r="C24" s="156" t="s">
        <v>5887</v>
      </c>
      <c r="D24" s="173" t="s">
        <v>33</v>
      </c>
      <c r="E24" s="155">
        <v>34701.0</v>
      </c>
      <c r="F24" s="179">
        <v>7.00461635E9</v>
      </c>
      <c r="G24" s="179">
        <v>7.033093539E9</v>
      </c>
      <c r="H24" s="186" t="s">
        <v>5891</v>
      </c>
      <c r="I24" s="43"/>
      <c r="J24" s="185"/>
      <c r="K24" s="33"/>
      <c r="L24" s="33"/>
      <c r="M24" s="13"/>
      <c r="N24" s="33"/>
      <c r="O24" s="33"/>
      <c r="P24" s="33"/>
      <c r="Q24" s="33"/>
      <c r="R24" s="187">
        <v>7.033093539E9</v>
      </c>
      <c r="S24" s="33"/>
      <c r="T24" s="33"/>
      <c r="U24" s="1"/>
      <c r="V24" s="1"/>
      <c r="W24" s="1"/>
      <c r="X24" s="1"/>
      <c r="Y24" s="1"/>
      <c r="Z24" s="1"/>
    </row>
    <row r="25" ht="15.75" customHeight="1">
      <c r="A25" s="156">
        <v>16.0</v>
      </c>
      <c r="B25" s="156" t="s">
        <v>5894</v>
      </c>
      <c r="C25" s="156" t="s">
        <v>5896</v>
      </c>
      <c r="D25" s="156" t="s">
        <v>33</v>
      </c>
      <c r="E25" s="156" t="s">
        <v>5897</v>
      </c>
      <c r="F25" s="179">
        <v>7.892190427E9</v>
      </c>
      <c r="G25" s="179">
        <v>8.197262131E9</v>
      </c>
      <c r="H25" s="186" t="s">
        <v>5899</v>
      </c>
      <c r="I25" s="43"/>
      <c r="J25" s="185"/>
      <c r="K25" s="33"/>
      <c r="L25" s="33"/>
      <c r="M25" s="13"/>
      <c r="N25" s="33"/>
      <c r="O25" s="33"/>
      <c r="P25" s="33"/>
      <c r="Q25" s="33"/>
      <c r="R25" s="33"/>
      <c r="S25" s="33"/>
      <c r="T25" s="33"/>
      <c r="U25" s="1"/>
      <c r="V25" s="1"/>
      <c r="W25" s="1"/>
      <c r="X25" s="1"/>
      <c r="Y25" s="1"/>
      <c r="Z25" s="1"/>
    </row>
    <row r="26" ht="15.75" customHeight="1">
      <c r="A26" s="156">
        <v>17.0</v>
      </c>
      <c r="B26" s="156" t="s">
        <v>5902</v>
      </c>
      <c r="C26" s="156" t="s">
        <v>5904</v>
      </c>
      <c r="D26" s="173" t="s">
        <v>33</v>
      </c>
      <c r="E26" s="156" t="s">
        <v>5906</v>
      </c>
      <c r="F26" s="179">
        <v>9.900214406E9</v>
      </c>
      <c r="G26" s="179">
        <v>7.975970884E9</v>
      </c>
      <c r="H26" s="186" t="s">
        <v>5909</v>
      </c>
      <c r="I26" s="43"/>
      <c r="J26" s="185" t="s">
        <v>5912</v>
      </c>
      <c r="K26" s="33" t="s">
        <v>4480</v>
      </c>
      <c r="L26" s="33" t="s">
        <v>4480</v>
      </c>
      <c r="M26" s="13"/>
      <c r="N26" s="33"/>
      <c r="O26" s="33" t="s">
        <v>4389</v>
      </c>
      <c r="P26" s="33"/>
      <c r="Q26" s="33"/>
      <c r="R26" s="187">
        <v>9.900214406E9</v>
      </c>
      <c r="S26" s="33"/>
      <c r="T26" s="33"/>
      <c r="U26" s="1"/>
      <c r="V26" s="1"/>
      <c r="W26" s="1"/>
      <c r="X26" s="1"/>
      <c r="Y26" s="1"/>
      <c r="Z26" s="1"/>
    </row>
    <row r="27" ht="15.75" customHeight="1">
      <c r="A27" s="156">
        <v>18.0</v>
      </c>
      <c r="B27" s="156" t="s">
        <v>5917</v>
      </c>
      <c r="C27" s="173" t="s">
        <v>5918</v>
      </c>
      <c r="D27" s="156" t="s">
        <v>33</v>
      </c>
      <c r="E27" s="192">
        <v>35881.0</v>
      </c>
      <c r="F27" s="175">
        <v>9.94535918E9</v>
      </c>
      <c r="G27" s="175">
        <v>9.008028026E9</v>
      </c>
      <c r="H27" s="186" t="s">
        <v>5923</v>
      </c>
      <c r="I27" s="43"/>
      <c r="J27" s="187" t="s">
        <v>5924</v>
      </c>
      <c r="K27" s="187" t="s">
        <v>5926</v>
      </c>
      <c r="L27" s="187" t="s">
        <v>5927</v>
      </c>
      <c r="M27" s="13"/>
      <c r="N27" s="33"/>
      <c r="O27" s="187" t="s">
        <v>46</v>
      </c>
      <c r="P27" s="33"/>
      <c r="Q27" s="33"/>
      <c r="R27" s="187">
        <v>9.94535918E9</v>
      </c>
      <c r="S27" s="33"/>
      <c r="T27" s="33"/>
      <c r="U27" s="1"/>
      <c r="V27" s="1"/>
      <c r="W27" s="1"/>
      <c r="X27" s="1"/>
      <c r="Y27" s="1"/>
      <c r="Z27" s="1"/>
    </row>
    <row r="28" ht="15.75" customHeight="1">
      <c r="A28" s="156">
        <v>19.0</v>
      </c>
      <c r="B28" s="156" t="s">
        <v>5931</v>
      </c>
      <c r="C28" s="156" t="s">
        <v>5933</v>
      </c>
      <c r="D28" s="173" t="s">
        <v>33</v>
      </c>
      <c r="E28" s="193">
        <v>35008.0</v>
      </c>
      <c r="F28" s="194">
        <v>8.549863787E9</v>
      </c>
      <c r="G28" s="194">
        <v>9.483677001E9</v>
      </c>
      <c r="H28" s="195" t="s">
        <v>5937</v>
      </c>
      <c r="I28" s="43"/>
      <c r="J28" s="185"/>
      <c r="K28" s="33"/>
      <c r="L28" s="33"/>
      <c r="M28" s="13"/>
      <c r="N28" s="33"/>
      <c r="O28" s="33"/>
      <c r="P28" s="33"/>
      <c r="Q28" s="33"/>
      <c r="R28" s="33"/>
      <c r="S28" s="33"/>
      <c r="T28" s="33"/>
      <c r="U28" s="1"/>
      <c r="V28" s="1"/>
      <c r="W28" s="1"/>
      <c r="X28" s="1"/>
      <c r="Y28" s="1"/>
      <c r="Z28" s="1"/>
    </row>
    <row r="29" ht="15.75" customHeight="1">
      <c r="A29" s="156">
        <v>20.0</v>
      </c>
      <c r="B29" s="156" t="s">
        <v>5943</v>
      </c>
      <c r="C29" s="156" t="s">
        <v>5945</v>
      </c>
      <c r="D29" s="156" t="s">
        <v>33</v>
      </c>
      <c r="E29" s="155">
        <v>36048.0</v>
      </c>
      <c r="F29" s="179">
        <v>8.09566065E9</v>
      </c>
      <c r="G29" s="179">
        <v>6.364256963E9</v>
      </c>
      <c r="H29" s="186" t="s">
        <v>5946</v>
      </c>
      <c r="I29" s="43"/>
      <c r="J29" s="185"/>
      <c r="K29" s="33"/>
      <c r="L29" s="33"/>
      <c r="M29" s="13"/>
      <c r="N29" s="33"/>
      <c r="O29" s="33"/>
      <c r="P29" s="33"/>
      <c r="Q29" s="33"/>
      <c r="R29" s="33"/>
      <c r="S29" s="33"/>
      <c r="T29" s="33"/>
      <c r="U29" s="1"/>
      <c r="V29" s="1"/>
      <c r="W29" s="1"/>
      <c r="X29" s="1"/>
      <c r="Y29" s="1"/>
      <c r="Z29" s="1"/>
    </row>
    <row r="30" ht="15.75" customHeight="1">
      <c r="A30" s="156">
        <v>21.0</v>
      </c>
      <c r="B30" s="156" t="s">
        <v>5950</v>
      </c>
      <c r="C30" s="156" t="s">
        <v>5951</v>
      </c>
      <c r="D30" s="173" t="s">
        <v>33</v>
      </c>
      <c r="E30" s="156" t="s">
        <v>5952</v>
      </c>
      <c r="F30" s="179">
        <v>7.355624638E9</v>
      </c>
      <c r="G30" s="179">
        <v>8.05235656E9</v>
      </c>
      <c r="H30" s="186" t="s">
        <v>5953</v>
      </c>
      <c r="I30" s="43"/>
      <c r="J30" s="196" t="s">
        <v>5954</v>
      </c>
      <c r="K30" s="187" t="s">
        <v>5960</v>
      </c>
      <c r="L30" s="187" t="s">
        <v>5962</v>
      </c>
      <c r="M30" s="13"/>
      <c r="N30" s="33"/>
      <c r="O30" s="187"/>
      <c r="P30" s="33"/>
      <c r="Q30" s="33"/>
      <c r="R30" s="187">
        <v>7.355624638E9</v>
      </c>
      <c r="S30" s="33"/>
      <c r="T30" s="33"/>
      <c r="U30" s="1"/>
      <c r="V30" s="1"/>
      <c r="W30" s="1"/>
      <c r="X30" s="1"/>
      <c r="Y30" s="1"/>
      <c r="Z30" s="1"/>
    </row>
    <row r="31" ht="15.75" customHeight="1">
      <c r="A31" s="156">
        <v>22.0</v>
      </c>
      <c r="B31" s="156" t="s">
        <v>5964</v>
      </c>
      <c r="C31" s="156" t="s">
        <v>5966</v>
      </c>
      <c r="D31" s="156" t="s">
        <v>33</v>
      </c>
      <c r="E31" s="156" t="s">
        <v>5968</v>
      </c>
      <c r="F31" s="179">
        <v>9.901601547E9</v>
      </c>
      <c r="G31" s="179">
        <v>9.611195527E9</v>
      </c>
      <c r="H31" s="186" t="s">
        <v>5970</v>
      </c>
      <c r="I31" s="43"/>
      <c r="J31" s="185"/>
      <c r="K31" s="33"/>
      <c r="L31" s="33"/>
      <c r="M31" s="13"/>
      <c r="N31" s="33"/>
      <c r="O31" s="33"/>
      <c r="P31" s="33"/>
      <c r="Q31" s="33"/>
      <c r="R31" s="33"/>
      <c r="S31" s="33"/>
      <c r="T31" s="33"/>
      <c r="U31" s="1"/>
      <c r="V31" s="1"/>
      <c r="W31" s="1"/>
      <c r="X31" s="1"/>
      <c r="Y31" s="1"/>
      <c r="Z31" s="1"/>
    </row>
    <row r="32" ht="15.75" customHeight="1">
      <c r="A32" s="156">
        <v>23.0</v>
      </c>
      <c r="B32" s="156" t="s">
        <v>5972</v>
      </c>
      <c r="C32" s="156" t="s">
        <v>5974</v>
      </c>
      <c r="D32" s="173" t="s">
        <v>33</v>
      </c>
      <c r="E32" s="155">
        <v>36312.0</v>
      </c>
      <c r="F32" s="179">
        <v>8.867995233E9</v>
      </c>
      <c r="G32" s="179">
        <v>8.317348257E9</v>
      </c>
      <c r="H32" s="186" t="s">
        <v>5976</v>
      </c>
      <c r="I32" s="43"/>
      <c r="J32" s="185" t="s">
        <v>986</v>
      </c>
      <c r="K32" s="33" t="s">
        <v>5979</v>
      </c>
      <c r="L32" s="33" t="s">
        <v>4940</v>
      </c>
      <c r="M32" s="13"/>
      <c r="N32" s="33"/>
      <c r="O32" s="33" t="s">
        <v>46</v>
      </c>
      <c r="P32" s="33"/>
      <c r="Q32" s="33"/>
      <c r="R32" s="33"/>
      <c r="S32" s="33"/>
      <c r="T32" s="33"/>
      <c r="U32" s="1"/>
      <c r="V32" s="1"/>
      <c r="W32" s="1"/>
      <c r="X32" s="1"/>
      <c r="Y32" s="1"/>
      <c r="Z32" s="1"/>
    </row>
    <row r="33" ht="15.75" customHeight="1">
      <c r="A33" s="156">
        <v>24.0</v>
      </c>
      <c r="B33" s="156" t="s">
        <v>5983</v>
      </c>
      <c r="C33" s="156" t="s">
        <v>5984</v>
      </c>
      <c r="D33" s="156" t="s">
        <v>33</v>
      </c>
      <c r="E33" s="155">
        <v>36696.0</v>
      </c>
      <c r="F33" s="179">
        <v>7.259490581E9</v>
      </c>
      <c r="G33" s="179">
        <v>9.945503976E9</v>
      </c>
      <c r="H33" s="186" t="s">
        <v>5989</v>
      </c>
      <c r="I33" s="43"/>
      <c r="J33" s="197" t="s">
        <v>5990</v>
      </c>
      <c r="K33" s="197" t="s">
        <v>4510</v>
      </c>
      <c r="L33" s="197" t="s">
        <v>5992</v>
      </c>
      <c r="M33" s="13"/>
      <c r="N33" s="33"/>
      <c r="O33" s="197" t="s">
        <v>4389</v>
      </c>
      <c r="P33" s="33"/>
      <c r="Q33" s="33"/>
      <c r="R33" s="33"/>
      <c r="S33" s="33"/>
      <c r="T33" s="33"/>
      <c r="U33" s="1"/>
      <c r="V33" s="1"/>
      <c r="W33" s="1"/>
      <c r="X33" s="1"/>
      <c r="Y33" s="1"/>
      <c r="Z33" s="1"/>
    </row>
    <row r="34" ht="15.75" customHeight="1">
      <c r="A34" s="156">
        <v>25.0</v>
      </c>
      <c r="B34" s="156" t="s">
        <v>5995</v>
      </c>
      <c r="C34" s="156" t="s">
        <v>5996</v>
      </c>
      <c r="D34" s="173" t="s">
        <v>33</v>
      </c>
      <c r="E34" s="155">
        <v>36266.0</v>
      </c>
      <c r="F34" s="179">
        <v>7.89943302E9</v>
      </c>
      <c r="G34" s="179">
        <v>9.972243503E9</v>
      </c>
      <c r="H34" s="186" t="s">
        <v>5999</v>
      </c>
      <c r="I34" s="43"/>
      <c r="J34" s="197" t="s">
        <v>673</v>
      </c>
      <c r="K34" s="197" t="s">
        <v>6000</v>
      </c>
      <c r="L34" s="197" t="s">
        <v>6002</v>
      </c>
      <c r="M34" s="13"/>
      <c r="N34" s="33"/>
      <c r="O34" s="197" t="s">
        <v>46</v>
      </c>
      <c r="P34" s="33"/>
      <c r="Q34" s="33"/>
      <c r="R34" s="33"/>
      <c r="S34" s="33"/>
      <c r="T34" s="33"/>
      <c r="U34" s="1"/>
      <c r="V34" s="1"/>
      <c r="W34" s="1"/>
      <c r="X34" s="1"/>
      <c r="Y34" s="1"/>
      <c r="Z34" s="1"/>
    </row>
    <row r="35" ht="15.75" customHeight="1">
      <c r="A35" s="156">
        <v>26.0</v>
      </c>
      <c r="B35" s="156" t="s">
        <v>6008</v>
      </c>
      <c r="C35" s="156" t="s">
        <v>6010</v>
      </c>
      <c r="D35" s="156" t="s">
        <v>33</v>
      </c>
      <c r="E35" s="174">
        <v>36192.0</v>
      </c>
      <c r="F35" s="175">
        <v>6.374332574E9</v>
      </c>
      <c r="G35" s="175">
        <v>9.844374581E9</v>
      </c>
      <c r="H35" s="176" t="s">
        <v>6011</v>
      </c>
      <c r="I35" s="43"/>
      <c r="J35" s="185"/>
      <c r="K35" s="33"/>
      <c r="L35" s="33"/>
      <c r="M35" s="13"/>
      <c r="N35" s="33"/>
      <c r="O35" s="33"/>
      <c r="P35" s="33"/>
      <c r="Q35" s="33"/>
      <c r="R35" s="33"/>
      <c r="S35" s="33"/>
      <c r="T35" s="33"/>
      <c r="U35" s="1"/>
      <c r="V35" s="1"/>
      <c r="W35" s="1"/>
      <c r="X35" s="1"/>
      <c r="Y35" s="1"/>
      <c r="Z35" s="1"/>
    </row>
    <row r="36" ht="15.75" customHeight="1">
      <c r="A36" s="156">
        <v>27.0</v>
      </c>
      <c r="B36" s="156" t="s">
        <v>6016</v>
      </c>
      <c r="C36" s="156" t="s">
        <v>6017</v>
      </c>
      <c r="D36" s="173" t="s">
        <v>33</v>
      </c>
      <c r="E36" s="156" t="s">
        <v>6018</v>
      </c>
      <c r="F36" s="179">
        <v>7.975701859E9</v>
      </c>
      <c r="G36" s="35">
        <v>9.620701871E9</v>
      </c>
      <c r="H36" s="186" t="s">
        <v>6021</v>
      </c>
      <c r="I36" s="43"/>
      <c r="J36" s="197" t="s">
        <v>6023</v>
      </c>
      <c r="K36" s="197" t="s">
        <v>5750</v>
      </c>
      <c r="L36" s="197" t="s">
        <v>2759</v>
      </c>
      <c r="M36" s="13"/>
      <c r="N36" s="33"/>
      <c r="O36" s="197" t="s">
        <v>46</v>
      </c>
      <c r="P36" s="33"/>
      <c r="Q36" s="33"/>
      <c r="R36" s="33"/>
      <c r="S36" s="33"/>
      <c r="T36" s="33"/>
      <c r="U36" s="1"/>
      <c r="V36" s="1"/>
      <c r="W36" s="1"/>
      <c r="X36" s="1"/>
      <c r="Y36" s="1"/>
      <c r="Z36" s="1"/>
    </row>
    <row r="37" ht="15.75" customHeight="1">
      <c r="A37" s="156">
        <v>28.0</v>
      </c>
      <c r="B37" s="156" t="s">
        <v>6029</v>
      </c>
      <c r="C37" s="173" t="s">
        <v>6032</v>
      </c>
      <c r="D37" s="156" t="s">
        <v>33</v>
      </c>
      <c r="E37" s="174">
        <v>35794.0</v>
      </c>
      <c r="F37" s="175">
        <v>7.905854194E9</v>
      </c>
      <c r="G37" s="175">
        <v>9.838320999E9</v>
      </c>
      <c r="H37" s="186" t="s">
        <v>6034</v>
      </c>
      <c r="I37" s="43"/>
      <c r="J37" s="185"/>
      <c r="K37" s="33"/>
      <c r="L37" s="33"/>
      <c r="M37" s="13"/>
      <c r="N37" s="33"/>
      <c r="O37" s="33"/>
      <c r="P37" s="33"/>
      <c r="Q37" s="33"/>
      <c r="R37" s="33"/>
      <c r="S37" s="33"/>
      <c r="T37" s="33"/>
      <c r="U37" s="1"/>
      <c r="V37" s="1"/>
      <c r="W37" s="1"/>
      <c r="X37" s="1"/>
      <c r="Y37" s="1"/>
      <c r="Z37" s="1"/>
    </row>
    <row r="38" ht="15.75" customHeight="1">
      <c r="A38" s="156">
        <v>29.0</v>
      </c>
      <c r="B38" s="156" t="s">
        <v>6036</v>
      </c>
      <c r="C38" s="156" t="s">
        <v>6038</v>
      </c>
      <c r="D38" s="173" t="s">
        <v>33</v>
      </c>
      <c r="E38" s="48">
        <v>36473.0</v>
      </c>
      <c r="F38" s="179">
        <v>9.916663989E9</v>
      </c>
      <c r="G38" s="179">
        <v>9.916663989E9</v>
      </c>
      <c r="H38" s="186" t="s">
        <v>6040</v>
      </c>
      <c r="I38" s="43"/>
      <c r="J38" s="185"/>
      <c r="K38" s="33"/>
      <c r="L38" s="33"/>
      <c r="M38" s="13"/>
      <c r="N38" s="33"/>
      <c r="O38" s="33"/>
      <c r="P38" s="33"/>
      <c r="Q38" s="33"/>
      <c r="R38" s="187">
        <v>9.916663989E9</v>
      </c>
      <c r="S38" s="33"/>
      <c r="T38" s="33"/>
      <c r="U38" s="1"/>
      <c r="V38" s="1"/>
      <c r="W38" s="1"/>
      <c r="X38" s="1"/>
      <c r="Y38" s="1"/>
      <c r="Z38" s="1"/>
    </row>
    <row r="39" ht="15.75" customHeight="1">
      <c r="A39" s="156">
        <v>30.0</v>
      </c>
      <c r="B39" s="156" t="s">
        <v>6048</v>
      </c>
      <c r="C39" s="156" t="s">
        <v>6049</v>
      </c>
      <c r="D39" s="156" t="s">
        <v>33</v>
      </c>
      <c r="E39" s="155">
        <v>36199.0</v>
      </c>
      <c r="F39" s="179">
        <v>8.660538627E9</v>
      </c>
      <c r="G39" s="179">
        <v>7.97905874E9</v>
      </c>
      <c r="H39" s="186" t="s">
        <v>6051</v>
      </c>
      <c r="I39" s="43"/>
      <c r="J39" s="185"/>
      <c r="K39" s="33"/>
      <c r="L39" s="33"/>
      <c r="M39" s="13"/>
      <c r="N39" s="33"/>
      <c r="O39" s="33"/>
      <c r="P39" s="33"/>
      <c r="Q39" s="33"/>
      <c r="R39" s="33"/>
      <c r="S39" s="33"/>
      <c r="T39" s="33"/>
      <c r="U39" s="1"/>
      <c r="V39" s="1"/>
      <c r="W39" s="1"/>
      <c r="X39" s="1"/>
      <c r="Y39" s="1"/>
      <c r="Z39" s="1"/>
    </row>
    <row r="40" ht="15.75" customHeight="1">
      <c r="A40" s="156">
        <v>31.0</v>
      </c>
      <c r="B40" s="156" t="s">
        <v>6052</v>
      </c>
      <c r="C40" s="156" t="s">
        <v>6053</v>
      </c>
      <c r="D40" s="173" t="s">
        <v>33</v>
      </c>
      <c r="E40" s="155">
        <v>36220.0</v>
      </c>
      <c r="F40" s="179">
        <v>9.602434841E9</v>
      </c>
      <c r="G40" s="179">
        <v>9.798269445E9</v>
      </c>
      <c r="H40" s="176" t="s">
        <v>6055</v>
      </c>
      <c r="I40" s="43"/>
      <c r="J40" s="187" t="s">
        <v>6061</v>
      </c>
      <c r="K40" s="187" t="s">
        <v>6062</v>
      </c>
      <c r="L40" s="187" t="s">
        <v>6064</v>
      </c>
      <c r="M40" s="13"/>
      <c r="N40" s="33"/>
      <c r="O40" s="187" t="s">
        <v>46</v>
      </c>
      <c r="P40" s="33"/>
      <c r="Q40" s="33"/>
      <c r="R40" s="187">
        <v>9.602434841E9</v>
      </c>
      <c r="S40" s="33"/>
      <c r="T40" s="33"/>
      <c r="U40" s="1"/>
      <c r="V40" s="1"/>
      <c r="W40" s="1"/>
      <c r="X40" s="1"/>
      <c r="Y40" s="1"/>
      <c r="Z40" s="1"/>
    </row>
    <row r="41" ht="15.75" customHeight="1">
      <c r="A41" s="156">
        <v>32.0</v>
      </c>
      <c r="B41" s="156" t="s">
        <v>6068</v>
      </c>
      <c r="C41" s="156" t="s">
        <v>6069</v>
      </c>
      <c r="D41" s="156" t="s">
        <v>33</v>
      </c>
      <c r="E41" s="155">
        <v>36503.0</v>
      </c>
      <c r="F41" s="179">
        <v>9.916225091E9</v>
      </c>
      <c r="G41" s="179">
        <v>9.740260944E9</v>
      </c>
      <c r="H41" s="186" t="s">
        <v>6070</v>
      </c>
      <c r="I41" s="43"/>
      <c r="J41" s="187" t="s">
        <v>6071</v>
      </c>
      <c r="K41" s="187" t="s">
        <v>6072</v>
      </c>
      <c r="L41" s="187" t="s">
        <v>6074</v>
      </c>
      <c r="M41" s="13"/>
      <c r="N41" s="33"/>
      <c r="O41" s="187"/>
      <c r="P41" s="33"/>
      <c r="Q41" s="33"/>
      <c r="R41" s="187">
        <v>9.916225091E9</v>
      </c>
      <c r="S41" s="33"/>
      <c r="T41" s="33"/>
      <c r="U41" s="1"/>
      <c r="V41" s="1"/>
      <c r="W41" s="1"/>
      <c r="X41" s="1"/>
      <c r="Y41" s="1"/>
      <c r="Z41" s="1"/>
    </row>
    <row r="42" ht="15.75" customHeight="1">
      <c r="A42" s="156">
        <v>33.0</v>
      </c>
      <c r="B42" s="156" t="s">
        <v>6080</v>
      </c>
      <c r="C42" s="156" t="s">
        <v>6081</v>
      </c>
      <c r="D42" s="173" t="s">
        <v>33</v>
      </c>
      <c r="E42" s="155">
        <v>36148.0</v>
      </c>
      <c r="F42" s="179">
        <v>9.606635513E9</v>
      </c>
      <c r="G42" s="179">
        <v>9.901255898E9</v>
      </c>
      <c r="H42" s="176" t="s">
        <v>6082</v>
      </c>
      <c r="I42" s="42" t="s">
        <v>6089</v>
      </c>
      <c r="J42" s="197" t="s">
        <v>562</v>
      </c>
      <c r="K42" s="197" t="s">
        <v>4526</v>
      </c>
      <c r="L42" s="197" t="s">
        <v>6093</v>
      </c>
      <c r="M42" s="13"/>
      <c r="N42" s="33"/>
      <c r="O42" s="197" t="s">
        <v>4389</v>
      </c>
      <c r="P42" s="33"/>
      <c r="Q42" s="33"/>
      <c r="R42" s="187">
        <v>9.606635513E9</v>
      </c>
      <c r="S42" s="33"/>
      <c r="T42" s="33"/>
      <c r="U42" s="1"/>
      <c r="V42" s="1"/>
      <c r="W42" s="1"/>
      <c r="X42" s="1"/>
      <c r="Y42" s="1"/>
      <c r="Z42" s="1"/>
    </row>
    <row r="43" ht="15.75" customHeight="1">
      <c r="A43" s="156">
        <v>34.0</v>
      </c>
      <c r="B43" s="156" t="s">
        <v>6097</v>
      </c>
      <c r="C43" s="156" t="s">
        <v>6099</v>
      </c>
      <c r="D43" s="156" t="s">
        <v>33</v>
      </c>
      <c r="E43" s="155">
        <v>36155.0</v>
      </c>
      <c r="F43" s="179">
        <v>7.903038899E9</v>
      </c>
      <c r="G43" s="179">
        <v>9.955383188E9</v>
      </c>
      <c r="H43" s="186" t="s">
        <v>6104</v>
      </c>
      <c r="I43" s="43"/>
      <c r="J43" s="185"/>
      <c r="K43" s="33"/>
      <c r="L43" s="33"/>
      <c r="M43" s="13"/>
      <c r="N43" s="33"/>
      <c r="O43" s="33"/>
      <c r="P43" s="33"/>
      <c r="Q43" s="33"/>
      <c r="R43" s="33"/>
      <c r="S43" s="33"/>
      <c r="T43" s="33"/>
      <c r="U43" s="1"/>
      <c r="V43" s="1"/>
      <c r="W43" s="1"/>
      <c r="X43" s="1"/>
      <c r="Y43" s="1"/>
      <c r="Z43" s="1"/>
    </row>
    <row r="44" ht="15.75" customHeight="1">
      <c r="A44" s="156">
        <v>35.0</v>
      </c>
      <c r="B44" s="156" t="s">
        <v>6109</v>
      </c>
      <c r="C44" s="156" t="s">
        <v>6110</v>
      </c>
      <c r="D44" s="173" t="s">
        <v>33</v>
      </c>
      <c r="E44" s="155">
        <v>36622.0</v>
      </c>
      <c r="F44" s="179">
        <v>9.108355649E9</v>
      </c>
      <c r="G44" s="179">
        <v>9.008950974E9</v>
      </c>
      <c r="H44" s="186" t="s">
        <v>6111</v>
      </c>
      <c r="I44" s="43"/>
      <c r="J44" s="197" t="s">
        <v>6112</v>
      </c>
      <c r="K44" s="197" t="s">
        <v>6113</v>
      </c>
      <c r="L44" s="197" t="s">
        <v>6114</v>
      </c>
      <c r="M44" s="13"/>
      <c r="N44" s="33"/>
      <c r="O44" s="197" t="s">
        <v>46</v>
      </c>
      <c r="P44" s="33"/>
      <c r="Q44" s="33"/>
      <c r="R44" s="33"/>
      <c r="S44" s="33"/>
      <c r="T44" s="33"/>
      <c r="U44" s="1"/>
      <c r="V44" s="1"/>
      <c r="W44" s="1"/>
      <c r="X44" s="1"/>
      <c r="Y44" s="1"/>
      <c r="Z44" s="1"/>
    </row>
    <row r="45" ht="15.75" customHeight="1">
      <c r="A45" s="156">
        <v>36.0</v>
      </c>
      <c r="B45" s="156" t="s">
        <v>6120</v>
      </c>
      <c r="C45" s="156" t="s">
        <v>6121</v>
      </c>
      <c r="D45" s="156" t="s">
        <v>33</v>
      </c>
      <c r="E45" s="155">
        <v>36492.0</v>
      </c>
      <c r="F45" s="179">
        <v>7.042602381E9</v>
      </c>
      <c r="G45" s="179">
        <v>9.871886775E9</v>
      </c>
      <c r="H45" s="186" t="s">
        <v>6122</v>
      </c>
      <c r="I45" s="43"/>
      <c r="J45" s="185"/>
      <c r="K45" s="33"/>
      <c r="L45" s="33"/>
      <c r="M45" s="13"/>
      <c r="N45" s="33"/>
      <c r="O45" s="33"/>
      <c r="P45" s="33"/>
      <c r="Q45" s="33"/>
      <c r="R45" s="187">
        <v>7.042602381E9</v>
      </c>
      <c r="S45" s="33"/>
      <c r="T45" s="33"/>
      <c r="U45" s="1"/>
      <c r="V45" s="1"/>
      <c r="W45" s="1"/>
      <c r="X45" s="1"/>
      <c r="Y45" s="1"/>
      <c r="Z45" s="1"/>
    </row>
    <row r="46" ht="15.75" customHeight="1">
      <c r="A46" s="156">
        <v>37.0</v>
      </c>
      <c r="B46" s="156" t="s">
        <v>6126</v>
      </c>
      <c r="C46" s="156" t="s">
        <v>6127</v>
      </c>
      <c r="D46" s="173" t="s">
        <v>33</v>
      </c>
      <c r="E46" s="155">
        <v>36475.0</v>
      </c>
      <c r="F46" s="179">
        <v>8.073385872E9</v>
      </c>
      <c r="G46" s="179">
        <v>9.380475883E9</v>
      </c>
      <c r="H46" s="186" t="s">
        <v>6129</v>
      </c>
      <c r="I46" s="43"/>
      <c r="J46" s="197" t="s">
        <v>5518</v>
      </c>
      <c r="K46" s="197" t="s">
        <v>6131</v>
      </c>
      <c r="L46" s="197" t="s">
        <v>6133</v>
      </c>
      <c r="M46" s="13"/>
      <c r="N46" s="33"/>
      <c r="O46" s="197" t="s">
        <v>4389</v>
      </c>
      <c r="P46" s="33"/>
      <c r="Q46" s="33"/>
      <c r="R46" s="187">
        <v>8.073385872E9</v>
      </c>
      <c r="S46" s="33"/>
      <c r="T46" s="33"/>
      <c r="U46" s="1"/>
      <c r="V46" s="1"/>
      <c r="W46" s="1"/>
      <c r="X46" s="1"/>
      <c r="Y46" s="1"/>
      <c r="Z46" s="1"/>
    </row>
    <row r="47" ht="15.75" customHeight="1">
      <c r="A47" s="156">
        <v>38.0</v>
      </c>
      <c r="B47" s="156" t="s">
        <v>4252</v>
      </c>
      <c r="C47" s="156" t="s">
        <v>6138</v>
      </c>
      <c r="D47" s="156" t="s">
        <v>33</v>
      </c>
      <c r="E47" s="155">
        <v>36453.0</v>
      </c>
      <c r="F47" s="179">
        <v>8.971487312E9</v>
      </c>
      <c r="G47" s="179">
        <v>9.880327508E9</v>
      </c>
      <c r="H47" s="186" t="s">
        <v>6139</v>
      </c>
      <c r="I47" s="43"/>
      <c r="J47" s="185"/>
      <c r="K47" s="33"/>
      <c r="L47" s="33"/>
      <c r="M47" s="13"/>
      <c r="N47" s="33"/>
      <c r="O47" s="33"/>
      <c r="P47" s="33"/>
      <c r="Q47" s="33"/>
      <c r="R47" s="33"/>
      <c r="S47" s="33"/>
      <c r="T47" s="33"/>
      <c r="U47" s="1"/>
      <c r="V47" s="1"/>
      <c r="W47" s="1"/>
      <c r="X47" s="1"/>
      <c r="Y47" s="1"/>
      <c r="Z47" s="1"/>
    </row>
    <row r="48" ht="15.75" customHeight="1">
      <c r="A48" s="156">
        <v>39.0</v>
      </c>
      <c r="B48" s="156" t="s">
        <v>6147</v>
      </c>
      <c r="C48" s="156" t="s">
        <v>6149</v>
      </c>
      <c r="D48" s="173" t="s">
        <v>33</v>
      </c>
      <c r="E48" s="155">
        <v>35560.0</v>
      </c>
      <c r="F48" s="179">
        <v>8.521363917E9</v>
      </c>
      <c r="G48" s="179">
        <v>7.992319557E9</v>
      </c>
      <c r="H48" s="186" t="s">
        <v>6150</v>
      </c>
      <c r="I48" s="43"/>
      <c r="J48" s="185" t="s">
        <v>6151</v>
      </c>
      <c r="K48" s="33" t="s">
        <v>2124</v>
      </c>
      <c r="L48" s="33"/>
      <c r="M48" s="13"/>
      <c r="N48" s="33"/>
      <c r="O48" s="33"/>
      <c r="P48" s="33"/>
      <c r="Q48" s="33"/>
      <c r="R48" s="187">
        <v>8.521363917E9</v>
      </c>
      <c r="S48" s="33"/>
      <c r="T48" s="33"/>
      <c r="U48" s="1"/>
      <c r="V48" s="1"/>
      <c r="W48" s="1"/>
      <c r="X48" s="1"/>
      <c r="Y48" s="1"/>
      <c r="Z48" s="1"/>
    </row>
    <row r="49" ht="15.75" customHeight="1">
      <c r="A49" s="156">
        <v>40.0</v>
      </c>
      <c r="B49" s="156" t="s">
        <v>6160</v>
      </c>
      <c r="C49" s="156" t="s">
        <v>6162</v>
      </c>
      <c r="D49" s="156" t="s">
        <v>33</v>
      </c>
      <c r="E49" s="155">
        <v>36172.0</v>
      </c>
      <c r="F49" s="179">
        <v>6.360120343E9</v>
      </c>
      <c r="G49" s="179">
        <v>9.845743199E9</v>
      </c>
      <c r="H49" s="186" t="s">
        <v>6163</v>
      </c>
      <c r="I49" s="43"/>
      <c r="J49" s="197" t="s">
        <v>6164</v>
      </c>
      <c r="K49" s="197" t="s">
        <v>6165</v>
      </c>
      <c r="L49" s="197" t="s">
        <v>6166</v>
      </c>
      <c r="M49" s="13"/>
      <c r="N49" s="33"/>
      <c r="O49" s="197" t="s">
        <v>4417</v>
      </c>
      <c r="P49" s="33"/>
      <c r="Q49" s="33"/>
      <c r="R49" s="187">
        <v>6.360120343E9</v>
      </c>
      <c r="S49" s="33"/>
      <c r="T49" s="33"/>
      <c r="U49" s="1"/>
      <c r="V49" s="1"/>
      <c r="W49" s="1"/>
      <c r="X49" s="1"/>
      <c r="Y49" s="1"/>
      <c r="Z49" s="1"/>
    </row>
    <row r="50" ht="15.75" customHeight="1">
      <c r="A50" s="156">
        <v>41.0</v>
      </c>
      <c r="B50" s="156" t="s">
        <v>6170</v>
      </c>
      <c r="C50" s="156" t="s">
        <v>6171</v>
      </c>
      <c r="D50" s="173" t="s">
        <v>33</v>
      </c>
      <c r="E50" s="155">
        <v>36258.0</v>
      </c>
      <c r="F50" s="179">
        <v>9.483107647E9</v>
      </c>
      <c r="G50" s="179">
        <v>9.844157647E9</v>
      </c>
      <c r="H50" s="186" t="s">
        <v>6172</v>
      </c>
      <c r="I50" s="43"/>
      <c r="J50" s="185"/>
      <c r="K50" s="33"/>
      <c r="L50" s="33"/>
      <c r="M50" s="13"/>
      <c r="N50" s="33"/>
      <c r="O50" s="33"/>
      <c r="P50" s="33"/>
      <c r="Q50" s="33"/>
      <c r="R50" s="33"/>
      <c r="S50" s="33"/>
      <c r="T50" s="33"/>
      <c r="U50" s="1"/>
      <c r="V50" s="1"/>
      <c r="W50" s="1"/>
      <c r="X50" s="1"/>
      <c r="Y50" s="1"/>
      <c r="Z50" s="1"/>
    </row>
    <row r="51" ht="15.75" customHeight="1">
      <c r="A51" s="156">
        <v>42.0</v>
      </c>
      <c r="B51" s="156" t="s">
        <v>6176</v>
      </c>
      <c r="C51" s="156" t="s">
        <v>6178</v>
      </c>
      <c r="D51" s="156" t="s">
        <v>33</v>
      </c>
      <c r="E51" s="156" t="s">
        <v>6179</v>
      </c>
      <c r="F51" s="179">
        <v>7.983018736E9</v>
      </c>
      <c r="G51" s="179">
        <v>9.897234077E9</v>
      </c>
      <c r="H51" s="186" t="s">
        <v>6182</v>
      </c>
      <c r="I51" s="43"/>
      <c r="J51" s="185"/>
      <c r="K51" s="33"/>
      <c r="L51" s="33"/>
      <c r="M51" s="13"/>
      <c r="N51" s="33"/>
      <c r="O51" s="33"/>
      <c r="P51" s="33"/>
      <c r="Q51" s="33"/>
      <c r="R51" s="33"/>
      <c r="S51" s="33"/>
      <c r="T51" s="33"/>
      <c r="U51" s="1"/>
      <c r="V51" s="1"/>
      <c r="W51" s="1"/>
      <c r="X51" s="1"/>
      <c r="Y51" s="1"/>
      <c r="Z51" s="1"/>
    </row>
    <row r="52" ht="15.75" customHeight="1">
      <c r="A52" s="156">
        <v>43.0</v>
      </c>
      <c r="B52" s="156" t="s">
        <v>6188</v>
      </c>
      <c r="C52" s="156" t="s">
        <v>6189</v>
      </c>
      <c r="D52" s="173" t="s">
        <v>33</v>
      </c>
      <c r="E52" s="156" t="s">
        <v>6190</v>
      </c>
      <c r="F52" s="179">
        <v>7.9800416E9</v>
      </c>
      <c r="G52" s="179">
        <v>8.981428569E9</v>
      </c>
      <c r="H52" s="186" t="s">
        <v>6191</v>
      </c>
      <c r="I52" s="43"/>
      <c r="J52" s="185"/>
      <c r="K52" s="33"/>
      <c r="L52" s="33"/>
      <c r="M52" s="13"/>
      <c r="N52" s="33"/>
      <c r="O52" s="33"/>
      <c r="P52" s="33"/>
      <c r="Q52" s="33"/>
      <c r="R52" s="33"/>
      <c r="S52" s="33"/>
      <c r="T52" s="33"/>
      <c r="U52" s="1"/>
      <c r="V52" s="1"/>
      <c r="W52" s="1"/>
      <c r="X52" s="1"/>
      <c r="Y52" s="1"/>
      <c r="Z52" s="1"/>
    </row>
    <row r="53" ht="15.75" customHeight="1">
      <c r="A53" s="156">
        <v>44.0</v>
      </c>
      <c r="B53" s="156" t="s">
        <v>6196</v>
      </c>
      <c r="C53" s="156" t="s">
        <v>6197</v>
      </c>
      <c r="D53" s="156" t="s">
        <v>33</v>
      </c>
      <c r="E53" s="155">
        <v>36528.0</v>
      </c>
      <c r="F53" s="179">
        <v>9.611908535E9</v>
      </c>
      <c r="G53" s="179">
        <v>9.96408585E9</v>
      </c>
      <c r="H53" s="186" t="s">
        <v>6200</v>
      </c>
      <c r="I53" s="42" t="s">
        <v>6201</v>
      </c>
      <c r="J53" s="185"/>
      <c r="K53" s="33"/>
      <c r="L53" s="33"/>
      <c r="M53" s="13"/>
      <c r="N53" s="33"/>
      <c r="O53" s="33"/>
      <c r="P53" s="33"/>
      <c r="Q53" s="33"/>
      <c r="R53" s="33"/>
      <c r="S53" s="33"/>
      <c r="T53" s="33"/>
      <c r="U53" s="1"/>
      <c r="V53" s="1"/>
      <c r="W53" s="1"/>
      <c r="X53" s="1"/>
      <c r="Y53" s="1"/>
      <c r="Z53" s="1"/>
    </row>
    <row r="54" ht="15.75" customHeight="1">
      <c r="A54" s="156">
        <v>45.0</v>
      </c>
      <c r="B54" s="156" t="s">
        <v>6212</v>
      </c>
      <c r="C54" s="156" t="s">
        <v>6213</v>
      </c>
      <c r="D54" s="173" t="s">
        <v>33</v>
      </c>
      <c r="E54" s="155">
        <v>36862.0</v>
      </c>
      <c r="F54" s="179">
        <v>7.022722901E9</v>
      </c>
      <c r="G54" s="179">
        <v>6.361321525E9</v>
      </c>
      <c r="H54" s="186" t="s">
        <v>6216</v>
      </c>
      <c r="I54" s="43"/>
      <c r="J54" s="185"/>
      <c r="K54" s="33"/>
      <c r="L54" s="33"/>
      <c r="M54" s="13"/>
      <c r="N54" s="33"/>
      <c r="O54" s="33"/>
      <c r="P54" s="33"/>
      <c r="Q54" s="33"/>
      <c r="R54" s="33"/>
      <c r="S54" s="33"/>
      <c r="T54" s="33"/>
      <c r="U54" s="1"/>
      <c r="V54" s="1"/>
      <c r="W54" s="1"/>
      <c r="X54" s="1"/>
      <c r="Y54" s="1"/>
      <c r="Z54" s="1"/>
    </row>
    <row r="55" ht="15.75" customHeight="1">
      <c r="A55" s="156">
        <v>46.0</v>
      </c>
      <c r="B55" s="156" t="s">
        <v>6218</v>
      </c>
      <c r="C55" s="156" t="s">
        <v>6220</v>
      </c>
      <c r="D55" s="156" t="s">
        <v>33</v>
      </c>
      <c r="E55" s="155">
        <v>36108.0</v>
      </c>
      <c r="F55" s="179">
        <v>8.837270415E9</v>
      </c>
      <c r="G55" s="179">
        <v>9.612325643E9</v>
      </c>
      <c r="H55" s="186" t="s">
        <v>6224</v>
      </c>
      <c r="I55" s="43"/>
      <c r="J55" s="185"/>
      <c r="K55" s="33"/>
      <c r="L55" s="33"/>
      <c r="M55" s="13"/>
      <c r="N55" s="33"/>
      <c r="O55" s="33"/>
      <c r="P55" s="33"/>
      <c r="Q55" s="33"/>
      <c r="R55" s="33"/>
      <c r="S55" s="33"/>
      <c r="T55" s="33"/>
      <c r="U55" s="1"/>
      <c r="V55" s="1"/>
      <c r="W55" s="1"/>
      <c r="X55" s="1"/>
      <c r="Y55" s="1"/>
      <c r="Z55" s="1"/>
    </row>
    <row r="56" ht="15.75" customHeight="1">
      <c r="A56" s="156">
        <v>47.0</v>
      </c>
      <c r="B56" s="156" t="s">
        <v>6228</v>
      </c>
      <c r="C56" s="156" t="s">
        <v>6230</v>
      </c>
      <c r="D56" s="173" t="s">
        <v>33</v>
      </c>
      <c r="E56" s="155">
        <v>36313.0</v>
      </c>
      <c r="F56" s="179">
        <v>9.11047371E9</v>
      </c>
      <c r="G56" s="179">
        <v>9.008247273E9</v>
      </c>
      <c r="H56" s="186" t="s">
        <v>6232</v>
      </c>
      <c r="I56" s="43"/>
      <c r="J56" s="187" t="s">
        <v>673</v>
      </c>
      <c r="K56" s="187" t="s">
        <v>6233</v>
      </c>
      <c r="L56" s="187" t="s">
        <v>478</v>
      </c>
      <c r="M56" s="13"/>
      <c r="N56" s="33"/>
      <c r="O56" s="187"/>
      <c r="P56" s="33"/>
      <c r="Q56" s="33"/>
      <c r="R56" s="187">
        <v>9.11047371E9</v>
      </c>
      <c r="S56" s="33"/>
      <c r="T56" s="33"/>
      <c r="U56" s="1"/>
      <c r="V56" s="1"/>
      <c r="W56" s="1"/>
      <c r="X56" s="1"/>
      <c r="Y56" s="1"/>
      <c r="Z56" s="1"/>
    </row>
    <row r="57" ht="15.75" customHeight="1">
      <c r="A57" s="156">
        <v>48.0</v>
      </c>
      <c r="B57" s="156" t="s">
        <v>6236</v>
      </c>
      <c r="C57" s="156" t="s">
        <v>6237</v>
      </c>
      <c r="D57" s="156" t="s">
        <v>33</v>
      </c>
      <c r="E57" s="155">
        <v>35918.0</v>
      </c>
      <c r="F57" s="179">
        <v>9.04610541E9</v>
      </c>
      <c r="G57" s="179">
        <v>8.637016996E9</v>
      </c>
      <c r="H57" s="186" t="s">
        <v>6239</v>
      </c>
      <c r="I57" s="43"/>
      <c r="J57" s="185"/>
      <c r="K57" s="33"/>
      <c r="L57" s="33"/>
      <c r="M57" s="13"/>
      <c r="N57" s="33"/>
      <c r="O57" s="33"/>
      <c r="P57" s="33"/>
      <c r="Q57" s="33"/>
      <c r="R57" s="187">
        <v>9.04610541E9</v>
      </c>
      <c r="S57" s="33"/>
      <c r="T57" s="33"/>
      <c r="U57" s="1"/>
      <c r="V57" s="1"/>
      <c r="W57" s="1"/>
      <c r="X57" s="1"/>
      <c r="Y57" s="1"/>
      <c r="Z57" s="1"/>
    </row>
    <row r="58" ht="15.75" customHeight="1">
      <c r="A58" s="156">
        <v>49.0</v>
      </c>
      <c r="B58" s="156" t="s">
        <v>6245</v>
      </c>
      <c r="C58" s="156" t="s">
        <v>6247</v>
      </c>
      <c r="D58" s="173" t="s">
        <v>33</v>
      </c>
      <c r="E58" s="203">
        <v>36537.0</v>
      </c>
      <c r="F58" s="179">
        <v>7.899192934E9</v>
      </c>
      <c r="G58" s="179">
        <v>9.535972835E9</v>
      </c>
      <c r="H58" s="186" t="s">
        <v>6251</v>
      </c>
      <c r="I58" s="43"/>
      <c r="J58" s="197" t="s">
        <v>6253</v>
      </c>
      <c r="K58" s="197" t="s">
        <v>4510</v>
      </c>
      <c r="L58" s="197" t="s">
        <v>4940</v>
      </c>
      <c r="M58" s="13"/>
      <c r="N58" s="33"/>
      <c r="O58" s="197" t="s">
        <v>46</v>
      </c>
      <c r="P58" s="33"/>
      <c r="Q58" s="33"/>
      <c r="R58" s="187">
        <v>7.899192934E9</v>
      </c>
      <c r="S58" s="33"/>
      <c r="T58" s="33"/>
      <c r="U58" s="1"/>
      <c r="V58" s="1"/>
      <c r="W58" s="1"/>
      <c r="X58" s="1"/>
      <c r="Y58" s="1"/>
      <c r="Z58" s="1"/>
    </row>
    <row r="59" ht="15.75" customHeight="1">
      <c r="A59" s="156">
        <v>50.0</v>
      </c>
      <c r="B59" s="156" t="s">
        <v>6256</v>
      </c>
      <c r="C59" s="156" t="s">
        <v>6257</v>
      </c>
      <c r="D59" s="156" t="s">
        <v>33</v>
      </c>
      <c r="E59" s="155">
        <v>36636.0</v>
      </c>
      <c r="F59" s="179">
        <v>7.702286705E9</v>
      </c>
      <c r="G59" s="179">
        <v>8.884200704E9</v>
      </c>
      <c r="H59" s="186" t="s">
        <v>6260</v>
      </c>
      <c r="I59" s="43"/>
      <c r="J59" s="197" t="s">
        <v>2359</v>
      </c>
      <c r="K59" s="197" t="s">
        <v>6262</v>
      </c>
      <c r="L59" s="197" t="s">
        <v>6265</v>
      </c>
      <c r="M59" s="13"/>
      <c r="N59" s="33"/>
      <c r="O59" s="197" t="s">
        <v>4389</v>
      </c>
      <c r="P59" s="33"/>
      <c r="Q59" s="33"/>
      <c r="R59" s="187">
        <v>7.702286705E9</v>
      </c>
      <c r="S59" s="33"/>
      <c r="T59" s="33"/>
      <c r="U59" s="1"/>
      <c r="V59" s="1"/>
      <c r="W59" s="1"/>
      <c r="X59" s="1"/>
      <c r="Y59" s="1"/>
      <c r="Z59" s="1"/>
    </row>
    <row r="60" ht="15.75" customHeight="1">
      <c r="A60" s="156">
        <v>51.0</v>
      </c>
      <c r="B60" s="156" t="s">
        <v>6268</v>
      </c>
      <c r="C60" s="156" t="s">
        <v>6270</v>
      </c>
      <c r="D60" s="173" t="s">
        <v>33</v>
      </c>
      <c r="E60" s="156" t="s">
        <v>6272</v>
      </c>
      <c r="F60" s="179">
        <v>9.123439209E9</v>
      </c>
      <c r="G60" s="179">
        <v>8.538942487E9</v>
      </c>
      <c r="H60" s="186" t="s">
        <v>6273</v>
      </c>
      <c r="I60" s="43"/>
      <c r="J60" s="185"/>
      <c r="K60" s="33"/>
      <c r="L60" s="33"/>
      <c r="M60" s="13"/>
      <c r="N60" s="33"/>
      <c r="O60" s="33"/>
      <c r="P60" s="33"/>
      <c r="Q60" s="33"/>
      <c r="R60" s="187">
        <v>9.123439209E9</v>
      </c>
      <c r="S60" s="33"/>
      <c r="T60" s="33"/>
      <c r="U60" s="1"/>
      <c r="V60" s="1"/>
      <c r="W60" s="1"/>
      <c r="X60" s="1"/>
      <c r="Y60" s="1"/>
      <c r="Z60" s="1"/>
    </row>
    <row r="61" ht="15.75" customHeight="1">
      <c r="A61" s="156">
        <v>52.0</v>
      </c>
      <c r="B61" s="156" t="s">
        <v>6275</v>
      </c>
      <c r="C61" s="156" t="s">
        <v>6277</v>
      </c>
      <c r="D61" s="156" t="s">
        <v>33</v>
      </c>
      <c r="E61" s="156" t="s">
        <v>6279</v>
      </c>
      <c r="F61" s="179">
        <v>6.360850233E9</v>
      </c>
      <c r="G61" s="179">
        <v>9.036443679E9</v>
      </c>
      <c r="H61" s="204" t="s">
        <v>6281</v>
      </c>
      <c r="I61" s="43"/>
      <c r="J61" s="185" t="s">
        <v>6286</v>
      </c>
      <c r="K61" s="33" t="s">
        <v>2124</v>
      </c>
      <c r="L61" s="33" t="s">
        <v>6287</v>
      </c>
      <c r="M61" s="13"/>
      <c r="N61" s="33"/>
      <c r="O61" s="33"/>
      <c r="P61" s="33"/>
      <c r="Q61" s="33"/>
      <c r="R61" s="33"/>
      <c r="S61" s="33"/>
      <c r="T61" s="33"/>
      <c r="U61" s="1"/>
      <c r="V61" s="1"/>
      <c r="W61" s="1"/>
      <c r="X61" s="1"/>
      <c r="Y61" s="1"/>
      <c r="Z61" s="1"/>
    </row>
    <row r="62" ht="15.75" customHeight="1">
      <c r="A62" s="156">
        <v>53.0</v>
      </c>
      <c r="B62" s="156" t="s">
        <v>6289</v>
      </c>
      <c r="C62" s="156" t="s">
        <v>6290</v>
      </c>
      <c r="D62" s="173" t="s">
        <v>33</v>
      </c>
      <c r="E62" s="156" t="s">
        <v>6291</v>
      </c>
      <c r="F62" s="179">
        <v>8.073544487E9</v>
      </c>
      <c r="G62" s="179">
        <v>9.591770202E9</v>
      </c>
      <c r="H62" s="186" t="s">
        <v>6294</v>
      </c>
      <c r="I62" s="43"/>
      <c r="J62" s="185"/>
      <c r="K62" s="33"/>
      <c r="L62" s="33"/>
      <c r="M62" s="13"/>
      <c r="N62" s="33"/>
      <c r="O62" s="33"/>
      <c r="P62" s="33"/>
      <c r="Q62" s="33"/>
      <c r="R62" s="33"/>
      <c r="S62" s="33"/>
      <c r="T62" s="33"/>
      <c r="U62" s="1"/>
      <c r="V62" s="1"/>
      <c r="W62" s="1"/>
      <c r="X62" s="1"/>
      <c r="Y62" s="1"/>
      <c r="Z62" s="1"/>
    </row>
    <row r="63" ht="15.75" customHeight="1">
      <c r="A63" s="156">
        <v>54.0</v>
      </c>
      <c r="B63" s="156" t="s">
        <v>6299</v>
      </c>
      <c r="C63" s="156" t="s">
        <v>6300</v>
      </c>
      <c r="D63" s="156" t="s">
        <v>33</v>
      </c>
      <c r="E63" s="155">
        <v>36290.0</v>
      </c>
      <c r="F63" s="179">
        <v>6.360131387E9</v>
      </c>
      <c r="G63" s="179">
        <v>8.971415346E9</v>
      </c>
      <c r="H63" s="186" t="s">
        <v>6303</v>
      </c>
      <c r="I63" s="43"/>
      <c r="J63" s="197" t="s">
        <v>6304</v>
      </c>
      <c r="K63" s="33"/>
      <c r="L63" s="33" t="s">
        <v>6305</v>
      </c>
      <c r="M63" s="13"/>
      <c r="N63" s="33"/>
      <c r="O63" s="33"/>
      <c r="P63" s="33"/>
      <c r="Q63" s="33"/>
      <c r="R63" s="33"/>
      <c r="S63" s="33"/>
      <c r="T63" s="33"/>
      <c r="U63" s="1"/>
      <c r="V63" s="1"/>
      <c r="W63" s="1"/>
      <c r="X63" s="1"/>
      <c r="Y63" s="1"/>
      <c r="Z63" s="1"/>
    </row>
    <row r="64" ht="15.75" customHeight="1">
      <c r="A64" s="156">
        <v>55.0</v>
      </c>
      <c r="B64" s="156" t="s">
        <v>6307</v>
      </c>
      <c r="C64" s="156" t="s">
        <v>6310</v>
      </c>
      <c r="D64" s="173" t="s">
        <v>33</v>
      </c>
      <c r="E64" s="155">
        <v>44120.0</v>
      </c>
      <c r="F64" s="179">
        <v>9.88058891E9</v>
      </c>
      <c r="G64" s="179">
        <v>9.88058891E9</v>
      </c>
      <c r="H64" s="186" t="s">
        <v>6313</v>
      </c>
      <c r="I64" s="42" t="s">
        <v>6315</v>
      </c>
      <c r="J64" s="185"/>
      <c r="K64" s="33"/>
      <c r="L64" s="33"/>
      <c r="M64" s="13"/>
      <c r="N64" s="33"/>
      <c r="O64" s="33"/>
      <c r="P64" s="33"/>
      <c r="Q64" s="33"/>
      <c r="R64" s="33"/>
      <c r="S64" s="33"/>
      <c r="T64" s="33"/>
      <c r="U64" s="1"/>
      <c r="V64" s="1"/>
      <c r="W64" s="1"/>
      <c r="X64" s="1"/>
      <c r="Y64" s="1"/>
      <c r="Z64" s="1"/>
    </row>
    <row r="65" ht="15.75" customHeight="1">
      <c r="A65" s="156">
        <v>56.0</v>
      </c>
      <c r="B65" s="156" t="s">
        <v>6326</v>
      </c>
      <c r="C65" s="156" t="s">
        <v>6327</v>
      </c>
      <c r="D65" s="156" t="s">
        <v>33</v>
      </c>
      <c r="E65" s="156" t="s">
        <v>6328</v>
      </c>
      <c r="F65" s="179">
        <v>7.892511748E9</v>
      </c>
      <c r="G65" s="179">
        <v>9.035205749E9</v>
      </c>
      <c r="H65" s="186" t="s">
        <v>6330</v>
      </c>
      <c r="I65" s="43"/>
      <c r="J65" s="185" t="s">
        <v>2200</v>
      </c>
      <c r="K65" s="33" t="s">
        <v>5621</v>
      </c>
      <c r="L65" s="33" t="s">
        <v>6331</v>
      </c>
      <c r="M65" s="13"/>
      <c r="N65" s="33" t="s">
        <v>6332</v>
      </c>
      <c r="O65" s="33" t="s">
        <v>4389</v>
      </c>
      <c r="P65" s="33"/>
      <c r="Q65" s="33"/>
      <c r="R65" s="33"/>
      <c r="S65" s="33"/>
      <c r="T65" s="33"/>
      <c r="U65" s="1"/>
      <c r="V65" s="1"/>
      <c r="W65" s="1"/>
      <c r="X65" s="1"/>
      <c r="Y65" s="1"/>
      <c r="Z65" s="1"/>
    </row>
    <row r="66" ht="15.75" customHeight="1">
      <c r="A66" s="156">
        <v>57.0</v>
      </c>
      <c r="B66" s="156" t="s">
        <v>6335</v>
      </c>
      <c r="C66" s="156" t="s">
        <v>6337</v>
      </c>
      <c r="D66" s="173" t="s">
        <v>33</v>
      </c>
      <c r="E66" s="155">
        <v>36455.0</v>
      </c>
      <c r="F66" s="179">
        <v>6.301879948E9</v>
      </c>
      <c r="G66" s="179">
        <v>9.182083836E9</v>
      </c>
      <c r="H66" s="186" t="s">
        <v>6340</v>
      </c>
      <c r="I66" s="43"/>
      <c r="J66" s="185"/>
      <c r="K66" s="33"/>
      <c r="L66" s="33"/>
      <c r="M66" s="13"/>
      <c r="N66" s="33"/>
      <c r="O66" s="33"/>
      <c r="P66" s="33"/>
      <c r="Q66" s="33"/>
      <c r="R66" s="187">
        <v>6.301879948E9</v>
      </c>
      <c r="S66" s="33"/>
      <c r="T66" s="33"/>
      <c r="U66" s="1"/>
      <c r="V66" s="1"/>
      <c r="W66" s="1"/>
      <c r="X66" s="1"/>
      <c r="Y66" s="1"/>
      <c r="Z66" s="1"/>
    </row>
    <row r="67" ht="15.75" customHeight="1">
      <c r="A67" s="156">
        <v>58.0</v>
      </c>
      <c r="B67" s="156" t="s">
        <v>6342</v>
      </c>
      <c r="C67" s="156" t="s">
        <v>6343</v>
      </c>
      <c r="D67" s="156" t="s">
        <v>33</v>
      </c>
      <c r="E67" s="206">
        <v>36181.0</v>
      </c>
      <c r="F67" s="179">
        <v>9.902532483E9</v>
      </c>
      <c r="G67" s="179">
        <v>8.660671022E9</v>
      </c>
      <c r="H67" s="186" t="s">
        <v>6345</v>
      </c>
      <c r="I67" s="43"/>
      <c r="J67" s="185"/>
      <c r="K67" s="33"/>
      <c r="L67" s="33"/>
      <c r="M67" s="13"/>
      <c r="N67" s="33"/>
      <c r="O67" s="33"/>
      <c r="P67" s="33"/>
      <c r="Q67" s="33"/>
      <c r="R67" s="33"/>
      <c r="S67" s="33"/>
      <c r="T67" s="33"/>
      <c r="U67" s="1"/>
      <c r="V67" s="1"/>
      <c r="W67" s="1"/>
      <c r="X67" s="1"/>
      <c r="Y67" s="1"/>
      <c r="Z67" s="1"/>
    </row>
    <row r="68" ht="15.75" customHeight="1">
      <c r="A68" s="156">
        <v>59.0</v>
      </c>
      <c r="B68" s="156" t="s">
        <v>6348</v>
      </c>
      <c r="C68" s="156" t="s">
        <v>6349</v>
      </c>
      <c r="D68" s="173" t="s">
        <v>33</v>
      </c>
      <c r="E68" s="156" t="s">
        <v>6357</v>
      </c>
      <c r="F68" s="179">
        <v>9.110126364E9</v>
      </c>
      <c r="G68" s="179">
        <v>7.903210905E9</v>
      </c>
      <c r="H68" s="186" t="s">
        <v>6358</v>
      </c>
      <c r="I68" s="43"/>
      <c r="J68" s="185"/>
      <c r="K68" s="33"/>
      <c r="L68" s="33"/>
      <c r="M68" s="13"/>
      <c r="N68" s="33"/>
      <c r="O68" s="33"/>
      <c r="P68" s="33"/>
      <c r="Q68" s="33"/>
      <c r="R68" s="33"/>
      <c r="S68" s="33"/>
      <c r="T68" s="33"/>
      <c r="U68" s="1"/>
      <c r="V68" s="1"/>
      <c r="W68" s="1"/>
      <c r="X68" s="1"/>
      <c r="Y68" s="1"/>
      <c r="Z68" s="1"/>
    </row>
    <row r="69" ht="15.75" customHeight="1">
      <c r="A69" s="156">
        <v>60.0</v>
      </c>
      <c r="B69" s="156" t="s">
        <v>6359</v>
      </c>
      <c r="C69" s="156" t="s">
        <v>6360</v>
      </c>
      <c r="D69" s="156" t="s">
        <v>33</v>
      </c>
      <c r="E69" s="156" t="s">
        <v>6361</v>
      </c>
      <c r="F69" s="179">
        <v>6.394992013E9</v>
      </c>
      <c r="G69" s="179">
        <v>9.415715232E9</v>
      </c>
      <c r="H69" s="186" t="s">
        <v>6362</v>
      </c>
      <c r="I69" s="43"/>
      <c r="J69" s="185" t="s">
        <v>2359</v>
      </c>
      <c r="K69" s="33" t="s">
        <v>1184</v>
      </c>
      <c r="L69" s="33" t="s">
        <v>6363</v>
      </c>
      <c r="M69" s="13"/>
      <c r="N69" s="33"/>
      <c r="O69" s="33"/>
      <c r="P69" s="33"/>
      <c r="Q69" s="33"/>
      <c r="R69" s="33"/>
      <c r="S69" s="33"/>
      <c r="T69" s="33"/>
      <c r="U69" s="1"/>
      <c r="V69" s="1"/>
      <c r="W69" s="1"/>
      <c r="X69" s="1"/>
      <c r="Y69" s="1"/>
      <c r="Z69" s="1"/>
    </row>
    <row r="70" ht="15.75" customHeight="1">
      <c r="A70" s="156">
        <v>61.0</v>
      </c>
      <c r="B70" s="156" t="s">
        <v>6367</v>
      </c>
      <c r="C70" s="156" t="s">
        <v>6368</v>
      </c>
      <c r="D70" s="173" t="s">
        <v>33</v>
      </c>
      <c r="E70" s="155">
        <v>36493.0</v>
      </c>
      <c r="F70" s="179">
        <v>8.880120836E9</v>
      </c>
      <c r="G70" s="179">
        <v>9.379618067E9</v>
      </c>
      <c r="H70" s="186" t="s">
        <v>6371</v>
      </c>
      <c r="I70" s="43"/>
      <c r="J70" s="187" t="s">
        <v>6373</v>
      </c>
      <c r="K70" s="187" t="s">
        <v>5504</v>
      </c>
      <c r="L70" s="187" t="s">
        <v>4459</v>
      </c>
      <c r="M70" s="13"/>
      <c r="N70" s="33"/>
      <c r="O70" s="187" t="s">
        <v>46</v>
      </c>
      <c r="P70" s="33"/>
      <c r="Q70" s="33"/>
      <c r="R70" s="187">
        <v>8.880120836E9</v>
      </c>
      <c r="S70" s="33"/>
      <c r="T70" s="33"/>
      <c r="U70" s="1"/>
      <c r="V70" s="1"/>
      <c r="W70" s="1"/>
      <c r="X70" s="1"/>
      <c r="Y70" s="1"/>
      <c r="Z70" s="1"/>
    </row>
    <row r="71" ht="15.75" customHeight="1">
      <c r="A71" s="156">
        <v>62.0</v>
      </c>
      <c r="B71" s="156" t="s">
        <v>6378</v>
      </c>
      <c r="C71" s="156" t="s">
        <v>6379</v>
      </c>
      <c r="D71" s="156" t="s">
        <v>33</v>
      </c>
      <c r="E71" s="203">
        <v>36354.0</v>
      </c>
      <c r="F71" s="179">
        <v>9.53805506E9</v>
      </c>
      <c r="G71" s="179">
        <v>7.975873174E9</v>
      </c>
      <c r="H71" s="186" t="s">
        <v>6380</v>
      </c>
      <c r="I71" s="43"/>
      <c r="J71" s="187" t="s">
        <v>6383</v>
      </c>
      <c r="K71" s="187" t="s">
        <v>2927</v>
      </c>
      <c r="L71" s="187" t="s">
        <v>6384</v>
      </c>
      <c r="M71" s="13"/>
      <c r="N71" s="33"/>
      <c r="O71" s="187" t="s">
        <v>46</v>
      </c>
      <c r="P71" s="33"/>
      <c r="Q71" s="33"/>
      <c r="R71" s="187">
        <v>9.53805506E9</v>
      </c>
      <c r="S71" s="33"/>
      <c r="T71" s="33"/>
      <c r="U71" s="1"/>
      <c r="V71" s="1"/>
      <c r="W71" s="1"/>
      <c r="X71" s="1"/>
      <c r="Y71" s="1"/>
      <c r="Z71" s="1"/>
    </row>
    <row r="72" ht="15.75" customHeight="1">
      <c r="A72" s="156">
        <v>63.0</v>
      </c>
      <c r="B72" s="156" t="s">
        <v>6386</v>
      </c>
      <c r="C72" s="156" t="s">
        <v>6387</v>
      </c>
      <c r="D72" s="173" t="s">
        <v>33</v>
      </c>
      <c r="E72" s="155">
        <v>35897.0</v>
      </c>
      <c r="F72" s="179">
        <v>9.693677492E9</v>
      </c>
      <c r="G72" s="179">
        <v>8.789315812E9</v>
      </c>
      <c r="H72" s="186" t="s">
        <v>6388</v>
      </c>
      <c r="I72" s="43"/>
      <c r="J72" s="187" t="s">
        <v>2284</v>
      </c>
      <c r="K72" s="187" t="s">
        <v>2955</v>
      </c>
      <c r="L72" s="187" t="s">
        <v>6391</v>
      </c>
      <c r="M72" s="13"/>
      <c r="N72" s="33"/>
      <c r="O72" s="187"/>
      <c r="P72" s="33"/>
      <c r="Q72" s="33"/>
      <c r="R72" s="187">
        <v>9.693677492E9</v>
      </c>
      <c r="S72" s="33"/>
      <c r="T72" s="33"/>
      <c r="U72" s="1"/>
      <c r="V72" s="1"/>
      <c r="W72" s="1"/>
      <c r="X72" s="1"/>
      <c r="Y72" s="1"/>
      <c r="Z72" s="1"/>
    </row>
    <row r="73" ht="15.75" customHeight="1">
      <c r="A73" s="156">
        <v>64.0</v>
      </c>
      <c r="B73" s="156" t="s">
        <v>6393</v>
      </c>
      <c r="C73" s="156" t="s">
        <v>6394</v>
      </c>
      <c r="D73" s="156" t="s">
        <v>33</v>
      </c>
      <c r="E73" s="155">
        <v>36451.0</v>
      </c>
      <c r="F73" s="179">
        <v>9.740247988E9</v>
      </c>
      <c r="G73" s="179">
        <v>8.553363783E9</v>
      </c>
      <c r="H73" s="186" t="s">
        <v>6397</v>
      </c>
      <c r="I73" s="43"/>
      <c r="J73" s="187" t="s">
        <v>1357</v>
      </c>
      <c r="K73" s="187" t="s">
        <v>6398</v>
      </c>
      <c r="L73" s="187" t="s">
        <v>5102</v>
      </c>
      <c r="M73" s="13"/>
      <c r="N73" s="33"/>
      <c r="O73" s="187" t="s">
        <v>46</v>
      </c>
      <c r="P73" s="33"/>
      <c r="Q73" s="33"/>
      <c r="R73" s="187">
        <v>9.740247988E9</v>
      </c>
      <c r="S73" s="33"/>
      <c r="T73" s="33"/>
      <c r="U73" s="1"/>
      <c r="V73" s="1"/>
      <c r="W73" s="1"/>
      <c r="X73" s="1"/>
      <c r="Y73" s="1"/>
      <c r="Z73" s="1"/>
    </row>
    <row r="74" ht="15.75" customHeight="1">
      <c r="A74" s="156">
        <v>65.0</v>
      </c>
      <c r="B74" s="156" t="s">
        <v>6403</v>
      </c>
      <c r="C74" s="156" t="s">
        <v>6404</v>
      </c>
      <c r="D74" s="173" t="s">
        <v>33</v>
      </c>
      <c r="E74" s="155">
        <v>36618.0</v>
      </c>
      <c r="F74" s="179">
        <v>9.19448542907E11</v>
      </c>
      <c r="G74" s="179">
        <v>9.845495907E9</v>
      </c>
      <c r="H74" s="186" t="s">
        <v>6407</v>
      </c>
      <c r="I74" s="43"/>
      <c r="J74" s="185"/>
      <c r="K74" s="33"/>
      <c r="L74" s="33"/>
      <c r="M74" s="13"/>
      <c r="N74" s="33"/>
      <c r="O74" s="33"/>
      <c r="P74" s="33"/>
      <c r="Q74" s="33"/>
      <c r="R74" s="33"/>
      <c r="S74" s="33"/>
      <c r="T74" s="33"/>
      <c r="U74" s="1"/>
      <c r="V74" s="1"/>
      <c r="W74" s="1"/>
      <c r="X74" s="1"/>
      <c r="Y74" s="1"/>
      <c r="Z74" s="1"/>
    </row>
    <row r="75" ht="15.75" customHeight="1">
      <c r="A75" s="156">
        <v>66.0</v>
      </c>
      <c r="B75" s="156" t="s">
        <v>6412</v>
      </c>
      <c r="C75" s="156" t="s">
        <v>6413</v>
      </c>
      <c r="D75" s="156" t="s">
        <v>33</v>
      </c>
      <c r="E75" s="155">
        <v>36225.0</v>
      </c>
      <c r="F75" s="179">
        <v>9.036815046E9</v>
      </c>
      <c r="G75" s="179">
        <v>8.904108692E9</v>
      </c>
      <c r="H75" s="186" t="s">
        <v>6416</v>
      </c>
      <c r="I75" s="43"/>
      <c r="J75" s="185" t="s">
        <v>245</v>
      </c>
      <c r="K75" s="33" t="s">
        <v>6418</v>
      </c>
      <c r="L75" s="33" t="s">
        <v>4459</v>
      </c>
      <c r="M75" s="13"/>
      <c r="N75" s="33" t="s">
        <v>6419</v>
      </c>
      <c r="O75" s="33"/>
      <c r="P75" s="33"/>
      <c r="Q75" s="33"/>
      <c r="R75" s="33"/>
      <c r="S75" s="33"/>
      <c r="T75" s="33"/>
      <c r="U75" s="1"/>
      <c r="V75" s="1"/>
      <c r="W75" s="1"/>
      <c r="X75" s="1"/>
      <c r="Y75" s="1"/>
      <c r="Z75" s="1"/>
    </row>
    <row r="76" ht="15.75" customHeight="1">
      <c r="A76" s="156">
        <v>67.0</v>
      </c>
      <c r="B76" s="156" t="s">
        <v>6421</v>
      </c>
      <c r="C76" s="156" t="s">
        <v>6423</v>
      </c>
      <c r="D76" s="173" t="s">
        <v>33</v>
      </c>
      <c r="E76" s="155">
        <v>35676.0</v>
      </c>
      <c r="F76" s="179">
        <v>9.481056975E9</v>
      </c>
      <c r="G76" s="179">
        <v>9.481621964E9</v>
      </c>
      <c r="H76" s="186" t="s">
        <v>6424</v>
      </c>
      <c r="I76" s="43"/>
      <c r="J76" s="185"/>
      <c r="K76" s="33"/>
      <c r="L76" s="33"/>
      <c r="M76" s="13"/>
      <c r="N76" s="33"/>
      <c r="O76" s="33"/>
      <c r="P76" s="33"/>
      <c r="Q76" s="33"/>
      <c r="R76" s="33"/>
      <c r="S76" s="33"/>
      <c r="T76" s="33"/>
      <c r="U76" s="1"/>
      <c r="V76" s="1"/>
      <c r="W76" s="1"/>
      <c r="X76" s="1"/>
      <c r="Y76" s="1"/>
      <c r="Z76" s="1"/>
    </row>
    <row r="77" ht="15.75" customHeight="1">
      <c r="A77" s="156">
        <v>68.0</v>
      </c>
      <c r="B77" s="156" t="s">
        <v>6428</v>
      </c>
      <c r="C77" s="156" t="s">
        <v>6429</v>
      </c>
      <c r="D77" s="156" t="s">
        <v>33</v>
      </c>
      <c r="E77" s="155">
        <v>36233.0</v>
      </c>
      <c r="F77" s="179">
        <v>9.535110179E9</v>
      </c>
      <c r="G77" s="179">
        <v>9.845269933E9</v>
      </c>
      <c r="H77" s="186" t="s">
        <v>6430</v>
      </c>
      <c r="I77" s="43"/>
      <c r="J77" s="185"/>
      <c r="K77" s="33"/>
      <c r="L77" s="33"/>
      <c r="M77" s="13"/>
      <c r="N77" s="33"/>
      <c r="O77" s="33"/>
      <c r="P77" s="33"/>
      <c r="Q77" s="33"/>
      <c r="R77" s="33"/>
      <c r="S77" s="33"/>
      <c r="T77" s="33"/>
      <c r="U77" s="1"/>
      <c r="V77" s="1"/>
      <c r="W77" s="1"/>
      <c r="X77" s="1"/>
      <c r="Y77" s="1"/>
      <c r="Z77" s="1"/>
    </row>
    <row r="78" ht="15.75" customHeight="1">
      <c r="A78" s="156">
        <v>69.0</v>
      </c>
      <c r="B78" s="156" t="s">
        <v>6433</v>
      </c>
      <c r="C78" s="156" t="s">
        <v>6435</v>
      </c>
      <c r="D78" s="173" t="s">
        <v>33</v>
      </c>
      <c r="E78" s="155">
        <v>36381.0</v>
      </c>
      <c r="F78" s="179">
        <v>9.663147406E9</v>
      </c>
      <c r="G78" s="179">
        <v>9.741238918E9</v>
      </c>
      <c r="H78" s="186" t="s">
        <v>6437</v>
      </c>
      <c r="I78" s="43"/>
      <c r="J78" s="185"/>
      <c r="K78" s="33"/>
      <c r="L78" s="33"/>
      <c r="M78" s="13"/>
      <c r="N78" s="33"/>
      <c r="O78" s="33"/>
      <c r="P78" s="33"/>
      <c r="Q78" s="33"/>
      <c r="R78" s="33"/>
      <c r="S78" s="33"/>
      <c r="T78" s="33"/>
      <c r="U78" s="1"/>
      <c r="V78" s="1"/>
      <c r="W78" s="1"/>
      <c r="X78" s="1"/>
      <c r="Y78" s="1"/>
      <c r="Z78" s="1"/>
    </row>
    <row r="79" ht="15.75" customHeight="1">
      <c r="A79" s="156">
        <v>70.0</v>
      </c>
      <c r="B79" s="156" t="s">
        <v>4584</v>
      </c>
      <c r="C79" s="156" t="s">
        <v>6439</v>
      </c>
      <c r="D79" s="156" t="s">
        <v>33</v>
      </c>
      <c r="E79" s="155">
        <v>36959.0</v>
      </c>
      <c r="F79" s="179">
        <v>9.113826831E9</v>
      </c>
      <c r="G79" s="179">
        <v>9.945653824E9</v>
      </c>
      <c r="H79" s="186" t="s">
        <v>6440</v>
      </c>
      <c r="I79" s="43"/>
      <c r="J79" s="185"/>
      <c r="K79" s="33"/>
      <c r="L79" s="33"/>
      <c r="M79" s="13"/>
      <c r="N79" s="33"/>
      <c r="O79" s="33"/>
      <c r="P79" s="33"/>
      <c r="Q79" s="33"/>
      <c r="R79" s="33"/>
      <c r="S79" s="33"/>
      <c r="T79" s="33"/>
      <c r="U79" s="1"/>
      <c r="V79" s="1"/>
      <c r="W79" s="1"/>
      <c r="X79" s="1"/>
      <c r="Y79" s="1"/>
      <c r="Z79" s="1"/>
    </row>
    <row r="80" ht="15.75" customHeight="1">
      <c r="A80" s="156">
        <v>71.0</v>
      </c>
      <c r="B80" s="156" t="s">
        <v>6444</v>
      </c>
      <c r="C80" s="156" t="s">
        <v>6445</v>
      </c>
      <c r="D80" s="173" t="s">
        <v>33</v>
      </c>
      <c r="E80" s="155">
        <v>36244.0</v>
      </c>
      <c r="F80" s="179">
        <v>9.01965156E9</v>
      </c>
      <c r="G80" s="179">
        <v>8.971395638E9</v>
      </c>
      <c r="H80" s="176" t="s">
        <v>6449</v>
      </c>
      <c r="I80" s="43"/>
      <c r="J80" s="185" t="s">
        <v>6451</v>
      </c>
      <c r="K80" s="33" t="s">
        <v>6452</v>
      </c>
      <c r="L80" s="33"/>
      <c r="M80" s="13"/>
      <c r="N80" s="33"/>
      <c r="O80" s="33"/>
      <c r="P80" s="33"/>
      <c r="Q80" s="33"/>
      <c r="R80" s="33"/>
      <c r="S80" s="33"/>
      <c r="T80" s="33"/>
      <c r="U80" s="1"/>
      <c r="V80" s="1"/>
      <c r="W80" s="1"/>
      <c r="X80" s="1"/>
      <c r="Y80" s="1"/>
      <c r="Z80" s="1"/>
    </row>
    <row r="81" ht="15.75" customHeight="1">
      <c r="A81" s="156">
        <v>72.0</v>
      </c>
      <c r="B81" s="156" t="s">
        <v>6456</v>
      </c>
      <c r="C81" s="156" t="s">
        <v>6457</v>
      </c>
      <c r="D81" s="156" t="s">
        <v>33</v>
      </c>
      <c r="E81" s="156" t="s">
        <v>6458</v>
      </c>
      <c r="F81" s="179">
        <v>9.59113256E9</v>
      </c>
      <c r="G81" s="179">
        <v>8.147120305E9</v>
      </c>
      <c r="H81" s="186" t="s">
        <v>6459</v>
      </c>
      <c r="I81" s="43"/>
      <c r="J81" s="187" t="s">
        <v>6460</v>
      </c>
      <c r="K81" s="187" t="s">
        <v>6461</v>
      </c>
      <c r="L81" s="187" t="s">
        <v>6462</v>
      </c>
      <c r="M81" s="13"/>
      <c r="N81" s="33"/>
      <c r="O81" s="187"/>
      <c r="P81" s="33"/>
      <c r="Q81" s="33"/>
      <c r="R81" s="187">
        <v>9.59113256E9</v>
      </c>
      <c r="S81" s="33"/>
      <c r="T81" s="33"/>
      <c r="U81" s="1"/>
      <c r="V81" s="1"/>
      <c r="W81" s="1"/>
      <c r="X81" s="1"/>
      <c r="Y81" s="1"/>
      <c r="Z81" s="1"/>
    </row>
    <row r="82" ht="15.75" customHeight="1">
      <c r="A82" s="156">
        <v>73.0</v>
      </c>
      <c r="B82" s="156" t="s">
        <v>6467</v>
      </c>
      <c r="C82" s="156" t="s">
        <v>6468</v>
      </c>
      <c r="D82" s="173" t="s">
        <v>33</v>
      </c>
      <c r="E82" s="203">
        <v>36074.0</v>
      </c>
      <c r="F82" s="179">
        <v>8.618739163E9</v>
      </c>
      <c r="G82" s="179">
        <v>7.829039255E9</v>
      </c>
      <c r="H82" s="186" t="s">
        <v>6470</v>
      </c>
      <c r="I82" s="43"/>
      <c r="J82" s="197" t="s">
        <v>6471</v>
      </c>
      <c r="K82" s="197" t="s">
        <v>6472</v>
      </c>
      <c r="L82" s="197" t="s">
        <v>6474</v>
      </c>
      <c r="M82" s="13"/>
      <c r="N82" s="33"/>
      <c r="O82" s="197" t="s">
        <v>4389</v>
      </c>
      <c r="P82" s="33"/>
      <c r="Q82" s="33"/>
      <c r="R82" s="187">
        <v>7.829039255E9</v>
      </c>
      <c r="S82" s="33"/>
      <c r="T82" s="33"/>
      <c r="U82" s="1"/>
      <c r="V82" s="1"/>
      <c r="W82" s="1"/>
      <c r="X82" s="1"/>
      <c r="Y82" s="1"/>
      <c r="Z82" s="1"/>
    </row>
    <row r="83" ht="15.75" customHeight="1">
      <c r="A83" s="156">
        <v>74.0</v>
      </c>
      <c r="B83" s="156" t="s">
        <v>6477</v>
      </c>
      <c r="C83" s="156" t="s">
        <v>6478</v>
      </c>
      <c r="D83" s="156" t="s">
        <v>33</v>
      </c>
      <c r="E83" s="174">
        <v>36655.0</v>
      </c>
      <c r="F83" s="175">
        <v>9.686461409E9</v>
      </c>
      <c r="G83" s="175">
        <v>9.880606548E9</v>
      </c>
      <c r="H83" s="186" t="s">
        <v>6479</v>
      </c>
      <c r="I83" s="43"/>
      <c r="J83" s="197" t="s">
        <v>6482</v>
      </c>
      <c r="K83" s="197" t="s">
        <v>6483</v>
      </c>
      <c r="L83" s="197" t="s">
        <v>6484</v>
      </c>
      <c r="M83" s="13"/>
      <c r="N83" s="33"/>
      <c r="O83" s="197" t="s">
        <v>4389</v>
      </c>
      <c r="P83" s="33"/>
      <c r="Q83" s="33"/>
      <c r="R83" s="33"/>
      <c r="S83" s="33"/>
      <c r="T83" s="33"/>
      <c r="U83" s="1"/>
      <c r="V83" s="1"/>
      <c r="W83" s="1"/>
      <c r="X83" s="1"/>
      <c r="Y83" s="1"/>
      <c r="Z83" s="1"/>
    </row>
    <row r="84" ht="15.75" customHeight="1">
      <c r="A84" s="156">
        <v>75.0</v>
      </c>
      <c r="B84" s="156" t="s">
        <v>6486</v>
      </c>
      <c r="C84" s="156" t="s">
        <v>6487</v>
      </c>
      <c r="D84" s="173" t="s">
        <v>33</v>
      </c>
      <c r="E84" s="174">
        <v>36335.0</v>
      </c>
      <c r="F84" s="175">
        <v>9.741585085E9</v>
      </c>
      <c r="G84" s="175">
        <v>8.722138248E9</v>
      </c>
      <c r="H84" s="176" t="s">
        <v>6489</v>
      </c>
      <c r="I84" s="43"/>
      <c r="J84" s="185"/>
      <c r="K84" s="33"/>
      <c r="L84" s="33"/>
      <c r="M84" s="13"/>
      <c r="N84" s="33"/>
      <c r="O84" s="33"/>
      <c r="P84" s="33"/>
      <c r="Q84" s="33"/>
      <c r="R84" s="33"/>
      <c r="S84" s="33"/>
      <c r="T84" s="33"/>
      <c r="U84" s="1"/>
      <c r="V84" s="1"/>
      <c r="W84" s="1"/>
      <c r="X84" s="1"/>
      <c r="Y84" s="1"/>
      <c r="Z84" s="1"/>
    </row>
    <row r="85" ht="15.75" customHeight="1">
      <c r="A85" s="156">
        <v>76.0</v>
      </c>
      <c r="B85" s="156" t="s">
        <v>6494</v>
      </c>
      <c r="C85" s="173" t="s">
        <v>6495</v>
      </c>
      <c r="D85" s="156" t="s">
        <v>33</v>
      </c>
      <c r="E85" s="174">
        <v>36380.0</v>
      </c>
      <c r="F85" s="175">
        <v>9.035645402E9</v>
      </c>
      <c r="G85" s="175">
        <v>9.845418608E9</v>
      </c>
      <c r="H85" s="186" t="s">
        <v>6496</v>
      </c>
      <c r="I85" s="43"/>
      <c r="J85" s="197" t="s">
        <v>6497</v>
      </c>
      <c r="K85" s="197" t="s">
        <v>6498</v>
      </c>
      <c r="L85" s="197" t="s">
        <v>6499</v>
      </c>
      <c r="M85" s="13"/>
      <c r="N85" s="33"/>
      <c r="O85" s="197" t="s">
        <v>1114</v>
      </c>
      <c r="P85" s="33"/>
      <c r="Q85" s="33"/>
      <c r="R85" s="33"/>
      <c r="S85" s="33"/>
      <c r="T85" s="33"/>
      <c r="U85" s="1"/>
      <c r="V85" s="1"/>
      <c r="W85" s="1"/>
      <c r="X85" s="1"/>
      <c r="Y85" s="1"/>
      <c r="Z85" s="1"/>
    </row>
    <row r="86" ht="15.75" customHeight="1">
      <c r="A86" s="156">
        <v>77.0</v>
      </c>
      <c r="B86" s="156" t="s">
        <v>6500</v>
      </c>
      <c r="C86" s="173" t="s">
        <v>6501</v>
      </c>
      <c r="D86" s="173" t="s">
        <v>33</v>
      </c>
      <c r="E86" s="203">
        <v>36435.0</v>
      </c>
      <c r="F86" s="175">
        <v>9.482591189E9</v>
      </c>
      <c r="G86" s="175">
        <v>9.448948284E9</v>
      </c>
      <c r="H86" s="186" t="s">
        <v>6502</v>
      </c>
      <c r="I86" s="43"/>
      <c r="J86" s="197" t="s">
        <v>6503</v>
      </c>
      <c r="K86" s="197" t="s">
        <v>6504</v>
      </c>
      <c r="L86" s="197" t="s">
        <v>6505</v>
      </c>
      <c r="M86" s="13"/>
      <c r="N86" s="33"/>
      <c r="O86" s="197" t="s">
        <v>4389</v>
      </c>
      <c r="P86" s="33"/>
      <c r="Q86" s="33"/>
      <c r="R86" s="187">
        <v>9.482591189E9</v>
      </c>
      <c r="S86" s="33"/>
      <c r="T86" s="33"/>
      <c r="U86" s="1"/>
      <c r="V86" s="1"/>
      <c r="W86" s="1"/>
      <c r="X86" s="1"/>
      <c r="Y86" s="1"/>
      <c r="Z86" s="1"/>
    </row>
    <row r="87" ht="15.75" customHeight="1">
      <c r="A87" s="156">
        <v>78.0</v>
      </c>
      <c r="B87" s="156" t="s">
        <v>6506</v>
      </c>
      <c r="C87" s="173" t="s">
        <v>6507</v>
      </c>
      <c r="D87" s="156" t="s">
        <v>33</v>
      </c>
      <c r="E87" s="173" t="s">
        <v>6508</v>
      </c>
      <c r="F87" s="175">
        <v>8.073313886E9</v>
      </c>
      <c r="G87" s="175">
        <v>9.844674127E9</v>
      </c>
      <c r="H87" s="186" t="s">
        <v>6509</v>
      </c>
      <c r="I87" s="43"/>
      <c r="J87" s="185"/>
      <c r="K87" s="33"/>
      <c r="L87" s="33"/>
      <c r="M87" s="13"/>
      <c r="N87" s="33"/>
      <c r="O87" s="33"/>
      <c r="P87" s="33"/>
      <c r="Q87" s="33"/>
      <c r="R87" s="33"/>
      <c r="S87" s="33"/>
      <c r="T87" s="33"/>
      <c r="U87" s="1"/>
      <c r="V87" s="1"/>
      <c r="W87" s="1"/>
      <c r="X87" s="1"/>
      <c r="Y87" s="1"/>
      <c r="Z87" s="1"/>
    </row>
    <row r="88" ht="15.75" customHeight="1">
      <c r="A88" s="156">
        <v>79.0</v>
      </c>
      <c r="B88" s="156" t="s">
        <v>6510</v>
      </c>
      <c r="C88" s="156" t="s">
        <v>6511</v>
      </c>
      <c r="D88" s="173" t="s">
        <v>33</v>
      </c>
      <c r="E88" s="174">
        <v>36404.0</v>
      </c>
      <c r="F88" s="175">
        <v>9.449036328E9</v>
      </c>
      <c r="G88" s="175">
        <v>9.480373181E9</v>
      </c>
      <c r="H88" s="186" t="s">
        <v>6512</v>
      </c>
      <c r="I88" s="43"/>
      <c r="J88" s="185"/>
      <c r="K88" s="33"/>
      <c r="L88" s="33"/>
      <c r="M88" s="13"/>
      <c r="N88" s="33"/>
      <c r="O88" s="33"/>
      <c r="P88" s="33"/>
      <c r="Q88" s="33"/>
      <c r="R88" s="33"/>
      <c r="S88" s="33"/>
      <c r="T88" s="33"/>
      <c r="U88" s="1"/>
      <c r="V88" s="1"/>
      <c r="W88" s="1"/>
      <c r="X88" s="1"/>
      <c r="Y88" s="1"/>
      <c r="Z88" s="1"/>
    </row>
    <row r="89" ht="15.75" customHeight="1">
      <c r="A89" s="156">
        <v>80.0</v>
      </c>
      <c r="B89" s="156" t="s">
        <v>6513</v>
      </c>
      <c r="C89" s="173" t="s">
        <v>6514</v>
      </c>
      <c r="D89" s="156" t="s">
        <v>33</v>
      </c>
      <c r="E89" s="173" t="s">
        <v>6515</v>
      </c>
      <c r="F89" s="175">
        <v>9.591805064E9</v>
      </c>
      <c r="G89" s="175">
        <v>7.353516615E9</v>
      </c>
      <c r="H89" s="186" t="s">
        <v>6516</v>
      </c>
      <c r="I89" s="43"/>
      <c r="J89" s="197" t="s">
        <v>6517</v>
      </c>
      <c r="K89" s="197" t="s">
        <v>6518</v>
      </c>
      <c r="L89" s="197" t="s">
        <v>6519</v>
      </c>
      <c r="M89" s="13"/>
      <c r="N89" s="33"/>
      <c r="O89" s="197" t="s">
        <v>4417</v>
      </c>
      <c r="P89" s="33"/>
      <c r="Q89" s="33"/>
      <c r="R89" s="187">
        <v>9.591805064E9</v>
      </c>
      <c r="S89" s="33"/>
      <c r="T89" s="33"/>
      <c r="U89" s="1"/>
      <c r="V89" s="1"/>
      <c r="W89" s="1"/>
      <c r="X89" s="1"/>
      <c r="Y89" s="1"/>
      <c r="Z89" s="1"/>
    </row>
    <row r="90" ht="15.75" customHeight="1">
      <c r="A90" s="156">
        <v>81.0</v>
      </c>
      <c r="B90" s="156" t="s">
        <v>6520</v>
      </c>
      <c r="C90" s="173" t="s">
        <v>6521</v>
      </c>
      <c r="D90" s="173" t="s">
        <v>33</v>
      </c>
      <c r="E90" s="203">
        <v>36480.0</v>
      </c>
      <c r="F90" s="175">
        <v>9.632276183E9</v>
      </c>
      <c r="G90" s="175">
        <v>9.110209454E9</v>
      </c>
      <c r="H90" s="197" t="s">
        <v>6522</v>
      </c>
      <c r="I90" s="43"/>
      <c r="J90" s="197" t="s">
        <v>1474</v>
      </c>
      <c r="K90" s="197" t="s">
        <v>6523</v>
      </c>
      <c r="L90" s="197" t="s">
        <v>6524</v>
      </c>
      <c r="M90" s="13"/>
      <c r="N90" s="33"/>
      <c r="O90" s="197" t="s">
        <v>4389</v>
      </c>
      <c r="P90" s="33"/>
      <c r="Q90" s="33"/>
      <c r="R90" s="187">
        <v>9.632276183E9</v>
      </c>
      <c r="S90" s="33"/>
      <c r="T90" s="33"/>
      <c r="U90" s="1"/>
      <c r="V90" s="1"/>
      <c r="W90" s="1"/>
      <c r="X90" s="1"/>
      <c r="Y90" s="1"/>
      <c r="Z90" s="1"/>
    </row>
    <row r="91" ht="15.75" customHeight="1">
      <c r="A91" s="156">
        <v>82.0</v>
      </c>
      <c r="B91" s="156" t="s">
        <v>6525</v>
      </c>
      <c r="C91" s="173" t="s">
        <v>6526</v>
      </c>
      <c r="D91" s="156" t="s">
        <v>33</v>
      </c>
      <c r="E91" s="174">
        <v>36200.0</v>
      </c>
      <c r="F91" s="175">
        <v>8.85062486E9</v>
      </c>
      <c r="G91" s="175">
        <v>9.773538964E9</v>
      </c>
      <c r="H91" s="186" t="s">
        <v>6527</v>
      </c>
      <c r="I91" s="43"/>
      <c r="J91" s="185"/>
      <c r="K91" s="33"/>
      <c r="L91" s="33"/>
      <c r="M91" s="13"/>
      <c r="N91" s="33"/>
      <c r="O91" s="33"/>
      <c r="P91" s="33"/>
      <c r="Q91" s="33"/>
      <c r="R91" s="33"/>
      <c r="S91" s="33"/>
      <c r="T91" s="33"/>
      <c r="U91" s="1"/>
      <c r="V91" s="1"/>
      <c r="W91" s="1"/>
      <c r="X91" s="1"/>
      <c r="Y91" s="1"/>
      <c r="Z91" s="1"/>
    </row>
    <row r="92" ht="15.75" customHeight="1">
      <c r="A92" s="156">
        <v>83.0</v>
      </c>
      <c r="B92" s="156" t="s">
        <v>6528</v>
      </c>
      <c r="C92" s="156" t="s">
        <v>6529</v>
      </c>
      <c r="D92" s="173" t="s">
        <v>33</v>
      </c>
      <c r="E92" s="203">
        <v>36482.0</v>
      </c>
      <c r="F92" s="179">
        <v>6.360179164E9</v>
      </c>
      <c r="G92" s="179">
        <v>7.676662578E9</v>
      </c>
      <c r="H92" s="186" t="s">
        <v>6530</v>
      </c>
      <c r="I92" s="43"/>
      <c r="J92" s="185" t="s">
        <v>1474</v>
      </c>
      <c r="K92" s="33" t="s">
        <v>6531</v>
      </c>
      <c r="L92" s="33"/>
      <c r="M92" s="13"/>
      <c r="N92" s="33"/>
      <c r="O92" s="33"/>
      <c r="P92" s="33"/>
      <c r="Q92" s="33"/>
      <c r="R92" s="33"/>
      <c r="S92" s="33"/>
      <c r="T92" s="33"/>
      <c r="U92" s="1"/>
      <c r="V92" s="1"/>
      <c r="W92" s="1"/>
      <c r="X92" s="1"/>
      <c r="Y92" s="1"/>
      <c r="Z92" s="1"/>
    </row>
    <row r="93" ht="15.75" customHeight="1">
      <c r="A93" s="156">
        <v>84.0</v>
      </c>
      <c r="B93" s="156" t="s">
        <v>6532</v>
      </c>
      <c r="C93" s="156" t="s">
        <v>6533</v>
      </c>
      <c r="D93" s="156" t="s">
        <v>33</v>
      </c>
      <c r="E93" s="174">
        <v>36386.0</v>
      </c>
      <c r="F93" s="175">
        <v>8.197276769E9</v>
      </c>
      <c r="G93" s="175">
        <v>9.448568064E9</v>
      </c>
      <c r="H93" s="176" t="s">
        <v>6534</v>
      </c>
      <c r="I93" s="43"/>
      <c r="J93" s="185" t="s">
        <v>6441</v>
      </c>
      <c r="K93" s="33" t="s">
        <v>6535</v>
      </c>
      <c r="L93" s="33" t="s">
        <v>6536</v>
      </c>
      <c r="M93" s="13"/>
      <c r="N93" s="33"/>
      <c r="O93" s="33"/>
      <c r="P93" s="33"/>
      <c r="Q93" s="33"/>
      <c r="R93" s="33"/>
      <c r="S93" s="33"/>
      <c r="T93" s="33"/>
      <c r="U93" s="1"/>
      <c r="V93" s="1"/>
      <c r="W93" s="1"/>
      <c r="X93" s="1"/>
      <c r="Y93" s="1"/>
      <c r="Z93" s="1"/>
    </row>
    <row r="94" ht="15.75" customHeight="1">
      <c r="A94" s="156">
        <v>85.0</v>
      </c>
      <c r="B94" s="156" t="s">
        <v>6537</v>
      </c>
      <c r="C94" s="156" t="s">
        <v>6538</v>
      </c>
      <c r="D94" s="173" t="s">
        <v>33</v>
      </c>
      <c r="E94" s="174">
        <v>36104.0</v>
      </c>
      <c r="F94" s="175">
        <v>8.904618194E9</v>
      </c>
      <c r="G94" s="175">
        <v>9.845796621E9</v>
      </c>
      <c r="H94" s="204" t="s">
        <v>6539</v>
      </c>
      <c r="I94" s="42" t="s">
        <v>6540</v>
      </c>
      <c r="J94" s="197" t="s">
        <v>2359</v>
      </c>
      <c r="K94" s="197" t="s">
        <v>6541</v>
      </c>
      <c r="L94" s="197" t="s">
        <v>6542</v>
      </c>
      <c r="M94" s="13"/>
      <c r="N94" s="33" t="s">
        <v>6543</v>
      </c>
      <c r="O94" s="197" t="s">
        <v>4389</v>
      </c>
      <c r="P94" s="33"/>
      <c r="Q94" s="33"/>
      <c r="R94" s="187">
        <v>8.904618194E9</v>
      </c>
      <c r="S94" s="33"/>
      <c r="T94" s="33"/>
      <c r="U94" s="1"/>
      <c r="V94" s="1"/>
      <c r="W94" s="1"/>
      <c r="X94" s="1"/>
      <c r="Y94" s="1"/>
      <c r="Z94" s="1"/>
    </row>
    <row r="95" ht="15.75" customHeight="1">
      <c r="A95" s="156">
        <v>86.0</v>
      </c>
      <c r="B95" s="156" t="s">
        <v>6544</v>
      </c>
      <c r="C95" s="173" t="s">
        <v>6545</v>
      </c>
      <c r="D95" s="156" t="s">
        <v>33</v>
      </c>
      <c r="E95" s="173" t="s">
        <v>6546</v>
      </c>
      <c r="F95" s="175">
        <v>9.304343167E9</v>
      </c>
      <c r="G95" s="175">
        <v>7.765924762E9</v>
      </c>
      <c r="H95" s="186" t="s">
        <v>6547</v>
      </c>
      <c r="I95" s="43"/>
      <c r="J95" s="185"/>
      <c r="K95" s="33"/>
      <c r="L95" s="33"/>
      <c r="M95" s="13"/>
      <c r="N95" s="33"/>
      <c r="O95" s="33"/>
      <c r="P95" s="33"/>
      <c r="Q95" s="33"/>
      <c r="R95" s="33"/>
      <c r="S95" s="33"/>
      <c r="T95" s="33"/>
      <c r="U95" s="1"/>
      <c r="V95" s="1"/>
      <c r="W95" s="1"/>
      <c r="X95" s="1"/>
      <c r="Y95" s="1"/>
      <c r="Z95" s="1"/>
    </row>
    <row r="96" ht="15.75" customHeight="1">
      <c r="A96" s="156">
        <v>87.0</v>
      </c>
      <c r="B96" s="156" t="s">
        <v>6548</v>
      </c>
      <c r="C96" s="173" t="s">
        <v>6549</v>
      </c>
      <c r="D96" s="173" t="s">
        <v>33</v>
      </c>
      <c r="E96" s="203">
        <v>35866.0</v>
      </c>
      <c r="F96" s="175">
        <v>8.088001326E9</v>
      </c>
      <c r="G96" s="175">
        <v>9.916925021E9</v>
      </c>
      <c r="H96" s="197" t="s">
        <v>6550</v>
      </c>
      <c r="I96" s="42" t="s">
        <v>6551</v>
      </c>
      <c r="J96" s="187" t="s">
        <v>6552</v>
      </c>
      <c r="K96" s="187"/>
      <c r="L96" s="187"/>
      <c r="M96" s="13"/>
      <c r="N96" s="33"/>
      <c r="O96" s="187"/>
      <c r="P96" s="33"/>
      <c r="Q96" s="33"/>
      <c r="R96" s="187">
        <v>8.088001326E9</v>
      </c>
      <c r="S96" s="33"/>
      <c r="T96" s="33"/>
      <c r="U96" s="1"/>
      <c r="V96" s="1"/>
      <c r="W96" s="1"/>
      <c r="X96" s="1"/>
      <c r="Y96" s="1"/>
      <c r="Z96" s="1"/>
    </row>
    <row r="97" ht="15.75" customHeight="1">
      <c r="A97" s="156">
        <v>88.0</v>
      </c>
      <c r="B97" s="156" t="s">
        <v>6553</v>
      </c>
      <c r="C97" s="173" t="s">
        <v>6554</v>
      </c>
      <c r="D97" s="156" t="s">
        <v>33</v>
      </c>
      <c r="E97" s="173" t="s">
        <v>6555</v>
      </c>
      <c r="F97" s="175">
        <v>9.980815731E9</v>
      </c>
      <c r="G97" s="175">
        <v>9.611340833E9</v>
      </c>
      <c r="H97" s="186" t="s">
        <v>6556</v>
      </c>
      <c r="I97" s="43"/>
      <c r="J97" s="185"/>
      <c r="K97" s="33"/>
      <c r="L97" s="33"/>
      <c r="M97" s="13"/>
      <c r="N97" s="33"/>
      <c r="O97" s="33"/>
      <c r="P97" s="33"/>
      <c r="Q97" s="33"/>
      <c r="R97" s="33"/>
      <c r="S97" s="33"/>
      <c r="T97" s="33"/>
      <c r="U97" s="1"/>
      <c r="V97" s="1"/>
      <c r="W97" s="1"/>
      <c r="X97" s="1"/>
      <c r="Y97" s="1"/>
      <c r="Z97" s="1"/>
    </row>
    <row r="98" ht="15.75" customHeight="1">
      <c r="A98" s="156">
        <v>89.0</v>
      </c>
      <c r="B98" s="156" t="s">
        <v>6557</v>
      </c>
      <c r="C98" s="173" t="s">
        <v>6558</v>
      </c>
      <c r="D98" s="173" t="s">
        <v>33</v>
      </c>
      <c r="E98" s="203">
        <v>36411.0</v>
      </c>
      <c r="F98" s="175">
        <v>7.899737958E9</v>
      </c>
      <c r="G98" s="175">
        <v>8.971626709E9</v>
      </c>
      <c r="H98" s="186" t="s">
        <v>6559</v>
      </c>
      <c r="I98" s="43"/>
      <c r="J98" s="197" t="s">
        <v>4490</v>
      </c>
      <c r="K98" s="197" t="s">
        <v>6560</v>
      </c>
      <c r="L98" s="197" t="s">
        <v>6561</v>
      </c>
      <c r="M98" s="13"/>
      <c r="N98" s="33"/>
      <c r="O98" s="197" t="s">
        <v>4389</v>
      </c>
      <c r="P98" s="33"/>
      <c r="Q98" s="33"/>
      <c r="R98" s="187">
        <v>7.899737958E9</v>
      </c>
      <c r="S98" s="33"/>
      <c r="T98" s="33"/>
      <c r="U98" s="1"/>
      <c r="V98" s="1"/>
      <c r="W98" s="1"/>
      <c r="X98" s="1"/>
      <c r="Y98" s="1"/>
      <c r="Z98" s="1"/>
    </row>
    <row r="99" ht="15.75" customHeight="1">
      <c r="A99" s="156">
        <v>90.0</v>
      </c>
      <c r="B99" s="156" t="s">
        <v>6562</v>
      </c>
      <c r="C99" s="156" t="s">
        <v>6563</v>
      </c>
      <c r="D99" s="156" t="s">
        <v>33</v>
      </c>
      <c r="E99" s="174">
        <v>36301.0</v>
      </c>
      <c r="F99" s="175">
        <v>9.113815208E9</v>
      </c>
      <c r="G99" s="175">
        <v>9.74122064E9</v>
      </c>
      <c r="H99" s="186" t="s">
        <v>6564</v>
      </c>
      <c r="I99" s="43"/>
      <c r="J99" s="197" t="s">
        <v>6565</v>
      </c>
      <c r="K99" s="197" t="s">
        <v>4526</v>
      </c>
      <c r="L99" s="197" t="s">
        <v>6566</v>
      </c>
      <c r="M99" s="13"/>
      <c r="N99" s="33"/>
      <c r="O99" s="197" t="s">
        <v>4389</v>
      </c>
      <c r="P99" s="33"/>
      <c r="Q99" s="33"/>
      <c r="R99" s="33"/>
      <c r="S99" s="33"/>
      <c r="T99" s="33"/>
      <c r="U99" s="1"/>
      <c r="V99" s="1"/>
      <c r="W99" s="1"/>
      <c r="X99" s="1"/>
      <c r="Y99" s="1"/>
      <c r="Z99" s="1"/>
    </row>
    <row r="100" ht="15.75" customHeight="1">
      <c r="A100" s="156">
        <v>91.0</v>
      </c>
      <c r="B100" s="156" t="s">
        <v>6567</v>
      </c>
      <c r="C100" s="156" t="s">
        <v>6568</v>
      </c>
      <c r="D100" s="173" t="s">
        <v>33</v>
      </c>
      <c r="E100" s="174">
        <v>36225.0</v>
      </c>
      <c r="F100" s="175">
        <v>9.741488997E9</v>
      </c>
      <c r="G100" s="175">
        <v>9.740938183E9</v>
      </c>
      <c r="H100" s="186" t="s">
        <v>6569</v>
      </c>
      <c r="I100" s="43"/>
      <c r="J100" s="185" t="s">
        <v>6570</v>
      </c>
      <c r="K100" s="33" t="s">
        <v>6571</v>
      </c>
      <c r="L100" s="33" t="s">
        <v>4751</v>
      </c>
      <c r="M100" s="13"/>
      <c r="N100" s="33"/>
      <c r="O100" s="33"/>
      <c r="P100" s="33"/>
      <c r="Q100" s="33"/>
      <c r="R100" s="33"/>
      <c r="S100" s="33"/>
      <c r="T100" s="33"/>
      <c r="U100" s="1"/>
      <c r="V100" s="1"/>
      <c r="W100" s="1"/>
      <c r="X100" s="1"/>
      <c r="Y100" s="1"/>
      <c r="Z100" s="1"/>
    </row>
    <row r="101" ht="15.75" customHeight="1">
      <c r="A101" s="156">
        <v>92.0</v>
      </c>
      <c r="B101" s="156" t="s">
        <v>6572</v>
      </c>
      <c r="C101" s="156" t="s">
        <v>6573</v>
      </c>
      <c r="D101" s="156" t="s">
        <v>33</v>
      </c>
      <c r="E101" s="174">
        <v>36423.0</v>
      </c>
      <c r="F101" s="175">
        <v>9.515091977E9</v>
      </c>
      <c r="G101" s="175">
        <v>9.035209899E9</v>
      </c>
      <c r="H101" s="176" t="s">
        <v>6574</v>
      </c>
      <c r="I101" s="43"/>
      <c r="J101" s="197" t="s">
        <v>3261</v>
      </c>
      <c r="K101" s="197" t="s">
        <v>5621</v>
      </c>
      <c r="L101" s="197" t="s">
        <v>1139</v>
      </c>
      <c r="M101" s="13"/>
      <c r="N101" s="33"/>
      <c r="O101" s="197" t="s">
        <v>46</v>
      </c>
      <c r="P101" s="33"/>
      <c r="Q101" s="33"/>
      <c r="R101" s="187">
        <v>9.515091977E9</v>
      </c>
      <c r="S101" s="33"/>
      <c r="T101" s="33"/>
      <c r="U101" s="1"/>
      <c r="V101" s="1"/>
      <c r="W101" s="1"/>
      <c r="X101" s="1"/>
      <c r="Y101" s="1"/>
      <c r="Z101" s="1"/>
    </row>
    <row r="102" ht="15.75" customHeight="1">
      <c r="A102" s="156">
        <v>93.0</v>
      </c>
      <c r="B102" s="156" t="s">
        <v>6575</v>
      </c>
      <c r="C102" s="156" t="s">
        <v>6576</v>
      </c>
      <c r="D102" s="173" t="s">
        <v>33</v>
      </c>
      <c r="E102" s="155">
        <v>36050.0</v>
      </c>
      <c r="F102" s="179">
        <v>8.292804714E9</v>
      </c>
      <c r="G102" s="179">
        <v>8.296030091E9</v>
      </c>
      <c r="H102" s="186" t="s">
        <v>6577</v>
      </c>
      <c r="I102" s="43"/>
      <c r="J102" s="185"/>
      <c r="K102" s="33"/>
      <c r="L102" s="33"/>
      <c r="M102" s="13"/>
      <c r="N102" s="33"/>
      <c r="O102" s="33"/>
      <c r="P102" s="33"/>
      <c r="Q102" s="33"/>
      <c r="R102" s="33"/>
      <c r="S102" s="33"/>
      <c r="T102" s="33"/>
      <c r="U102" s="1"/>
      <c r="V102" s="1"/>
      <c r="W102" s="1"/>
      <c r="X102" s="1"/>
      <c r="Y102" s="1"/>
      <c r="Z102" s="1"/>
    </row>
    <row r="103" ht="15.75" customHeight="1">
      <c r="A103" s="156">
        <v>94.0</v>
      </c>
      <c r="B103" s="156" t="s">
        <v>6578</v>
      </c>
      <c r="C103" s="156" t="s">
        <v>6579</v>
      </c>
      <c r="D103" s="156" t="s">
        <v>33</v>
      </c>
      <c r="E103" s="174">
        <v>36583.0</v>
      </c>
      <c r="F103" s="175">
        <v>9.945598252E9</v>
      </c>
      <c r="G103" s="175">
        <v>9.986488307E9</v>
      </c>
      <c r="H103" s="186" t="s">
        <v>6580</v>
      </c>
      <c r="I103" s="197" t="s">
        <v>6581</v>
      </c>
      <c r="J103" s="197" t="s">
        <v>4490</v>
      </c>
      <c r="K103" s="197" t="s">
        <v>4510</v>
      </c>
      <c r="L103" s="197" t="s">
        <v>4940</v>
      </c>
      <c r="M103" s="13"/>
      <c r="N103" s="33"/>
      <c r="O103" s="197" t="s">
        <v>4389</v>
      </c>
      <c r="P103" s="33"/>
      <c r="Q103" s="33"/>
      <c r="R103" s="187">
        <v>9.945598252E9</v>
      </c>
      <c r="S103" s="33"/>
      <c r="T103" s="33"/>
      <c r="U103" s="1"/>
      <c r="V103" s="1"/>
      <c r="W103" s="1"/>
      <c r="X103" s="1"/>
      <c r="Y103" s="1"/>
      <c r="Z103" s="1"/>
    </row>
    <row r="104" ht="15.75" customHeight="1">
      <c r="A104" s="156">
        <v>95.0</v>
      </c>
      <c r="B104" s="156" t="s">
        <v>6582</v>
      </c>
      <c r="C104" s="173" t="s">
        <v>6583</v>
      </c>
      <c r="D104" s="173" t="s">
        <v>33</v>
      </c>
      <c r="E104" s="173" t="s">
        <v>6584</v>
      </c>
      <c r="F104" s="175">
        <v>9.206882821E9</v>
      </c>
      <c r="G104" s="175">
        <v>9.206882821E9</v>
      </c>
      <c r="H104" s="186" t="s">
        <v>6585</v>
      </c>
      <c r="I104" s="43"/>
      <c r="J104" s="185"/>
      <c r="K104" s="33"/>
      <c r="L104" s="33"/>
      <c r="M104" s="13"/>
      <c r="N104" s="33"/>
      <c r="O104" s="33"/>
      <c r="P104" s="33"/>
      <c r="Q104" s="33"/>
      <c r="R104" s="33"/>
      <c r="S104" s="33"/>
      <c r="T104" s="33"/>
      <c r="U104" s="1"/>
      <c r="V104" s="1"/>
      <c r="W104" s="1"/>
      <c r="X104" s="1"/>
      <c r="Y104" s="1"/>
      <c r="Z104" s="1"/>
    </row>
    <row r="105" ht="15.75" customHeight="1">
      <c r="A105" s="156">
        <v>96.0</v>
      </c>
      <c r="B105" s="156" t="s">
        <v>6586</v>
      </c>
      <c r="C105" s="156" t="s">
        <v>6587</v>
      </c>
      <c r="D105" s="156" t="s">
        <v>33</v>
      </c>
      <c r="E105" s="203">
        <v>35819.0</v>
      </c>
      <c r="F105" s="175">
        <v>9.101285883E9</v>
      </c>
      <c r="G105" s="35">
        <v>7.637011921E9</v>
      </c>
      <c r="H105" s="186" t="s">
        <v>6588</v>
      </c>
      <c r="I105" s="43"/>
      <c r="J105" s="197" t="s">
        <v>2284</v>
      </c>
      <c r="K105" s="197" t="s">
        <v>2955</v>
      </c>
      <c r="L105" s="197" t="s">
        <v>6589</v>
      </c>
      <c r="M105" s="13"/>
      <c r="N105" s="33"/>
      <c r="O105" s="197" t="s">
        <v>46</v>
      </c>
      <c r="P105" s="33"/>
      <c r="Q105" s="33"/>
      <c r="R105" s="187">
        <v>7.637011921E9</v>
      </c>
      <c r="S105" s="33"/>
      <c r="T105" s="33"/>
      <c r="U105" s="1"/>
      <c r="V105" s="1"/>
      <c r="W105" s="1"/>
      <c r="X105" s="1"/>
      <c r="Y105" s="1"/>
      <c r="Z105" s="1"/>
    </row>
    <row r="106" ht="15.75" customHeight="1">
      <c r="A106" s="156">
        <v>97.0</v>
      </c>
      <c r="B106" s="156" t="s">
        <v>6590</v>
      </c>
      <c r="C106" s="156" t="s">
        <v>6591</v>
      </c>
      <c r="D106" s="173" t="s">
        <v>33</v>
      </c>
      <c r="E106" s="174">
        <v>36364.0</v>
      </c>
      <c r="F106" s="175">
        <v>9.845764999E9</v>
      </c>
      <c r="G106" s="175">
        <v>8.660047979E9</v>
      </c>
      <c r="H106" s="186" t="s">
        <v>6592</v>
      </c>
      <c r="I106" s="43"/>
      <c r="J106" s="197" t="s">
        <v>6593</v>
      </c>
      <c r="K106" s="197" t="s">
        <v>6594</v>
      </c>
      <c r="L106" s="197" t="s">
        <v>6595</v>
      </c>
      <c r="M106" s="13"/>
      <c r="N106" s="33"/>
      <c r="O106" s="197" t="s">
        <v>46</v>
      </c>
      <c r="P106" s="33"/>
      <c r="Q106" s="33"/>
      <c r="R106" s="187">
        <v>9.845764999E9</v>
      </c>
      <c r="S106" s="33"/>
      <c r="T106" s="33"/>
      <c r="U106" s="1"/>
      <c r="V106" s="1"/>
      <c r="W106" s="1"/>
      <c r="X106" s="1"/>
      <c r="Y106" s="1"/>
      <c r="Z106" s="1"/>
    </row>
    <row r="107" ht="15.75" customHeight="1">
      <c r="A107" s="156">
        <v>98.0</v>
      </c>
      <c r="B107" s="156" t="s">
        <v>6596</v>
      </c>
      <c r="C107" s="173" t="s">
        <v>6597</v>
      </c>
      <c r="D107" s="156" t="s">
        <v>33</v>
      </c>
      <c r="E107" s="173" t="s">
        <v>6598</v>
      </c>
      <c r="F107" s="175">
        <v>9.113930857E9</v>
      </c>
      <c r="G107" s="175">
        <v>9.470460706E9</v>
      </c>
      <c r="H107" s="186" t="s">
        <v>6599</v>
      </c>
      <c r="I107" s="43"/>
      <c r="J107" s="187" t="s">
        <v>6600</v>
      </c>
      <c r="K107" s="187" t="s">
        <v>4510</v>
      </c>
      <c r="L107" s="187" t="s">
        <v>6601</v>
      </c>
      <c r="M107" s="13"/>
      <c r="N107" s="33"/>
      <c r="O107" s="187"/>
      <c r="P107" s="33"/>
      <c r="Q107" s="33"/>
      <c r="R107" s="187">
        <v>8.88495852E9</v>
      </c>
      <c r="S107" s="33"/>
      <c r="T107" s="33"/>
      <c r="U107" s="1"/>
      <c r="V107" s="1"/>
      <c r="W107" s="1"/>
      <c r="X107" s="1"/>
      <c r="Y107" s="1"/>
      <c r="Z107" s="1"/>
    </row>
    <row r="108" ht="15.75" customHeight="1">
      <c r="A108" s="156">
        <v>99.0</v>
      </c>
      <c r="B108" s="156" t="s">
        <v>6602</v>
      </c>
      <c r="C108" s="173" t="s">
        <v>6603</v>
      </c>
      <c r="D108" s="173" t="s">
        <v>33</v>
      </c>
      <c r="E108" s="173" t="s">
        <v>6604</v>
      </c>
      <c r="F108" s="175">
        <v>9.483005529E9</v>
      </c>
      <c r="G108" s="175">
        <v>9.482015329E9</v>
      </c>
      <c r="H108" s="186" t="s">
        <v>6605</v>
      </c>
      <c r="I108" s="43"/>
      <c r="J108" s="185"/>
      <c r="K108" s="33"/>
      <c r="L108" s="33"/>
      <c r="M108" s="13"/>
      <c r="N108" s="33"/>
      <c r="O108" s="33"/>
      <c r="P108" s="33"/>
      <c r="Q108" s="33"/>
      <c r="R108" s="33"/>
      <c r="S108" s="33"/>
      <c r="T108" s="33"/>
      <c r="U108" s="1"/>
      <c r="V108" s="1"/>
      <c r="W108" s="1"/>
      <c r="X108" s="1"/>
      <c r="Y108" s="1"/>
      <c r="Z108" s="1"/>
    </row>
    <row r="109" ht="15.75" customHeight="1">
      <c r="A109" s="156">
        <v>100.0</v>
      </c>
      <c r="B109" s="156" t="s">
        <v>6606</v>
      </c>
      <c r="C109" s="173" t="s">
        <v>6607</v>
      </c>
      <c r="D109" s="156" t="s">
        <v>33</v>
      </c>
      <c r="E109" s="173" t="s">
        <v>6608</v>
      </c>
      <c r="F109" s="175">
        <v>8.073301025E9</v>
      </c>
      <c r="G109" s="175">
        <v>9.066010393E9</v>
      </c>
      <c r="H109" s="186" t="s">
        <v>6609</v>
      </c>
      <c r="I109" s="43"/>
      <c r="J109" s="185"/>
      <c r="K109" s="33"/>
      <c r="L109" s="33"/>
      <c r="M109" s="13"/>
      <c r="N109" s="33"/>
      <c r="O109" s="33"/>
      <c r="P109" s="33"/>
      <c r="Q109" s="33"/>
      <c r="R109" s="33"/>
      <c r="S109" s="33"/>
      <c r="T109" s="33"/>
      <c r="U109" s="1"/>
      <c r="V109" s="1"/>
      <c r="W109" s="1"/>
      <c r="X109" s="1"/>
      <c r="Y109" s="1"/>
      <c r="Z109" s="1"/>
    </row>
    <row r="110" ht="15.75" customHeight="1">
      <c r="A110" s="156">
        <v>101.0</v>
      </c>
      <c r="B110" s="156" t="s">
        <v>6610</v>
      </c>
      <c r="C110" s="173" t="s">
        <v>6611</v>
      </c>
      <c r="D110" s="173" t="s">
        <v>33</v>
      </c>
      <c r="E110" s="203">
        <v>36246.0</v>
      </c>
      <c r="F110" s="175">
        <v>8.749085742E9</v>
      </c>
      <c r="G110" s="175">
        <v>9.739427108E9</v>
      </c>
      <c r="H110" s="186" t="s">
        <v>6612</v>
      </c>
      <c r="I110" s="43"/>
      <c r="J110" s="197" t="s">
        <v>6613</v>
      </c>
      <c r="K110" s="197" t="s">
        <v>6614</v>
      </c>
      <c r="L110" s="197" t="s">
        <v>5868</v>
      </c>
      <c r="M110" s="13"/>
      <c r="N110" s="33"/>
      <c r="O110" s="197" t="s">
        <v>46</v>
      </c>
      <c r="P110" s="33"/>
      <c r="Q110" s="33"/>
      <c r="R110" s="187">
        <v>8.749085742E9</v>
      </c>
      <c r="S110" s="33"/>
      <c r="T110" s="33"/>
      <c r="U110" s="1"/>
      <c r="V110" s="1"/>
      <c r="W110" s="1"/>
      <c r="X110" s="1"/>
      <c r="Y110" s="1"/>
      <c r="Z110" s="1"/>
    </row>
    <row r="111" ht="15.75" customHeight="1">
      <c r="A111" s="156">
        <v>102.0</v>
      </c>
      <c r="B111" s="156" t="s">
        <v>6615</v>
      </c>
      <c r="C111" s="173" t="s">
        <v>6616</v>
      </c>
      <c r="D111" s="156" t="s">
        <v>33</v>
      </c>
      <c r="E111" s="174">
        <v>35802.0</v>
      </c>
      <c r="F111" s="175">
        <v>7.839989093E9</v>
      </c>
      <c r="G111" s="175">
        <v>9.738038402E9</v>
      </c>
      <c r="H111" s="186" t="s">
        <v>6617</v>
      </c>
      <c r="I111" s="43"/>
      <c r="J111" s="185"/>
      <c r="K111" s="33"/>
      <c r="L111" s="33"/>
      <c r="M111" s="13"/>
      <c r="N111" s="33"/>
      <c r="O111" s="33"/>
      <c r="P111" s="33"/>
      <c r="Q111" s="33"/>
      <c r="R111" s="33"/>
      <c r="S111" s="33"/>
      <c r="T111" s="33"/>
      <c r="U111" s="1"/>
      <c r="V111" s="1"/>
      <c r="W111" s="1"/>
      <c r="X111" s="1"/>
      <c r="Y111" s="1"/>
      <c r="Z111" s="1"/>
    </row>
    <row r="112" ht="15.75" customHeight="1">
      <c r="A112" s="156">
        <v>103.0</v>
      </c>
      <c r="B112" s="156" t="s">
        <v>6618</v>
      </c>
      <c r="C112" s="173" t="s">
        <v>6619</v>
      </c>
      <c r="D112" s="173" t="s">
        <v>33</v>
      </c>
      <c r="E112" s="173" t="s">
        <v>6555</v>
      </c>
      <c r="F112" s="175">
        <v>8.951848556E9</v>
      </c>
      <c r="G112" s="175">
        <v>8.904918219E9</v>
      </c>
      <c r="H112" s="186" t="s">
        <v>6620</v>
      </c>
      <c r="I112" s="43"/>
      <c r="J112" s="185"/>
      <c r="K112" s="33"/>
      <c r="L112" s="33"/>
      <c r="M112" s="13"/>
      <c r="N112" s="33"/>
      <c r="O112" s="33"/>
      <c r="P112" s="33"/>
      <c r="Q112" s="33"/>
      <c r="R112" s="33"/>
      <c r="S112" s="33"/>
      <c r="T112" s="33"/>
      <c r="U112" s="1"/>
      <c r="V112" s="1"/>
      <c r="W112" s="1"/>
      <c r="X112" s="1"/>
      <c r="Y112" s="1"/>
      <c r="Z112" s="1"/>
    </row>
    <row r="113" ht="15.75" customHeight="1">
      <c r="A113" s="156">
        <v>104.0</v>
      </c>
      <c r="B113" s="156" t="s">
        <v>6621</v>
      </c>
      <c r="C113" s="156" t="s">
        <v>6622</v>
      </c>
      <c r="D113" s="156" t="s">
        <v>33</v>
      </c>
      <c r="E113" s="174">
        <v>36302.0</v>
      </c>
      <c r="F113" s="175">
        <v>7.760312509E9</v>
      </c>
      <c r="G113" s="175">
        <v>9.740514292E9</v>
      </c>
      <c r="H113" s="186" t="s">
        <v>6623</v>
      </c>
      <c r="I113" s="43"/>
      <c r="J113" s="185"/>
      <c r="K113" s="33"/>
      <c r="L113" s="33"/>
      <c r="M113" s="13"/>
      <c r="N113" s="33"/>
      <c r="O113" s="33"/>
      <c r="P113" s="33"/>
      <c r="Q113" s="33"/>
      <c r="R113" s="33"/>
      <c r="S113" s="33"/>
      <c r="T113" s="33"/>
      <c r="U113" s="1"/>
      <c r="V113" s="1"/>
      <c r="W113" s="1"/>
      <c r="X113" s="1"/>
      <c r="Y113" s="1"/>
      <c r="Z113" s="1"/>
    </row>
    <row r="114" ht="15.75" customHeight="1">
      <c r="A114" s="156">
        <v>105.0</v>
      </c>
      <c r="B114" s="156" t="s">
        <v>6624</v>
      </c>
      <c r="C114" s="173" t="s">
        <v>6625</v>
      </c>
      <c r="D114" s="173" t="s">
        <v>33</v>
      </c>
      <c r="E114" s="173" t="s">
        <v>6626</v>
      </c>
      <c r="F114" s="175">
        <v>7.795848865E9</v>
      </c>
      <c r="G114" s="175">
        <v>9.945335835E9</v>
      </c>
      <c r="H114" s="186" t="s">
        <v>6627</v>
      </c>
      <c r="I114" s="43"/>
      <c r="J114" s="197" t="s">
        <v>6628</v>
      </c>
      <c r="K114" s="197" t="s">
        <v>1184</v>
      </c>
      <c r="L114" s="197" t="s">
        <v>6629</v>
      </c>
      <c r="M114" s="13"/>
      <c r="N114" s="33"/>
      <c r="O114" s="197" t="s">
        <v>46</v>
      </c>
      <c r="P114" s="33"/>
      <c r="Q114" s="33"/>
      <c r="R114" s="33"/>
      <c r="S114" s="33"/>
      <c r="T114" s="33"/>
      <c r="U114" s="1"/>
      <c r="V114" s="1"/>
      <c r="W114" s="1"/>
      <c r="X114" s="1"/>
      <c r="Y114" s="1"/>
      <c r="Z114" s="1"/>
    </row>
    <row r="115" ht="15.75" customHeight="1">
      <c r="A115" s="156">
        <v>106.0</v>
      </c>
      <c r="B115" s="156" t="s">
        <v>6630</v>
      </c>
      <c r="C115" s="173" t="s">
        <v>6631</v>
      </c>
      <c r="D115" s="156" t="s">
        <v>33</v>
      </c>
      <c r="E115" s="203">
        <v>36349.0</v>
      </c>
      <c r="F115" s="175">
        <v>7.619118507E9</v>
      </c>
      <c r="G115" s="175">
        <v>9.242059911E9</v>
      </c>
      <c r="H115" s="186" t="s">
        <v>6632</v>
      </c>
      <c r="I115" s="43"/>
      <c r="J115" s="197" t="s">
        <v>6633</v>
      </c>
      <c r="K115" s="197" t="s">
        <v>6634</v>
      </c>
      <c r="L115" s="197" t="s">
        <v>5351</v>
      </c>
      <c r="M115" s="13"/>
      <c r="N115" s="33"/>
      <c r="O115" s="197" t="s">
        <v>5134</v>
      </c>
      <c r="P115" s="33"/>
      <c r="Q115" s="33"/>
      <c r="R115" s="33"/>
      <c r="S115" s="33"/>
      <c r="T115" s="33"/>
      <c r="U115" s="1"/>
      <c r="V115" s="1"/>
      <c r="W115" s="1"/>
      <c r="X115" s="1"/>
      <c r="Y115" s="1"/>
      <c r="Z115" s="1"/>
    </row>
    <row r="116" ht="15.75" customHeight="1">
      <c r="A116" s="156">
        <v>107.0</v>
      </c>
      <c r="B116" s="156" t="s">
        <v>6636</v>
      </c>
      <c r="C116" s="173" t="s">
        <v>6637</v>
      </c>
      <c r="D116" s="173" t="s">
        <v>33</v>
      </c>
      <c r="E116" s="174">
        <v>36440.0</v>
      </c>
      <c r="F116" s="175">
        <v>9.108551474E9</v>
      </c>
      <c r="G116" s="175">
        <v>9.483597236E9</v>
      </c>
      <c r="H116" s="186" t="s">
        <v>6638</v>
      </c>
      <c r="I116" s="43"/>
      <c r="J116" s="185"/>
      <c r="K116" s="33"/>
      <c r="L116" s="33"/>
      <c r="M116" s="13"/>
      <c r="N116" s="33"/>
      <c r="O116" s="33"/>
      <c r="P116" s="33"/>
      <c r="Q116" s="33"/>
      <c r="R116" s="33"/>
      <c r="S116" s="33"/>
      <c r="T116" s="33"/>
      <c r="U116" s="1"/>
      <c r="V116" s="1"/>
      <c r="W116" s="1"/>
      <c r="X116" s="1"/>
      <c r="Y116" s="1"/>
      <c r="Z116" s="1"/>
    </row>
    <row r="117" ht="15.75" customHeight="1">
      <c r="A117" s="156">
        <v>108.0</v>
      </c>
      <c r="B117" s="156" t="s">
        <v>6640</v>
      </c>
      <c r="C117" s="156" t="s">
        <v>6641</v>
      </c>
      <c r="D117" s="156" t="s">
        <v>33</v>
      </c>
      <c r="E117" s="174">
        <v>36312.0</v>
      </c>
      <c r="F117" s="175">
        <v>7.816022532E9</v>
      </c>
      <c r="G117" s="175">
        <v>9.113041411E9</v>
      </c>
      <c r="H117" s="176" t="s">
        <v>6642</v>
      </c>
      <c r="I117" s="43"/>
      <c r="J117" s="185"/>
      <c r="K117" s="33"/>
      <c r="L117" s="33"/>
      <c r="M117" s="13"/>
      <c r="N117" s="33"/>
      <c r="O117" s="33"/>
      <c r="P117" s="33"/>
      <c r="Q117" s="33"/>
      <c r="R117" s="33"/>
      <c r="S117" s="33"/>
      <c r="T117" s="33"/>
      <c r="U117" s="1"/>
      <c r="V117" s="1"/>
      <c r="W117" s="1"/>
      <c r="X117" s="1"/>
      <c r="Y117" s="1"/>
      <c r="Z117" s="1"/>
    </row>
    <row r="118" ht="15.75" customHeight="1">
      <c r="A118" s="156">
        <v>109.0</v>
      </c>
      <c r="B118" s="156" t="s">
        <v>6643</v>
      </c>
      <c r="C118" s="173" t="s">
        <v>6644</v>
      </c>
      <c r="D118" s="173" t="s">
        <v>33</v>
      </c>
      <c r="E118" s="174">
        <v>36711.0</v>
      </c>
      <c r="F118" s="175">
        <v>8.277784172E9</v>
      </c>
      <c r="G118" s="175">
        <v>9.483352822E9</v>
      </c>
      <c r="H118" s="186" t="s">
        <v>6645</v>
      </c>
      <c r="I118" s="43"/>
      <c r="J118" s="185" t="s">
        <v>6646</v>
      </c>
      <c r="K118" s="33" t="s">
        <v>2927</v>
      </c>
      <c r="L118" s="33" t="s">
        <v>4751</v>
      </c>
      <c r="M118" s="13"/>
      <c r="N118" s="33"/>
      <c r="O118" s="33"/>
      <c r="P118" s="33"/>
      <c r="Q118" s="33"/>
      <c r="R118" s="33"/>
      <c r="S118" s="33"/>
      <c r="T118" s="33"/>
      <c r="U118" s="1"/>
      <c r="V118" s="1"/>
      <c r="W118" s="1"/>
      <c r="X118" s="1"/>
      <c r="Y118" s="1"/>
      <c r="Z118" s="1"/>
    </row>
    <row r="119" ht="15.75" customHeight="1">
      <c r="A119" s="156">
        <v>110.0</v>
      </c>
      <c r="B119" s="156" t="s">
        <v>6647</v>
      </c>
      <c r="C119" s="156" t="s">
        <v>6648</v>
      </c>
      <c r="D119" s="156" t="s">
        <v>33</v>
      </c>
      <c r="E119" s="174">
        <v>36373.0</v>
      </c>
      <c r="F119" s="175">
        <v>9.108170064E9</v>
      </c>
      <c r="G119" s="175">
        <v>9.880784139E9</v>
      </c>
      <c r="H119" s="186" t="s">
        <v>6649</v>
      </c>
      <c r="I119" s="43"/>
      <c r="J119" s="197" t="s">
        <v>6650</v>
      </c>
      <c r="K119" s="197" t="s">
        <v>6651</v>
      </c>
      <c r="L119" s="197" t="s">
        <v>6652</v>
      </c>
      <c r="M119" s="13"/>
      <c r="N119" s="33"/>
      <c r="O119" s="197" t="s">
        <v>6653</v>
      </c>
      <c r="P119" s="33"/>
      <c r="Q119" s="33"/>
      <c r="R119" s="187">
        <v>9.108170064E9</v>
      </c>
      <c r="S119" s="33"/>
      <c r="T119" s="33"/>
      <c r="U119" s="1"/>
      <c r="V119" s="1"/>
      <c r="W119" s="1"/>
      <c r="X119" s="1"/>
      <c r="Y119" s="1"/>
      <c r="Z119" s="1"/>
    </row>
    <row r="120" ht="15.75" customHeight="1">
      <c r="A120" s="156">
        <v>111.0</v>
      </c>
      <c r="B120" s="156" t="s">
        <v>6654</v>
      </c>
      <c r="C120" s="156" t="s">
        <v>6655</v>
      </c>
      <c r="D120" s="173" t="s">
        <v>33</v>
      </c>
      <c r="E120" s="174">
        <v>36441.0</v>
      </c>
      <c r="F120" s="175">
        <v>7.022476997E9</v>
      </c>
      <c r="G120" s="175">
        <v>7.349312173E9</v>
      </c>
      <c r="H120" s="186" t="s">
        <v>6656</v>
      </c>
      <c r="I120" s="43"/>
      <c r="J120" s="13" t="s">
        <v>673</v>
      </c>
      <c r="K120" s="13" t="s">
        <v>6657</v>
      </c>
      <c r="L120" s="197" t="s">
        <v>6658</v>
      </c>
      <c r="M120" s="13"/>
      <c r="N120" s="33"/>
      <c r="O120" s="197" t="s">
        <v>4389</v>
      </c>
      <c r="P120" s="33"/>
      <c r="Q120" s="33"/>
      <c r="R120" s="187">
        <v>7.022476997E9</v>
      </c>
      <c r="S120" s="33"/>
      <c r="T120" s="33"/>
      <c r="U120" s="1"/>
      <c r="V120" s="1"/>
      <c r="W120" s="1"/>
      <c r="X120" s="1"/>
      <c r="Y120" s="1"/>
      <c r="Z120" s="1"/>
    </row>
    <row r="121" ht="15.75" customHeight="1">
      <c r="A121" s="156">
        <v>112.0</v>
      </c>
      <c r="B121" s="156" t="s">
        <v>6659</v>
      </c>
      <c r="C121" s="156" t="s">
        <v>6660</v>
      </c>
      <c r="D121" s="156" t="s">
        <v>33</v>
      </c>
      <c r="E121" s="206">
        <v>36470.0</v>
      </c>
      <c r="F121" s="179">
        <v>6.363293252E9</v>
      </c>
      <c r="G121" s="179">
        <v>8.861713152E9</v>
      </c>
      <c r="H121" s="186" t="s">
        <v>6661</v>
      </c>
      <c r="I121" s="43"/>
      <c r="J121" s="185"/>
      <c r="K121" s="33"/>
      <c r="L121" s="33"/>
      <c r="M121" s="13"/>
      <c r="N121" s="33"/>
      <c r="O121" s="33"/>
      <c r="P121" s="33"/>
      <c r="Q121" s="33"/>
      <c r="R121" s="33"/>
      <c r="S121" s="33"/>
      <c r="T121" s="33"/>
      <c r="U121" s="1"/>
      <c r="V121" s="1"/>
      <c r="W121" s="1"/>
      <c r="X121" s="1"/>
      <c r="Y121" s="1"/>
      <c r="Z121" s="1"/>
    </row>
    <row r="122" ht="15.75" customHeight="1">
      <c r="A122" s="156">
        <v>113.0</v>
      </c>
      <c r="B122" s="156" t="s">
        <v>6662</v>
      </c>
      <c r="C122" s="156" t="s">
        <v>6663</v>
      </c>
      <c r="D122" s="173" t="s">
        <v>33</v>
      </c>
      <c r="E122" s="174">
        <v>36519.0</v>
      </c>
      <c r="F122" s="175">
        <v>8.105485838E9</v>
      </c>
      <c r="G122" s="175">
        <v>7.996939344E9</v>
      </c>
      <c r="H122" s="186" t="s">
        <v>6664</v>
      </c>
      <c r="I122" s="43"/>
      <c r="J122" s="197" t="s">
        <v>6665</v>
      </c>
      <c r="K122" s="197" t="s">
        <v>4876</v>
      </c>
      <c r="L122" s="197" t="s">
        <v>5351</v>
      </c>
      <c r="M122" s="13"/>
      <c r="N122" s="33"/>
      <c r="O122" s="197" t="s">
        <v>5120</v>
      </c>
      <c r="P122" s="33"/>
      <c r="Q122" s="33"/>
      <c r="R122" s="33"/>
      <c r="S122" s="33"/>
      <c r="T122" s="33"/>
      <c r="U122" s="1"/>
      <c r="V122" s="1"/>
      <c r="W122" s="1"/>
      <c r="X122" s="1"/>
      <c r="Y122" s="1"/>
      <c r="Z122" s="1"/>
    </row>
    <row r="123" ht="15.75" customHeight="1">
      <c r="A123" s="156">
        <v>114.0</v>
      </c>
      <c r="B123" s="156" t="s">
        <v>6666</v>
      </c>
      <c r="C123" s="173" t="s">
        <v>6667</v>
      </c>
      <c r="D123" s="156" t="s">
        <v>33</v>
      </c>
      <c r="E123" s="174">
        <v>36560.0</v>
      </c>
      <c r="F123" s="175">
        <v>8.660210411E9</v>
      </c>
      <c r="G123" s="175">
        <v>9.972815384E9</v>
      </c>
      <c r="H123" s="186" t="s">
        <v>6668</v>
      </c>
      <c r="I123" s="43"/>
      <c r="J123" s="185"/>
      <c r="K123" s="33"/>
      <c r="L123" s="33"/>
      <c r="M123" s="13"/>
      <c r="N123" s="33"/>
      <c r="O123" s="33"/>
      <c r="P123" s="33"/>
      <c r="Q123" s="33"/>
      <c r="R123" s="33"/>
      <c r="S123" s="33"/>
      <c r="T123" s="33"/>
      <c r="U123" s="1"/>
      <c r="V123" s="1"/>
      <c r="W123" s="1"/>
      <c r="X123" s="1"/>
      <c r="Y123" s="1"/>
      <c r="Z123" s="1"/>
    </row>
    <row r="124" ht="15.75" customHeight="1">
      <c r="A124" s="156">
        <v>115.0</v>
      </c>
      <c r="B124" s="156" t="s">
        <v>6669</v>
      </c>
      <c r="C124" s="173" t="s">
        <v>6670</v>
      </c>
      <c r="D124" s="173" t="s">
        <v>33</v>
      </c>
      <c r="E124" s="174">
        <v>36111.0</v>
      </c>
      <c r="F124" s="175">
        <v>7.015310389E9</v>
      </c>
      <c r="G124" s="175">
        <v>8.930034711E9</v>
      </c>
      <c r="H124" s="186" t="s">
        <v>6671</v>
      </c>
      <c r="I124" s="43"/>
      <c r="J124" s="187" t="s">
        <v>6672</v>
      </c>
      <c r="K124" s="187" t="s">
        <v>1184</v>
      </c>
      <c r="L124" s="187" t="s">
        <v>6673</v>
      </c>
      <c r="M124" s="13"/>
      <c r="N124" s="33"/>
      <c r="O124" s="187"/>
      <c r="P124" s="33"/>
      <c r="Q124" s="33"/>
      <c r="R124" s="187">
        <v>8.930034711E9</v>
      </c>
      <c r="S124" s="33"/>
      <c r="T124" s="33"/>
      <c r="U124" s="1"/>
      <c r="V124" s="1"/>
      <c r="W124" s="1"/>
      <c r="X124" s="1"/>
      <c r="Y124" s="1"/>
      <c r="Z124" s="1"/>
    </row>
    <row r="125" ht="15.75" customHeight="1">
      <c r="A125" s="156">
        <v>116.0</v>
      </c>
      <c r="B125" s="156" t="s">
        <v>6674</v>
      </c>
      <c r="C125" s="173" t="s">
        <v>6675</v>
      </c>
      <c r="D125" s="156" t="s">
        <v>33</v>
      </c>
      <c r="E125" s="203">
        <v>36224.0</v>
      </c>
      <c r="F125" s="175">
        <v>8.618161755E9</v>
      </c>
      <c r="G125" s="175">
        <v>8.095264703E9</v>
      </c>
      <c r="H125" s="186" t="s">
        <v>6676</v>
      </c>
      <c r="I125" s="224" t="s">
        <v>6677</v>
      </c>
      <c r="J125" s="197" t="s">
        <v>6680</v>
      </c>
      <c r="K125" s="197" t="s">
        <v>4510</v>
      </c>
      <c r="L125" s="197" t="s">
        <v>6681</v>
      </c>
      <c r="M125" s="13"/>
      <c r="N125" s="33"/>
      <c r="O125" s="197" t="s">
        <v>4389</v>
      </c>
      <c r="P125" s="33"/>
      <c r="Q125" s="33"/>
      <c r="R125" s="33"/>
      <c r="S125" s="33"/>
      <c r="T125" s="33"/>
      <c r="U125" s="1"/>
      <c r="V125" s="1"/>
      <c r="W125" s="1"/>
      <c r="X125" s="1"/>
      <c r="Y125" s="1"/>
      <c r="Z125" s="1"/>
    </row>
    <row r="126" ht="15.75" customHeight="1">
      <c r="A126" s="156">
        <v>117.0</v>
      </c>
      <c r="B126" s="156" t="s">
        <v>6682</v>
      </c>
      <c r="C126" s="156" t="s">
        <v>6683</v>
      </c>
      <c r="D126" s="173" t="s">
        <v>33</v>
      </c>
      <c r="E126" s="174">
        <v>36621.0</v>
      </c>
      <c r="F126" s="175">
        <v>9.608472701E9</v>
      </c>
      <c r="G126" s="175">
        <v>7.070890412E9</v>
      </c>
      <c r="H126" s="186" t="s">
        <v>6684</v>
      </c>
      <c r="I126" s="43"/>
      <c r="J126" s="185" t="s">
        <v>6685</v>
      </c>
      <c r="K126" s="33" t="s">
        <v>6686</v>
      </c>
      <c r="L126" s="33"/>
      <c r="M126" s="33" t="s">
        <v>6687</v>
      </c>
      <c r="N126" s="33" t="s">
        <v>6688</v>
      </c>
      <c r="O126" s="33" t="s">
        <v>46</v>
      </c>
      <c r="P126" s="33"/>
      <c r="Q126" s="33"/>
      <c r="R126" s="33">
        <v>9.608472701E9</v>
      </c>
      <c r="S126" s="33"/>
      <c r="T126" s="33"/>
      <c r="U126" s="1"/>
      <c r="V126" s="1"/>
      <c r="W126" s="1"/>
      <c r="X126" s="1"/>
      <c r="Y126" s="1"/>
      <c r="Z126" s="1"/>
    </row>
    <row r="127" ht="15.75" customHeight="1">
      <c r="A127" s="156">
        <v>118.0</v>
      </c>
      <c r="B127" s="156" t="s">
        <v>885</v>
      </c>
      <c r="C127" s="156" t="s">
        <v>6690</v>
      </c>
      <c r="D127" s="156" t="s">
        <v>33</v>
      </c>
      <c r="E127" s="190">
        <v>35916.0</v>
      </c>
      <c r="F127" s="175">
        <v>9.535690207E9</v>
      </c>
      <c r="G127" s="175">
        <v>7.840892018E9</v>
      </c>
      <c r="H127" s="186" t="s">
        <v>6691</v>
      </c>
      <c r="I127" s="43"/>
      <c r="J127" s="185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1"/>
      <c r="V127" s="1"/>
      <c r="W127" s="1"/>
      <c r="X127" s="1"/>
      <c r="Y127" s="1"/>
      <c r="Z127" s="1"/>
    </row>
    <row r="128" ht="15.75" customHeight="1">
      <c r="A128" s="156">
        <v>119.0</v>
      </c>
      <c r="B128" s="156" t="s">
        <v>6692</v>
      </c>
      <c r="C128" s="173" t="s">
        <v>6693</v>
      </c>
      <c r="D128" s="173" t="s">
        <v>33</v>
      </c>
      <c r="E128" s="174">
        <v>36443.0</v>
      </c>
      <c r="F128" s="175">
        <v>8.553448136E9</v>
      </c>
      <c r="G128" s="175">
        <v>9.731169329E9</v>
      </c>
      <c r="H128" s="186" t="s">
        <v>6695</v>
      </c>
      <c r="I128" s="43"/>
      <c r="J128" s="197" t="s">
        <v>245</v>
      </c>
      <c r="K128" s="197" t="s">
        <v>6697</v>
      </c>
      <c r="L128" s="197" t="s">
        <v>6698</v>
      </c>
      <c r="M128" s="13"/>
      <c r="N128" s="33"/>
      <c r="O128" s="197" t="s">
        <v>1114</v>
      </c>
      <c r="P128" s="33"/>
      <c r="Q128" s="33"/>
      <c r="R128" s="33"/>
      <c r="S128" s="33"/>
      <c r="T128" s="33"/>
      <c r="U128" s="1"/>
      <c r="V128" s="1"/>
      <c r="W128" s="1"/>
      <c r="X128" s="1"/>
      <c r="Y128" s="1"/>
      <c r="Z128" s="1"/>
    </row>
    <row r="129" ht="15.75" customHeight="1">
      <c r="A129" s="156">
        <v>120.0</v>
      </c>
      <c r="B129" s="156" t="s">
        <v>6700</v>
      </c>
      <c r="C129" s="156" t="s">
        <v>6701</v>
      </c>
      <c r="D129" s="156" t="s">
        <v>33</v>
      </c>
      <c r="E129" s="174">
        <v>36525.0</v>
      </c>
      <c r="F129" s="175">
        <v>9.591127592E9</v>
      </c>
      <c r="G129" s="175">
        <v>9.63254667E9</v>
      </c>
      <c r="H129" s="186" t="s">
        <v>6702</v>
      </c>
      <c r="I129" s="43"/>
      <c r="J129" s="197" t="s">
        <v>2440</v>
      </c>
      <c r="K129" s="197" t="s">
        <v>6705</v>
      </c>
      <c r="L129" s="197" t="s">
        <v>478</v>
      </c>
      <c r="M129" s="13"/>
      <c r="N129" s="33"/>
      <c r="O129" s="197" t="s">
        <v>46</v>
      </c>
      <c r="P129" s="33"/>
      <c r="Q129" s="33"/>
      <c r="R129" s="33"/>
      <c r="S129" s="33"/>
      <c r="T129" s="33"/>
      <c r="U129" s="1"/>
      <c r="V129" s="1"/>
      <c r="W129" s="1"/>
      <c r="X129" s="1"/>
      <c r="Y129" s="1"/>
      <c r="Z129" s="1"/>
    </row>
    <row r="130" ht="15.75" customHeight="1">
      <c r="A130" s="156">
        <v>121.0</v>
      </c>
      <c r="B130" s="156" t="s">
        <v>6707</v>
      </c>
      <c r="C130" s="156" t="s">
        <v>6708</v>
      </c>
      <c r="D130" s="173" t="s">
        <v>33</v>
      </c>
      <c r="E130" s="174">
        <v>36278.0</v>
      </c>
      <c r="F130" s="175">
        <v>9.902475907E9</v>
      </c>
      <c r="G130" s="175">
        <v>9.44851835E9</v>
      </c>
      <c r="H130" s="186" t="s">
        <v>6711</v>
      </c>
      <c r="I130" s="43"/>
      <c r="J130" s="197" t="s">
        <v>6712</v>
      </c>
      <c r="K130" s="197" t="s">
        <v>6483</v>
      </c>
      <c r="L130" s="197" t="s">
        <v>6714</v>
      </c>
      <c r="M130" s="13"/>
      <c r="N130" s="33"/>
      <c r="O130" s="197" t="s">
        <v>4389</v>
      </c>
      <c r="P130" s="33"/>
      <c r="Q130" s="33"/>
      <c r="R130" s="33"/>
      <c r="S130" s="33"/>
      <c r="T130" s="33"/>
      <c r="U130" s="1"/>
      <c r="V130" s="1"/>
      <c r="W130" s="1"/>
      <c r="X130" s="1"/>
      <c r="Y130" s="1"/>
      <c r="Z130" s="1"/>
    </row>
    <row r="131" ht="15.75" customHeight="1">
      <c r="A131" s="156">
        <v>122.0</v>
      </c>
      <c r="B131" s="156" t="s">
        <v>6715</v>
      </c>
      <c r="C131" s="173" t="s">
        <v>6716</v>
      </c>
      <c r="D131" s="156" t="s">
        <v>33</v>
      </c>
      <c r="E131" s="174">
        <v>36501.0</v>
      </c>
      <c r="F131" s="175">
        <v>8.904918219E9</v>
      </c>
      <c r="G131" s="175">
        <v>9.066166069E9</v>
      </c>
      <c r="H131" s="186" t="s">
        <v>6718</v>
      </c>
      <c r="I131" s="43"/>
      <c r="J131" s="187" t="s">
        <v>2359</v>
      </c>
      <c r="K131" s="187" t="s">
        <v>6720</v>
      </c>
      <c r="L131" s="187" t="s">
        <v>478</v>
      </c>
      <c r="M131" s="13"/>
      <c r="N131" s="33"/>
      <c r="O131" s="187"/>
      <c r="P131" s="33"/>
      <c r="Q131" s="33"/>
      <c r="R131" s="187">
        <v>8.904918219E9</v>
      </c>
      <c r="S131" s="33"/>
      <c r="T131" s="33"/>
      <c r="U131" s="1"/>
      <c r="V131" s="1"/>
      <c r="W131" s="1"/>
      <c r="X131" s="1"/>
      <c r="Y131" s="1"/>
      <c r="Z131" s="1"/>
    </row>
    <row r="132" ht="15.75" customHeight="1">
      <c r="A132" s="156">
        <v>123.0</v>
      </c>
      <c r="B132" s="156" t="s">
        <v>6721</v>
      </c>
      <c r="C132" s="156" t="s">
        <v>6722</v>
      </c>
      <c r="D132" s="173" t="s">
        <v>33</v>
      </c>
      <c r="E132" s="174">
        <v>36279.0</v>
      </c>
      <c r="F132" s="175">
        <v>8.904176063E9</v>
      </c>
      <c r="G132" s="175">
        <v>7.975506436E9</v>
      </c>
      <c r="H132" s="186" t="s">
        <v>6723</v>
      </c>
      <c r="I132" s="43"/>
      <c r="J132" s="197" t="s">
        <v>6471</v>
      </c>
      <c r="K132" s="197" t="s">
        <v>4564</v>
      </c>
      <c r="L132" s="197" t="s">
        <v>4940</v>
      </c>
      <c r="M132" s="13"/>
      <c r="N132" s="33"/>
      <c r="O132" s="197" t="s">
        <v>4389</v>
      </c>
      <c r="P132" s="33"/>
      <c r="Q132" s="33"/>
      <c r="R132" s="187">
        <v>8.904176063E9</v>
      </c>
      <c r="S132" s="33"/>
      <c r="T132" s="33"/>
      <c r="U132" s="1"/>
      <c r="V132" s="1"/>
      <c r="W132" s="1"/>
      <c r="X132" s="1"/>
      <c r="Y132" s="1"/>
      <c r="Z132" s="1"/>
    </row>
    <row r="133" ht="15.75" customHeight="1">
      <c r="A133" s="156">
        <v>124.0</v>
      </c>
      <c r="B133" s="156" t="s">
        <v>6725</v>
      </c>
      <c r="C133" s="156" t="s">
        <v>6726</v>
      </c>
      <c r="D133" s="156" t="s">
        <v>33</v>
      </c>
      <c r="E133" s="173" t="s">
        <v>6727</v>
      </c>
      <c r="F133" s="175">
        <v>8.340328891E9</v>
      </c>
      <c r="G133" s="175">
        <f>916205024187</f>
        <v>916205024187</v>
      </c>
      <c r="H133" s="186" t="s">
        <v>6731</v>
      </c>
      <c r="I133" s="43"/>
      <c r="J133" s="185"/>
      <c r="K133" s="33"/>
      <c r="L133" s="33"/>
      <c r="M133" s="13"/>
      <c r="N133" s="33"/>
      <c r="O133" s="33"/>
      <c r="P133" s="33"/>
      <c r="Q133" s="33"/>
      <c r="R133" s="187">
        <v>8.340328891E9</v>
      </c>
      <c r="S133" s="33"/>
      <c r="T133" s="33"/>
      <c r="U133" s="1"/>
      <c r="V133" s="1"/>
      <c r="W133" s="1"/>
      <c r="X133" s="1"/>
      <c r="Y133" s="1"/>
      <c r="Z133" s="1"/>
    </row>
    <row r="134" ht="15.75" customHeight="1">
      <c r="A134" s="156">
        <v>125.0</v>
      </c>
      <c r="B134" s="156" t="s">
        <v>6732</v>
      </c>
      <c r="C134" s="173" t="s">
        <v>6733</v>
      </c>
      <c r="D134" s="173" t="s">
        <v>33</v>
      </c>
      <c r="E134" s="174">
        <v>35917.0</v>
      </c>
      <c r="F134" s="175">
        <v>7.906735231E9</v>
      </c>
      <c r="G134" s="175">
        <v>7.906735231E9</v>
      </c>
      <c r="H134" s="186" t="s">
        <v>6734</v>
      </c>
      <c r="I134" s="43"/>
      <c r="J134" s="187" t="s">
        <v>6735</v>
      </c>
      <c r="K134" s="187" t="s">
        <v>6736</v>
      </c>
      <c r="L134" s="187" t="s">
        <v>2269</v>
      </c>
      <c r="M134" s="13"/>
      <c r="N134" s="33"/>
      <c r="O134" s="187"/>
      <c r="P134" s="33"/>
      <c r="Q134" s="33"/>
      <c r="R134" s="187">
        <v>6.387427124E9</v>
      </c>
      <c r="S134" s="33"/>
      <c r="T134" s="33"/>
      <c r="U134" s="1"/>
      <c r="V134" s="1"/>
      <c r="W134" s="1"/>
      <c r="X134" s="1"/>
      <c r="Y134" s="1"/>
      <c r="Z134" s="1"/>
    </row>
    <row r="135" ht="15.75" customHeight="1">
      <c r="A135" s="156">
        <v>126.0</v>
      </c>
      <c r="B135" s="156" t="s">
        <v>6740</v>
      </c>
      <c r="C135" s="156" t="s">
        <v>6741</v>
      </c>
      <c r="D135" s="156" t="s">
        <v>33</v>
      </c>
      <c r="E135" s="190">
        <v>36228.0</v>
      </c>
      <c r="F135" s="175">
        <v>7.209225392E9</v>
      </c>
      <c r="G135" s="179"/>
      <c r="H135" s="186" t="s">
        <v>6742</v>
      </c>
      <c r="I135" s="43"/>
      <c r="J135" s="185"/>
      <c r="K135" s="33"/>
      <c r="L135" s="33"/>
      <c r="M135" s="13"/>
      <c r="N135" s="33"/>
      <c r="O135" s="33"/>
      <c r="P135" s="33"/>
      <c r="Q135" s="33"/>
      <c r="R135" s="187">
        <v>7.209225392E9</v>
      </c>
      <c r="S135" s="33"/>
      <c r="T135" s="33"/>
      <c r="U135" s="1"/>
      <c r="V135" s="1"/>
      <c r="W135" s="1"/>
      <c r="X135" s="1"/>
      <c r="Y135" s="1"/>
      <c r="Z135" s="1"/>
    </row>
    <row r="136" ht="15.75" customHeight="1">
      <c r="A136" s="156">
        <v>127.0</v>
      </c>
      <c r="B136" s="156" t="s">
        <v>6746</v>
      </c>
      <c r="C136" s="156" t="s">
        <v>6747</v>
      </c>
      <c r="D136" s="173" t="s">
        <v>33</v>
      </c>
      <c r="E136" s="156" t="s">
        <v>6748</v>
      </c>
      <c r="F136" s="179">
        <v>7.665297501E9</v>
      </c>
      <c r="G136" s="179">
        <v>9.982564473E9</v>
      </c>
      <c r="H136" s="186" t="s">
        <v>6749</v>
      </c>
      <c r="I136" s="43"/>
      <c r="J136" s="187" t="s">
        <v>6750</v>
      </c>
      <c r="K136" s="187" t="s">
        <v>6751</v>
      </c>
      <c r="L136" s="187" t="s">
        <v>6752</v>
      </c>
      <c r="M136" s="13"/>
      <c r="N136" s="33"/>
      <c r="O136" s="187"/>
      <c r="P136" s="33"/>
      <c r="Q136" s="33"/>
      <c r="R136" s="187">
        <v>7.665297501E9</v>
      </c>
      <c r="S136" s="33"/>
      <c r="T136" s="33"/>
      <c r="U136" s="1"/>
      <c r="V136" s="1"/>
      <c r="W136" s="1"/>
      <c r="X136" s="1"/>
      <c r="Y136" s="1"/>
      <c r="Z136" s="1"/>
    </row>
    <row r="137" ht="15.75" customHeight="1">
      <c r="A137" s="156">
        <v>128.0</v>
      </c>
      <c r="B137" s="156" t="s">
        <v>6756</v>
      </c>
      <c r="C137" s="156" t="s">
        <v>6757</v>
      </c>
      <c r="D137" s="156" t="s">
        <v>33</v>
      </c>
      <c r="E137" s="155">
        <v>36562.0</v>
      </c>
      <c r="F137" s="179">
        <v>8.861026636E9</v>
      </c>
      <c r="G137" s="179">
        <v>9.886925493E9</v>
      </c>
      <c r="H137" s="186" t="s">
        <v>6758</v>
      </c>
      <c r="I137" s="43"/>
      <c r="J137" s="187" t="s">
        <v>6759</v>
      </c>
      <c r="K137" s="187" t="s">
        <v>5979</v>
      </c>
      <c r="L137" s="187" t="s">
        <v>4459</v>
      </c>
      <c r="M137" s="13"/>
      <c r="N137" s="33"/>
      <c r="O137" s="187"/>
      <c r="P137" s="33"/>
      <c r="Q137" s="33"/>
      <c r="R137" s="187">
        <v>8.861026636E9</v>
      </c>
      <c r="S137" s="33"/>
      <c r="T137" s="33"/>
      <c r="U137" s="1"/>
      <c r="V137" s="1"/>
      <c r="W137" s="1"/>
      <c r="X137" s="1"/>
      <c r="Y137" s="1"/>
      <c r="Z137" s="1"/>
    </row>
    <row r="138" ht="15.75" customHeight="1">
      <c r="A138" s="156">
        <v>129.0</v>
      </c>
      <c r="B138" s="156" t="s">
        <v>6760</v>
      </c>
      <c r="C138" s="156" t="s">
        <v>6761</v>
      </c>
      <c r="D138" s="173" t="s">
        <v>33</v>
      </c>
      <c r="E138" s="156" t="s">
        <v>6762</v>
      </c>
      <c r="F138" s="179">
        <v>9.113658399E9</v>
      </c>
      <c r="G138" s="179">
        <v>9.164088911E9</v>
      </c>
      <c r="H138" s="186" t="s">
        <v>6763</v>
      </c>
      <c r="I138" s="43"/>
      <c r="J138" s="197" t="s">
        <v>6764</v>
      </c>
      <c r="K138" s="197" t="s">
        <v>6765</v>
      </c>
      <c r="L138" s="197" t="s">
        <v>6766</v>
      </c>
      <c r="M138" s="13"/>
      <c r="N138" s="33"/>
      <c r="O138" s="197" t="s">
        <v>46</v>
      </c>
      <c r="P138" s="33"/>
      <c r="Q138" s="33"/>
      <c r="R138" s="33"/>
      <c r="S138" s="33"/>
      <c r="T138" s="33"/>
      <c r="U138" s="1"/>
      <c r="V138" s="1"/>
      <c r="W138" s="1"/>
      <c r="X138" s="1"/>
      <c r="Y138" s="1"/>
      <c r="Z138" s="1"/>
    </row>
    <row r="139" ht="15.75" customHeight="1">
      <c r="A139" s="156">
        <v>130.0</v>
      </c>
      <c r="B139" s="156" t="s">
        <v>6767</v>
      </c>
      <c r="C139" s="156" t="s">
        <v>6768</v>
      </c>
      <c r="D139" s="156" t="s">
        <v>33</v>
      </c>
      <c r="E139" s="203">
        <v>36563.0</v>
      </c>
      <c r="F139" s="179">
        <v>9.53511365E9</v>
      </c>
      <c r="G139" s="179">
        <v>9.731983137E9</v>
      </c>
      <c r="H139" s="186" t="s">
        <v>6771</v>
      </c>
      <c r="I139" s="43"/>
      <c r="J139" s="197" t="s">
        <v>3001</v>
      </c>
      <c r="K139" s="197" t="s">
        <v>6772</v>
      </c>
      <c r="L139" s="197" t="s">
        <v>6773</v>
      </c>
      <c r="M139" s="13"/>
      <c r="N139" s="33"/>
      <c r="O139" s="197" t="s">
        <v>46</v>
      </c>
      <c r="P139" s="33"/>
      <c r="Q139" s="33"/>
      <c r="R139" s="187">
        <v>9.53511365E9</v>
      </c>
      <c r="S139" s="33"/>
      <c r="T139" s="33"/>
      <c r="U139" s="1"/>
      <c r="V139" s="1"/>
      <c r="W139" s="1"/>
      <c r="X139" s="1"/>
      <c r="Y139" s="1"/>
      <c r="Z139" s="1"/>
    </row>
    <row r="140" ht="15.75" customHeight="1">
      <c r="A140" s="156">
        <v>131.0</v>
      </c>
      <c r="B140" s="156" t="s">
        <v>6774</v>
      </c>
      <c r="C140" s="156" t="s">
        <v>6775</v>
      </c>
      <c r="D140" s="173" t="s">
        <v>33</v>
      </c>
      <c r="E140" s="155">
        <v>36277.0</v>
      </c>
      <c r="F140" s="179">
        <v>7.899529175E9</v>
      </c>
      <c r="G140" s="179">
        <v>9.535667312E9</v>
      </c>
      <c r="H140" s="186" t="s">
        <v>6776</v>
      </c>
      <c r="I140" s="43"/>
      <c r="J140" s="197" t="s">
        <v>1474</v>
      </c>
      <c r="K140" s="197" t="s">
        <v>6777</v>
      </c>
      <c r="L140" s="197" t="s">
        <v>6779</v>
      </c>
      <c r="M140" s="13"/>
      <c r="N140" s="33"/>
      <c r="O140" s="197" t="s">
        <v>4389</v>
      </c>
      <c r="P140" s="33"/>
      <c r="Q140" s="33"/>
      <c r="R140" s="33"/>
      <c r="S140" s="33"/>
      <c r="T140" s="33"/>
      <c r="U140" s="1"/>
      <c r="V140" s="1"/>
      <c r="W140" s="1"/>
      <c r="X140" s="1"/>
      <c r="Y140" s="1"/>
      <c r="Z140" s="1"/>
    </row>
    <row r="141" ht="15.75" customHeight="1">
      <c r="A141" s="156">
        <v>132.0</v>
      </c>
      <c r="B141" s="156" t="s">
        <v>6780</v>
      </c>
      <c r="C141" s="156" t="s">
        <v>6781</v>
      </c>
      <c r="D141" s="156" t="s">
        <v>33</v>
      </c>
      <c r="E141" s="155">
        <v>36169.0</v>
      </c>
      <c r="F141" s="179">
        <v>8.618475254E9</v>
      </c>
      <c r="G141" s="179">
        <v>8.050069938E9</v>
      </c>
      <c r="H141" s="186" t="s">
        <v>6782</v>
      </c>
      <c r="I141" s="43"/>
      <c r="J141" s="185"/>
      <c r="K141" s="33"/>
      <c r="L141" s="33"/>
      <c r="M141" s="13"/>
      <c r="N141" s="33"/>
      <c r="O141" s="33"/>
      <c r="P141" s="33"/>
      <c r="Q141" s="33"/>
      <c r="R141" s="33"/>
      <c r="S141" s="33"/>
      <c r="T141" s="33"/>
      <c r="U141" s="1"/>
      <c r="V141" s="1"/>
      <c r="W141" s="1"/>
      <c r="X141" s="1"/>
      <c r="Y141" s="1"/>
      <c r="Z141" s="1"/>
    </row>
    <row r="142" ht="15.75" customHeight="1">
      <c r="A142" s="156">
        <v>133.0</v>
      </c>
      <c r="B142" s="156" t="s">
        <v>6783</v>
      </c>
      <c r="C142" s="156" t="s">
        <v>6784</v>
      </c>
      <c r="D142" s="173" t="s">
        <v>33</v>
      </c>
      <c r="E142" s="156" t="s">
        <v>6785</v>
      </c>
      <c r="F142" s="179">
        <v>8.971767667E9</v>
      </c>
      <c r="G142" s="179">
        <v>9.448840276E9</v>
      </c>
      <c r="H142" s="186" t="s">
        <v>6787</v>
      </c>
      <c r="I142" s="43"/>
      <c r="J142" s="185"/>
      <c r="K142" s="33"/>
      <c r="L142" s="33"/>
      <c r="M142" s="13"/>
      <c r="N142" s="33"/>
      <c r="O142" s="33"/>
      <c r="P142" s="33"/>
      <c r="Q142" s="33"/>
      <c r="R142" s="33"/>
      <c r="S142" s="33"/>
      <c r="T142" s="33"/>
      <c r="U142" s="1"/>
      <c r="V142" s="1"/>
      <c r="W142" s="1"/>
      <c r="X142" s="1"/>
      <c r="Y142" s="1"/>
      <c r="Z142" s="1"/>
    </row>
    <row r="143" ht="15.75" customHeight="1">
      <c r="A143" s="156">
        <v>134.0</v>
      </c>
      <c r="B143" s="156" t="s">
        <v>6789</v>
      </c>
      <c r="C143" s="156" t="s">
        <v>6790</v>
      </c>
      <c r="D143" s="156" t="s">
        <v>33</v>
      </c>
      <c r="E143" s="203">
        <v>36263.0</v>
      </c>
      <c r="F143" s="179">
        <v>9.008603514E9</v>
      </c>
      <c r="G143" s="179">
        <v>6.363075436E9</v>
      </c>
      <c r="H143" s="186" t="s">
        <v>6792</v>
      </c>
      <c r="I143" s="197" t="s">
        <v>6793</v>
      </c>
      <c r="J143" s="197" t="s">
        <v>5208</v>
      </c>
      <c r="K143" s="197" t="s">
        <v>6794</v>
      </c>
      <c r="L143" s="197" t="s">
        <v>6795</v>
      </c>
      <c r="M143" s="13"/>
      <c r="N143" s="33"/>
      <c r="O143" s="197" t="s">
        <v>4389</v>
      </c>
      <c r="P143" s="33"/>
      <c r="Q143" s="33"/>
      <c r="R143" s="33"/>
      <c r="S143" s="33"/>
      <c r="T143" s="33"/>
      <c r="U143" s="1"/>
      <c r="V143" s="1"/>
      <c r="W143" s="1"/>
      <c r="X143" s="1"/>
      <c r="Y143" s="1"/>
      <c r="Z143" s="1"/>
    </row>
    <row r="144" ht="15.75" customHeight="1">
      <c r="A144" s="156">
        <v>135.0</v>
      </c>
      <c r="B144" s="156" t="s">
        <v>6798</v>
      </c>
      <c r="C144" s="156" t="s">
        <v>6799</v>
      </c>
      <c r="D144" s="173" t="s">
        <v>33</v>
      </c>
      <c r="E144" s="156" t="s">
        <v>6801</v>
      </c>
      <c r="F144" s="179">
        <v>8.574756435E9</v>
      </c>
      <c r="G144" s="179">
        <v>8.789750373E9</v>
      </c>
      <c r="H144" s="186" t="s">
        <v>6802</v>
      </c>
      <c r="I144" s="43"/>
      <c r="J144" s="185"/>
      <c r="K144" s="33"/>
      <c r="L144" s="33"/>
      <c r="M144" s="13"/>
      <c r="N144" s="33"/>
      <c r="O144" s="33"/>
      <c r="P144" s="33"/>
      <c r="Q144" s="33"/>
      <c r="R144" s="33"/>
      <c r="S144" s="33"/>
      <c r="T144" s="33"/>
      <c r="U144" s="1"/>
      <c r="V144" s="1"/>
      <c r="W144" s="1"/>
      <c r="X144" s="1"/>
      <c r="Y144" s="1"/>
      <c r="Z144" s="1"/>
    </row>
    <row r="145" ht="15.75" customHeight="1">
      <c r="A145" s="156">
        <v>136.0</v>
      </c>
      <c r="B145" s="156" t="s">
        <v>6805</v>
      </c>
      <c r="C145" s="156" t="s">
        <v>6806</v>
      </c>
      <c r="D145" s="156" t="s">
        <v>33</v>
      </c>
      <c r="E145" s="156" t="s">
        <v>6808</v>
      </c>
      <c r="F145" s="179">
        <v>9.131399195E9</v>
      </c>
      <c r="G145" s="179">
        <v>8.197798492E9</v>
      </c>
      <c r="H145" s="186" t="s">
        <v>6809</v>
      </c>
      <c r="I145" s="43"/>
      <c r="J145" s="187" t="s">
        <v>6810</v>
      </c>
      <c r="K145" s="187" t="s">
        <v>6811</v>
      </c>
      <c r="L145" s="187" t="s">
        <v>6812</v>
      </c>
      <c r="M145" s="13"/>
      <c r="N145" s="33"/>
      <c r="O145" s="187"/>
      <c r="P145" s="33"/>
      <c r="Q145" s="33"/>
      <c r="R145" s="187">
        <v>8.34933319E9</v>
      </c>
      <c r="S145" s="33"/>
      <c r="T145" s="33"/>
      <c r="U145" s="1"/>
      <c r="V145" s="1"/>
      <c r="W145" s="1"/>
      <c r="X145" s="1"/>
      <c r="Y145" s="1"/>
      <c r="Z145" s="1"/>
    </row>
    <row r="146" ht="15.75" customHeight="1">
      <c r="A146" s="156">
        <v>137.0</v>
      </c>
      <c r="B146" s="156" t="s">
        <v>6815</v>
      </c>
      <c r="C146" s="156" t="s">
        <v>6817</v>
      </c>
      <c r="D146" s="173" t="s">
        <v>33</v>
      </c>
      <c r="E146" s="173" t="s">
        <v>6818</v>
      </c>
      <c r="F146" s="175">
        <v>7.758821151E9</v>
      </c>
      <c r="G146" s="175">
        <v>9.834704145E9</v>
      </c>
      <c r="H146" s="186" t="s">
        <v>6819</v>
      </c>
      <c r="I146" s="43"/>
      <c r="J146" s="187" t="s">
        <v>6820</v>
      </c>
      <c r="K146" s="187" t="s">
        <v>6821</v>
      </c>
      <c r="L146" s="187" t="s">
        <v>6822</v>
      </c>
      <c r="M146" s="13"/>
      <c r="N146" s="33"/>
      <c r="O146" s="187"/>
      <c r="P146" s="33"/>
      <c r="Q146" s="33"/>
      <c r="R146" s="187">
        <v>7.758821151E9</v>
      </c>
      <c r="S146" s="33"/>
      <c r="T146" s="33"/>
      <c r="U146" s="1"/>
      <c r="V146" s="1"/>
      <c r="W146" s="1"/>
      <c r="X146" s="1"/>
      <c r="Y146" s="1"/>
      <c r="Z146" s="1"/>
    </row>
    <row r="147" ht="15.75" customHeight="1">
      <c r="A147" s="156">
        <v>138.0</v>
      </c>
      <c r="B147" s="156" t="s">
        <v>6825</v>
      </c>
      <c r="C147" s="156" t="s">
        <v>6826</v>
      </c>
      <c r="D147" s="156" t="s">
        <v>33</v>
      </c>
      <c r="E147" s="203">
        <v>36315.0</v>
      </c>
      <c r="F147" s="179">
        <v>8.722622465E9</v>
      </c>
      <c r="G147" s="179">
        <v>8.97066398E9</v>
      </c>
      <c r="H147" s="186" t="s">
        <v>6828</v>
      </c>
      <c r="I147" s="43"/>
      <c r="J147" s="197" t="s">
        <v>6829</v>
      </c>
      <c r="K147" s="197" t="s">
        <v>6830</v>
      </c>
      <c r="L147" s="197" t="s">
        <v>6831</v>
      </c>
      <c r="M147" s="13"/>
      <c r="N147" s="33"/>
      <c r="O147" s="197" t="s">
        <v>4389</v>
      </c>
      <c r="P147" s="33"/>
      <c r="Q147" s="33"/>
      <c r="R147" s="187">
        <v>8.722622465E9</v>
      </c>
      <c r="S147" s="33"/>
      <c r="T147" s="33"/>
      <c r="U147" s="1"/>
      <c r="V147" s="1"/>
      <c r="W147" s="1"/>
      <c r="X147" s="1"/>
      <c r="Y147" s="1"/>
      <c r="Z147" s="1"/>
    </row>
    <row r="148" ht="15.75" customHeight="1">
      <c r="A148" s="156">
        <v>139.0</v>
      </c>
      <c r="B148" s="156" t="s">
        <v>6834</v>
      </c>
      <c r="C148" s="156" t="s">
        <v>6835</v>
      </c>
      <c r="D148" s="173" t="s">
        <v>33</v>
      </c>
      <c r="E148" s="156" t="s">
        <v>6836</v>
      </c>
      <c r="F148" s="179">
        <v>8.722412268E9</v>
      </c>
      <c r="G148" s="179">
        <v>9.900126357E9</v>
      </c>
      <c r="H148" s="186" t="s">
        <v>6838</v>
      </c>
      <c r="I148" s="43"/>
      <c r="J148" s="197" t="s">
        <v>6839</v>
      </c>
      <c r="K148" s="197" t="s">
        <v>4637</v>
      </c>
      <c r="L148" s="197" t="s">
        <v>6840</v>
      </c>
      <c r="M148" s="13"/>
      <c r="N148" s="33"/>
      <c r="O148" s="197" t="s">
        <v>4389</v>
      </c>
      <c r="P148" s="33"/>
      <c r="Q148" s="33"/>
      <c r="R148" s="187">
        <v>8.722412268E9</v>
      </c>
      <c r="S148" s="33"/>
      <c r="T148" s="33"/>
      <c r="U148" s="1"/>
      <c r="V148" s="1"/>
      <c r="W148" s="1"/>
      <c r="X148" s="1"/>
      <c r="Y148" s="1"/>
      <c r="Z148" s="1"/>
    </row>
    <row r="149" ht="15.75" customHeight="1">
      <c r="A149" s="156">
        <v>140.0</v>
      </c>
      <c r="B149" s="156" t="s">
        <v>6842</v>
      </c>
      <c r="C149" s="156" t="s">
        <v>6843</v>
      </c>
      <c r="D149" s="156" t="s">
        <v>33</v>
      </c>
      <c r="E149" s="203">
        <v>36233.0</v>
      </c>
      <c r="F149" s="179">
        <v>9.482519342E9</v>
      </c>
      <c r="G149" s="179">
        <v>6.361937426E9</v>
      </c>
      <c r="H149" s="186" t="s">
        <v>6845</v>
      </c>
      <c r="I149" s="43"/>
      <c r="J149" s="197" t="s">
        <v>6847</v>
      </c>
      <c r="K149" s="197" t="s">
        <v>4510</v>
      </c>
      <c r="L149" s="197" t="s">
        <v>6848</v>
      </c>
      <c r="M149" s="13"/>
      <c r="N149" s="33"/>
      <c r="O149" s="197" t="s">
        <v>4389</v>
      </c>
      <c r="P149" s="33"/>
      <c r="Q149" s="33"/>
      <c r="R149" s="187">
        <v>9.482519342E9</v>
      </c>
      <c r="S149" s="33"/>
      <c r="T149" s="33"/>
      <c r="U149" s="1"/>
      <c r="V149" s="1"/>
      <c r="W149" s="1"/>
      <c r="X149" s="1"/>
      <c r="Y149" s="1"/>
      <c r="Z149" s="1"/>
    </row>
    <row r="150" ht="15.75" customHeight="1">
      <c r="A150" s="156">
        <v>141.0</v>
      </c>
      <c r="B150" s="156" t="s">
        <v>6850</v>
      </c>
      <c r="C150" s="156" t="s">
        <v>6852</v>
      </c>
      <c r="D150" s="173" t="s">
        <v>33</v>
      </c>
      <c r="E150" s="156" t="s">
        <v>6853</v>
      </c>
      <c r="F150" s="179">
        <v>7.337706407E9</v>
      </c>
      <c r="G150" s="179">
        <v>9.448733244E9</v>
      </c>
      <c r="H150" s="186" t="s">
        <v>6855</v>
      </c>
      <c r="I150" s="43"/>
      <c r="J150" s="187" t="s">
        <v>6857</v>
      </c>
      <c r="K150" s="187" t="s">
        <v>6858</v>
      </c>
      <c r="L150" s="187" t="s">
        <v>5351</v>
      </c>
      <c r="M150" s="13"/>
      <c r="N150" s="33"/>
      <c r="O150" s="187"/>
      <c r="P150" s="33"/>
      <c r="Q150" s="33"/>
      <c r="R150" s="187">
        <v>7.337706407E9</v>
      </c>
      <c r="S150" s="33"/>
      <c r="T150" s="33"/>
      <c r="U150" s="1"/>
      <c r="V150" s="1"/>
      <c r="W150" s="1"/>
      <c r="X150" s="1"/>
      <c r="Y150" s="1"/>
      <c r="Z150" s="1"/>
    </row>
    <row r="151" ht="15.75" customHeight="1">
      <c r="A151" s="156">
        <v>142.0</v>
      </c>
      <c r="B151" s="156" t="s">
        <v>6860</v>
      </c>
      <c r="C151" s="156" t="s">
        <v>6862</v>
      </c>
      <c r="D151" s="156" t="s">
        <v>33</v>
      </c>
      <c r="E151" s="155">
        <v>35919.0</v>
      </c>
      <c r="F151" s="179">
        <v>9.534130209E9</v>
      </c>
      <c r="G151" s="179">
        <v>9.431399119E9</v>
      </c>
      <c r="H151" s="186" t="s">
        <v>6865</v>
      </c>
      <c r="I151" s="43"/>
      <c r="J151" s="187" t="s">
        <v>6866</v>
      </c>
      <c r="K151" s="187" t="s">
        <v>6867</v>
      </c>
      <c r="L151" s="187" t="s">
        <v>6868</v>
      </c>
      <c r="M151" s="13"/>
      <c r="N151" s="33" t="s">
        <v>5246</v>
      </c>
      <c r="O151" s="187"/>
      <c r="P151" s="33"/>
      <c r="Q151" s="33"/>
      <c r="R151" s="187">
        <v>9.534130209E9</v>
      </c>
      <c r="S151" s="33"/>
      <c r="T151" s="33"/>
      <c r="U151" s="1"/>
      <c r="V151" s="1"/>
      <c r="W151" s="1"/>
      <c r="X151" s="1"/>
      <c r="Y151" s="1"/>
      <c r="Z151" s="1"/>
    </row>
    <row r="152" ht="15.75" customHeight="1">
      <c r="A152" s="156">
        <v>143.0</v>
      </c>
      <c r="B152" s="156" t="s">
        <v>6869</v>
      </c>
      <c r="C152" s="156" t="s">
        <v>6870</v>
      </c>
      <c r="D152" s="173" t="s">
        <v>33</v>
      </c>
      <c r="E152" s="156" t="s">
        <v>6871</v>
      </c>
      <c r="F152" s="179">
        <v>8.003649945E9</v>
      </c>
      <c r="G152" s="179">
        <v>8.708155131E9</v>
      </c>
      <c r="H152" s="186" t="s">
        <v>6872</v>
      </c>
      <c r="I152" s="43"/>
      <c r="J152" s="185"/>
      <c r="K152" s="33"/>
      <c r="L152" s="33"/>
      <c r="M152" s="13"/>
      <c r="N152" s="33"/>
      <c r="O152" s="33"/>
      <c r="P152" s="33"/>
      <c r="Q152" s="33"/>
      <c r="R152" s="187">
        <v>8.003649945E9</v>
      </c>
      <c r="S152" s="33"/>
      <c r="T152" s="33"/>
      <c r="U152" s="1"/>
      <c r="V152" s="1"/>
      <c r="W152" s="1"/>
      <c r="X152" s="1"/>
      <c r="Y152" s="1"/>
      <c r="Z152" s="1"/>
    </row>
    <row r="153" ht="15.75" customHeight="1">
      <c r="A153" s="156">
        <v>144.0</v>
      </c>
      <c r="B153" s="156" t="s">
        <v>6876</v>
      </c>
      <c r="C153" s="156" t="s">
        <v>6877</v>
      </c>
      <c r="D153" s="156" t="s">
        <v>33</v>
      </c>
      <c r="E153" s="156" t="s">
        <v>6878</v>
      </c>
      <c r="F153" s="179">
        <v>7.091140602E9</v>
      </c>
      <c r="G153" s="179">
        <v>8.789935244E9</v>
      </c>
      <c r="H153" s="186" t="s">
        <v>6879</v>
      </c>
      <c r="I153" s="43"/>
      <c r="J153" s="185"/>
      <c r="K153" s="33"/>
      <c r="L153" s="33"/>
      <c r="M153" s="13"/>
      <c r="N153" s="33"/>
      <c r="O153" s="33"/>
      <c r="P153" s="33"/>
      <c r="Q153" s="33"/>
      <c r="R153" s="33"/>
      <c r="S153" s="33"/>
      <c r="T153" s="33"/>
      <c r="U153" s="1"/>
      <c r="V153" s="1"/>
      <c r="W153" s="1"/>
      <c r="X153" s="1"/>
      <c r="Y153" s="1"/>
      <c r="Z153" s="1"/>
    </row>
    <row r="154" ht="15.75" customHeight="1">
      <c r="A154" s="156">
        <v>145.0</v>
      </c>
      <c r="B154" s="156" t="s">
        <v>6882</v>
      </c>
      <c r="C154" s="156" t="s">
        <v>6883</v>
      </c>
      <c r="D154" s="173" t="s">
        <v>33</v>
      </c>
      <c r="E154" s="156" t="s">
        <v>6884</v>
      </c>
      <c r="F154" s="179">
        <v>9.113658303E9</v>
      </c>
      <c r="G154" s="179">
        <v>9.535162296E9</v>
      </c>
      <c r="H154" s="186" t="s">
        <v>6886</v>
      </c>
      <c r="I154" s="42" t="s">
        <v>6887</v>
      </c>
      <c r="J154" s="185" t="s">
        <v>6899</v>
      </c>
      <c r="K154" s="33" t="s">
        <v>6901</v>
      </c>
      <c r="L154" s="33"/>
      <c r="M154" s="13"/>
      <c r="N154" s="33"/>
      <c r="O154" s="33"/>
      <c r="P154" s="33"/>
      <c r="Q154" s="33"/>
      <c r="R154" s="33"/>
      <c r="S154" s="33"/>
      <c r="T154" s="33"/>
      <c r="U154" s="1"/>
      <c r="V154" s="1"/>
      <c r="W154" s="1"/>
      <c r="X154" s="1"/>
      <c r="Y154" s="1"/>
      <c r="Z154" s="1"/>
    </row>
    <row r="155" ht="15.75" customHeight="1">
      <c r="A155" s="156">
        <v>146.0</v>
      </c>
      <c r="B155" s="156" t="s">
        <v>6903</v>
      </c>
      <c r="C155" s="156" t="s">
        <v>6904</v>
      </c>
      <c r="D155" s="156" t="s">
        <v>33</v>
      </c>
      <c r="E155" s="203">
        <v>36372.0</v>
      </c>
      <c r="F155" s="179">
        <v>9.886852945E9</v>
      </c>
      <c r="G155" s="179">
        <v>8.951828978E9</v>
      </c>
      <c r="H155" s="186" t="s">
        <v>6906</v>
      </c>
      <c r="I155" s="43"/>
      <c r="J155" s="197" t="s">
        <v>6908</v>
      </c>
      <c r="K155" s="197" t="s">
        <v>4526</v>
      </c>
      <c r="L155" s="197" t="s">
        <v>6909</v>
      </c>
      <c r="M155" s="13"/>
      <c r="N155" s="33"/>
      <c r="O155" s="197" t="s">
        <v>4389</v>
      </c>
      <c r="P155" s="33"/>
      <c r="Q155" s="33"/>
      <c r="R155" s="33"/>
      <c r="S155" s="33"/>
      <c r="T155" s="33"/>
      <c r="U155" s="1"/>
      <c r="V155" s="1"/>
      <c r="W155" s="1"/>
      <c r="X155" s="1"/>
      <c r="Y155" s="1"/>
      <c r="Z155" s="1"/>
    </row>
    <row r="156" ht="15.75" customHeight="1">
      <c r="A156" s="156">
        <v>147.0</v>
      </c>
      <c r="B156" s="156" t="s">
        <v>6912</v>
      </c>
      <c r="C156" s="156" t="s">
        <v>6913</v>
      </c>
      <c r="D156" s="173" t="s">
        <v>33</v>
      </c>
      <c r="E156" s="156" t="s">
        <v>6914</v>
      </c>
      <c r="F156" s="179">
        <v>7.406313057E9</v>
      </c>
      <c r="G156" s="179">
        <v>9.480317672E9</v>
      </c>
      <c r="H156" s="186" t="s">
        <v>6917</v>
      </c>
      <c r="I156" s="43"/>
      <c r="J156" s="197" t="s">
        <v>2359</v>
      </c>
      <c r="K156" s="197" t="s">
        <v>6918</v>
      </c>
      <c r="L156" s="197" t="s">
        <v>4416</v>
      </c>
      <c r="M156" s="13"/>
      <c r="N156" s="33"/>
      <c r="O156" s="197" t="s">
        <v>4389</v>
      </c>
      <c r="P156" s="33"/>
      <c r="Q156" s="33"/>
      <c r="R156" s="187">
        <v>7.406313057E9</v>
      </c>
      <c r="S156" s="33"/>
      <c r="T156" s="33"/>
      <c r="U156" s="1"/>
      <c r="V156" s="1"/>
      <c r="W156" s="1"/>
      <c r="X156" s="1"/>
      <c r="Y156" s="1"/>
      <c r="Z156" s="1"/>
    </row>
    <row r="157" ht="15.75" customHeight="1">
      <c r="A157" s="156">
        <v>148.0</v>
      </c>
      <c r="B157" s="156" t="s">
        <v>6921</v>
      </c>
      <c r="C157" s="156" t="s">
        <v>6922</v>
      </c>
      <c r="D157" s="156" t="s">
        <v>33</v>
      </c>
      <c r="E157" s="156" t="s">
        <v>6923</v>
      </c>
      <c r="F157" s="179">
        <v>7.98043751E9</v>
      </c>
      <c r="G157" s="179">
        <v>9.4336181E9</v>
      </c>
      <c r="H157" s="186" t="s">
        <v>6926</v>
      </c>
      <c r="I157" s="43"/>
      <c r="J157" s="185"/>
      <c r="K157" s="33"/>
      <c r="L157" s="33"/>
      <c r="M157" s="13"/>
      <c r="N157" s="33"/>
      <c r="O157" s="33"/>
      <c r="P157" s="33"/>
      <c r="Q157" s="33"/>
      <c r="R157" s="33"/>
      <c r="S157" s="33"/>
      <c r="T157" s="33"/>
      <c r="U157" s="1"/>
      <c r="V157" s="1"/>
      <c r="W157" s="1"/>
      <c r="X157" s="1"/>
      <c r="Y157" s="1"/>
      <c r="Z157" s="1"/>
    </row>
    <row r="158" ht="15.75" customHeight="1">
      <c r="A158" s="156">
        <v>149.0</v>
      </c>
      <c r="B158" s="156" t="s">
        <v>6927</v>
      </c>
      <c r="C158" s="156" t="s">
        <v>6928</v>
      </c>
      <c r="D158" s="173" t="s">
        <v>33</v>
      </c>
      <c r="E158" s="203">
        <v>36481.0</v>
      </c>
      <c r="F158" s="179">
        <v>8.073079637E9</v>
      </c>
      <c r="G158" s="179">
        <v>9.900162948E9</v>
      </c>
      <c r="H158" s="186" t="s">
        <v>6929</v>
      </c>
      <c r="I158" s="43"/>
      <c r="J158" s="197" t="s">
        <v>6930</v>
      </c>
      <c r="K158" s="197" t="s">
        <v>6931</v>
      </c>
      <c r="L158" s="197" t="s">
        <v>6933</v>
      </c>
      <c r="M158" s="13"/>
      <c r="N158" s="33"/>
      <c r="O158" s="197" t="s">
        <v>46</v>
      </c>
      <c r="P158" s="33"/>
      <c r="Q158" s="33"/>
      <c r="R158" s="187">
        <v>8.073079637E9</v>
      </c>
      <c r="S158" s="33"/>
      <c r="T158" s="33"/>
      <c r="U158" s="1"/>
      <c r="V158" s="1"/>
      <c r="W158" s="1"/>
      <c r="X158" s="1"/>
      <c r="Y158" s="1"/>
      <c r="Z158" s="1"/>
    </row>
    <row r="159" ht="15.75" customHeight="1">
      <c r="A159" s="156">
        <v>150.0</v>
      </c>
      <c r="B159" s="156" t="s">
        <v>6934</v>
      </c>
      <c r="C159" s="156" t="s">
        <v>6935</v>
      </c>
      <c r="D159" s="156" t="s">
        <v>33</v>
      </c>
      <c r="E159" s="203">
        <v>36372.0</v>
      </c>
      <c r="F159" s="179">
        <v>9.901044842E9</v>
      </c>
      <c r="G159" s="179">
        <v>9.740916249E9</v>
      </c>
      <c r="H159" s="186" t="s">
        <v>6938</v>
      </c>
      <c r="I159" s="43"/>
      <c r="J159" s="197" t="s">
        <v>1474</v>
      </c>
      <c r="K159" s="197" t="s">
        <v>6939</v>
      </c>
      <c r="L159" s="197" t="s">
        <v>6940</v>
      </c>
      <c r="M159" s="13"/>
      <c r="N159" s="33"/>
      <c r="O159" s="197" t="s">
        <v>46</v>
      </c>
      <c r="P159" s="33"/>
      <c r="Q159" s="33"/>
      <c r="R159" s="187">
        <v>9.901044842E9</v>
      </c>
      <c r="S159" s="33"/>
      <c r="T159" s="33"/>
      <c r="U159" s="1"/>
      <c r="V159" s="1"/>
      <c r="W159" s="1"/>
      <c r="X159" s="1"/>
      <c r="Y159" s="1"/>
      <c r="Z159" s="1"/>
    </row>
    <row r="160" ht="15.75" customHeight="1">
      <c r="A160" s="156">
        <v>151.0</v>
      </c>
      <c r="B160" s="156" t="s">
        <v>6945</v>
      </c>
      <c r="C160" s="156" t="s">
        <v>6946</v>
      </c>
      <c r="D160" s="173" t="s">
        <v>33</v>
      </c>
      <c r="E160" s="155">
        <v>36167.0</v>
      </c>
      <c r="F160" s="179">
        <v>9.535641238E9</v>
      </c>
      <c r="G160" s="179">
        <v>8.123812619E9</v>
      </c>
      <c r="H160" s="176" t="s">
        <v>6948</v>
      </c>
      <c r="I160" s="43"/>
      <c r="J160" s="187" t="s">
        <v>6954</v>
      </c>
      <c r="K160" s="187" t="s">
        <v>1184</v>
      </c>
      <c r="L160" s="187" t="s">
        <v>6955</v>
      </c>
      <c r="M160" s="13"/>
      <c r="N160" s="33"/>
      <c r="O160" s="187"/>
      <c r="P160" s="33"/>
      <c r="Q160" s="33"/>
      <c r="R160" s="187">
        <v>9.535641238E9</v>
      </c>
      <c r="S160" s="33"/>
      <c r="T160" s="33"/>
      <c r="U160" s="1"/>
      <c r="V160" s="1"/>
      <c r="W160" s="1"/>
      <c r="X160" s="1"/>
      <c r="Y160" s="1"/>
      <c r="Z160" s="1"/>
    </row>
    <row r="161" ht="15.75" customHeight="1">
      <c r="A161" s="156">
        <v>152.0</v>
      </c>
      <c r="B161" s="156" t="s">
        <v>6958</v>
      </c>
      <c r="C161" s="156" t="s">
        <v>6959</v>
      </c>
      <c r="D161" s="156" t="s">
        <v>33</v>
      </c>
      <c r="E161" s="156" t="s">
        <v>6961</v>
      </c>
      <c r="F161" s="179">
        <v>9.113618762E9</v>
      </c>
      <c r="G161" s="179">
        <v>9.01956826E9</v>
      </c>
      <c r="H161" s="186" t="s">
        <v>6962</v>
      </c>
      <c r="I161" s="43"/>
      <c r="J161" s="185"/>
      <c r="K161" s="33"/>
      <c r="L161" s="33"/>
      <c r="M161" s="13"/>
      <c r="N161" s="33"/>
      <c r="O161" s="33"/>
      <c r="P161" s="33"/>
      <c r="Q161" s="33"/>
      <c r="R161" s="33"/>
      <c r="S161" s="33"/>
      <c r="T161" s="33"/>
      <c r="U161" s="1"/>
      <c r="V161" s="1"/>
      <c r="W161" s="1"/>
      <c r="X161" s="1"/>
      <c r="Y161" s="1"/>
      <c r="Z161" s="1"/>
    </row>
    <row r="162" ht="15.75" customHeight="1">
      <c r="A162" s="156">
        <v>153.0</v>
      </c>
      <c r="B162" s="156" t="s">
        <v>6965</v>
      </c>
      <c r="C162" s="156" t="s">
        <v>6967</v>
      </c>
      <c r="D162" s="173" t="s">
        <v>33</v>
      </c>
      <c r="E162" s="156" t="s">
        <v>6969</v>
      </c>
      <c r="F162" s="179">
        <v>9.155703097E9</v>
      </c>
      <c r="G162" s="179">
        <v>6.201666177E9</v>
      </c>
      <c r="H162" s="186" t="s">
        <v>6971</v>
      </c>
      <c r="I162" s="43"/>
      <c r="J162" s="185"/>
      <c r="K162" s="33"/>
      <c r="L162" s="33"/>
      <c r="M162" s="13"/>
      <c r="N162" s="33"/>
      <c r="O162" s="33"/>
      <c r="P162" s="33"/>
      <c r="Q162" s="33"/>
      <c r="R162" s="33"/>
      <c r="S162" s="33"/>
      <c r="T162" s="33"/>
      <c r="U162" s="1"/>
      <c r="V162" s="1"/>
      <c r="W162" s="1"/>
      <c r="X162" s="1"/>
      <c r="Y162" s="1"/>
      <c r="Z162" s="1"/>
    </row>
    <row r="163" ht="15.75" customHeight="1">
      <c r="A163" s="156">
        <v>154.0</v>
      </c>
      <c r="B163" s="156" t="s">
        <v>6974</v>
      </c>
      <c r="C163" s="156" t="s">
        <v>6975</v>
      </c>
      <c r="D163" s="156" t="s">
        <v>33</v>
      </c>
      <c r="E163" s="155">
        <v>36344.0</v>
      </c>
      <c r="F163" s="179">
        <v>9.535615724E9</v>
      </c>
      <c r="G163" s="179">
        <v>8.092310026E9</v>
      </c>
      <c r="H163" s="186" t="s">
        <v>6977</v>
      </c>
      <c r="I163" s="43"/>
      <c r="J163" s="185"/>
      <c r="K163" s="33"/>
      <c r="L163" s="33"/>
      <c r="M163" s="13"/>
      <c r="N163" s="33"/>
      <c r="O163" s="33"/>
      <c r="P163" s="33"/>
      <c r="Q163" s="33"/>
      <c r="R163" s="33"/>
      <c r="S163" s="33"/>
      <c r="T163" s="33"/>
      <c r="U163" s="1"/>
      <c r="V163" s="1"/>
      <c r="W163" s="1"/>
      <c r="X163" s="1"/>
      <c r="Y163" s="1"/>
      <c r="Z163" s="1"/>
    </row>
    <row r="164" ht="15.75" customHeight="1">
      <c r="A164" s="156">
        <v>155.0</v>
      </c>
      <c r="B164" s="156" t="s">
        <v>6980</v>
      </c>
      <c r="C164" s="173" t="s">
        <v>6981</v>
      </c>
      <c r="D164" s="173" t="s">
        <v>33</v>
      </c>
      <c r="E164" s="174">
        <v>36550.0</v>
      </c>
      <c r="F164" s="175">
        <v>9.9160689E9</v>
      </c>
      <c r="G164" s="175">
        <v>8.310415065E9</v>
      </c>
      <c r="H164" s="186" t="s">
        <v>6983</v>
      </c>
      <c r="I164" s="43"/>
      <c r="J164" s="185"/>
      <c r="K164" s="33"/>
      <c r="L164" s="33"/>
      <c r="M164" s="13"/>
      <c r="N164" s="33"/>
      <c r="O164" s="33"/>
      <c r="P164" s="33"/>
      <c r="Q164" s="33"/>
      <c r="R164" s="187">
        <v>9.9160689E9</v>
      </c>
      <c r="S164" s="33"/>
      <c r="T164" s="33"/>
      <c r="U164" s="1"/>
      <c r="V164" s="1"/>
      <c r="W164" s="1"/>
      <c r="X164" s="1"/>
      <c r="Y164" s="1"/>
      <c r="Z164" s="1"/>
    </row>
    <row r="165" ht="15.75" customHeight="1">
      <c r="A165" s="156">
        <v>156.0</v>
      </c>
      <c r="B165" s="156" t="s">
        <v>6986</v>
      </c>
      <c r="C165" s="156" t="s">
        <v>6988</v>
      </c>
      <c r="D165" s="156" t="s">
        <v>33</v>
      </c>
      <c r="E165" s="156" t="s">
        <v>6990</v>
      </c>
      <c r="F165" s="179">
        <v>9.108572956E9</v>
      </c>
      <c r="G165" s="179">
        <v>9.740481081E9</v>
      </c>
      <c r="H165" s="186" t="s">
        <v>6992</v>
      </c>
      <c r="I165" s="43"/>
      <c r="J165" s="187" t="s">
        <v>6993</v>
      </c>
      <c r="K165" s="187" t="s">
        <v>6995</v>
      </c>
      <c r="L165" s="1"/>
      <c r="M165" s="13"/>
      <c r="N165" s="33"/>
      <c r="O165" s="33"/>
      <c r="P165" s="33"/>
      <c r="Q165" s="33"/>
      <c r="R165" s="187" t="s">
        <v>6997</v>
      </c>
      <c r="S165" s="33"/>
      <c r="T165" s="33"/>
      <c r="U165" s="1"/>
      <c r="V165" s="1"/>
      <c r="W165" s="1"/>
      <c r="X165" s="1"/>
      <c r="Y165" s="1"/>
      <c r="Z165" s="1"/>
    </row>
    <row r="166" ht="15.75" customHeight="1">
      <c r="A166" s="156">
        <v>157.0</v>
      </c>
      <c r="B166" s="156" t="s">
        <v>6999</v>
      </c>
      <c r="C166" s="156" t="s">
        <v>7001</v>
      </c>
      <c r="D166" s="173" t="s">
        <v>33</v>
      </c>
      <c r="E166" s="156" t="s">
        <v>7002</v>
      </c>
      <c r="F166" s="179">
        <v>7.259326643E9</v>
      </c>
      <c r="G166" s="179">
        <v>7.259968008E9</v>
      </c>
      <c r="H166" s="176" t="s">
        <v>7004</v>
      </c>
      <c r="I166" s="43"/>
      <c r="J166" s="187" t="s">
        <v>562</v>
      </c>
      <c r="K166" s="187" t="s">
        <v>7012</v>
      </c>
      <c r="L166" s="187" t="s">
        <v>7013</v>
      </c>
      <c r="M166" s="13"/>
      <c r="N166" s="33"/>
      <c r="O166" s="187"/>
      <c r="P166" s="33"/>
      <c r="Q166" s="33"/>
      <c r="R166" s="187">
        <v>7.259326643E9</v>
      </c>
      <c r="S166" s="33"/>
      <c r="T166" s="33"/>
      <c r="U166" s="1"/>
      <c r="V166" s="1"/>
      <c r="W166" s="1"/>
      <c r="X166" s="1"/>
      <c r="Y166" s="1"/>
      <c r="Z166" s="1"/>
    </row>
    <row r="167" ht="15.75" customHeight="1">
      <c r="A167" s="156">
        <v>158.0</v>
      </c>
      <c r="B167" s="156" t="s">
        <v>7015</v>
      </c>
      <c r="C167" s="156" t="s">
        <v>7017</v>
      </c>
      <c r="D167" s="156" t="s">
        <v>33</v>
      </c>
      <c r="E167" s="155">
        <v>36408.0</v>
      </c>
      <c r="F167" s="179">
        <v>9.591531969E9</v>
      </c>
      <c r="G167" s="179">
        <v>9.960966716E9</v>
      </c>
      <c r="H167" s="186" t="s">
        <v>7019</v>
      </c>
      <c r="I167" s="43"/>
      <c r="J167" s="187" t="s">
        <v>7020</v>
      </c>
      <c r="K167" s="187" t="s">
        <v>7021</v>
      </c>
      <c r="L167" s="187" t="s">
        <v>7022</v>
      </c>
      <c r="M167" s="13"/>
      <c r="N167" s="33"/>
      <c r="O167" s="187"/>
      <c r="P167" s="33"/>
      <c r="Q167" s="33"/>
      <c r="R167" s="187">
        <v>9.591531969E9</v>
      </c>
      <c r="S167" s="33"/>
      <c r="T167" s="33"/>
      <c r="U167" s="1"/>
      <c r="V167" s="1"/>
      <c r="W167" s="1"/>
      <c r="X167" s="1"/>
      <c r="Y167" s="1"/>
      <c r="Z167" s="1"/>
    </row>
    <row r="168" ht="15.75" customHeight="1">
      <c r="A168" s="156">
        <v>159.0</v>
      </c>
      <c r="B168" s="156" t="s">
        <v>7025</v>
      </c>
      <c r="C168" s="156" t="s">
        <v>7026</v>
      </c>
      <c r="D168" s="173" t="s">
        <v>33</v>
      </c>
      <c r="E168" s="156" t="s">
        <v>7027</v>
      </c>
      <c r="F168" s="179">
        <v>9.113523354E9</v>
      </c>
      <c r="G168" s="179">
        <v>7.259344999E9</v>
      </c>
      <c r="H168" s="204" t="s">
        <v>7029</v>
      </c>
      <c r="I168" s="186" t="s">
        <v>7030</v>
      </c>
      <c r="J168" s="197" t="s">
        <v>7031</v>
      </c>
      <c r="K168" s="197" t="s">
        <v>1786</v>
      </c>
      <c r="L168" s="197" t="s">
        <v>7033</v>
      </c>
      <c r="M168" s="13"/>
      <c r="N168" s="33"/>
      <c r="O168" s="197" t="s">
        <v>46</v>
      </c>
      <c r="P168" s="33"/>
      <c r="Q168" s="33"/>
      <c r="R168" s="187">
        <v>9.113523354E9</v>
      </c>
      <c r="S168" s="33"/>
      <c r="T168" s="33"/>
      <c r="U168" s="1"/>
      <c r="V168" s="1"/>
      <c r="W168" s="1"/>
      <c r="X168" s="1"/>
      <c r="Y168" s="1"/>
      <c r="Z168" s="1"/>
    </row>
    <row r="169" ht="15.75" customHeight="1">
      <c r="A169" s="156">
        <v>160.0</v>
      </c>
      <c r="B169" s="156" t="s">
        <v>7034</v>
      </c>
      <c r="C169" s="156" t="s">
        <v>7036</v>
      </c>
      <c r="D169" s="156" t="s">
        <v>33</v>
      </c>
      <c r="E169" s="156" t="s">
        <v>7038</v>
      </c>
      <c r="F169" s="179">
        <v>8.317457134E9</v>
      </c>
      <c r="G169" s="179">
        <v>6.36073386E9</v>
      </c>
      <c r="H169" s="186" t="s">
        <v>7040</v>
      </c>
      <c r="I169" s="43"/>
      <c r="J169" s="187" t="s">
        <v>7041</v>
      </c>
      <c r="K169" s="187" t="s">
        <v>4510</v>
      </c>
      <c r="L169" s="187" t="s">
        <v>7042</v>
      </c>
      <c r="M169" s="13"/>
      <c r="N169" s="33"/>
      <c r="O169" s="187"/>
      <c r="P169" s="33"/>
      <c r="Q169" s="33"/>
      <c r="R169" s="187">
        <v>8.317457134E9</v>
      </c>
      <c r="S169" s="33"/>
      <c r="T169" s="33"/>
      <c r="U169" s="1"/>
      <c r="V169" s="1"/>
      <c r="W169" s="1"/>
      <c r="X169" s="1"/>
      <c r="Y169" s="1"/>
      <c r="Z169" s="1"/>
    </row>
    <row r="170" ht="15.75" customHeight="1">
      <c r="A170" s="156">
        <v>161.0</v>
      </c>
      <c r="B170" s="156" t="s">
        <v>7044</v>
      </c>
      <c r="C170" s="156" t="s">
        <v>7046</v>
      </c>
      <c r="D170" s="173" t="s">
        <v>33</v>
      </c>
      <c r="E170" s="203">
        <v>36616.0</v>
      </c>
      <c r="F170" s="179">
        <v>8.310992131E9</v>
      </c>
      <c r="G170" s="179">
        <v>9.487435464E9</v>
      </c>
      <c r="H170" s="186" t="s">
        <v>7048</v>
      </c>
      <c r="I170" s="43"/>
      <c r="J170" s="197" t="s">
        <v>7049</v>
      </c>
      <c r="K170" s="197" t="s">
        <v>2955</v>
      </c>
      <c r="L170" s="197" t="s">
        <v>7050</v>
      </c>
      <c r="M170" s="13"/>
      <c r="N170" s="33"/>
      <c r="O170" s="197" t="s">
        <v>5120</v>
      </c>
      <c r="P170" s="33"/>
      <c r="Q170" s="33"/>
      <c r="R170" s="33"/>
      <c r="S170" s="33"/>
      <c r="T170" s="33"/>
      <c r="U170" s="1"/>
      <c r="V170" s="1"/>
      <c r="W170" s="1"/>
      <c r="X170" s="1"/>
      <c r="Y170" s="1"/>
      <c r="Z170" s="1"/>
    </row>
    <row r="171" ht="15.75" customHeight="1">
      <c r="A171" s="156">
        <v>162.0</v>
      </c>
      <c r="B171" s="156" t="s">
        <v>7051</v>
      </c>
      <c r="C171" s="156" t="s">
        <v>7053</v>
      </c>
      <c r="D171" s="156" t="s">
        <v>33</v>
      </c>
      <c r="E171" s="156" t="s">
        <v>7055</v>
      </c>
      <c r="F171" s="179">
        <v>8.197943239E9</v>
      </c>
      <c r="G171" s="179">
        <v>9.880952937E9</v>
      </c>
      <c r="H171" s="186" t="s">
        <v>7056</v>
      </c>
      <c r="I171" s="43"/>
      <c r="J171" s="197" t="s">
        <v>7058</v>
      </c>
      <c r="K171" s="197" t="s">
        <v>6472</v>
      </c>
      <c r="L171" s="197" t="s">
        <v>7059</v>
      </c>
      <c r="M171" s="13"/>
      <c r="N171" s="33"/>
      <c r="O171" s="197" t="s">
        <v>4389</v>
      </c>
      <c r="P171" s="33"/>
      <c r="Q171" s="33"/>
      <c r="R171" s="187">
        <v>8.197943239E9</v>
      </c>
      <c r="S171" s="33"/>
      <c r="T171" s="33"/>
      <c r="U171" s="1"/>
      <c r="V171" s="1"/>
      <c r="W171" s="1"/>
      <c r="X171" s="1"/>
      <c r="Y171" s="1"/>
      <c r="Z171" s="1"/>
    </row>
    <row r="172" ht="15.75" customHeight="1">
      <c r="A172" s="156">
        <v>163.0</v>
      </c>
      <c r="B172" s="156" t="s">
        <v>7062</v>
      </c>
      <c r="C172" s="156" t="s">
        <v>7063</v>
      </c>
      <c r="D172" s="173" t="s">
        <v>33</v>
      </c>
      <c r="E172" s="155">
        <v>35855.0</v>
      </c>
      <c r="F172" s="179">
        <v>7.654138539E9</v>
      </c>
      <c r="G172" s="179">
        <v>7.970740805E9</v>
      </c>
      <c r="H172" s="186" t="s">
        <v>7065</v>
      </c>
      <c r="I172" s="43"/>
      <c r="J172" s="228"/>
      <c r="K172" s="33"/>
      <c r="L172" s="33"/>
      <c r="M172" s="13"/>
      <c r="N172" s="33"/>
      <c r="O172" s="33"/>
      <c r="P172" s="33"/>
      <c r="Q172" s="33"/>
      <c r="R172" s="33"/>
      <c r="S172" s="33"/>
      <c r="T172" s="33"/>
      <c r="U172" s="1"/>
      <c r="V172" s="1"/>
      <c r="W172" s="1"/>
      <c r="X172" s="1"/>
      <c r="Y172" s="1"/>
      <c r="Z172" s="1"/>
    </row>
    <row r="173" ht="15.75" customHeight="1">
      <c r="A173" s="156">
        <v>164.0</v>
      </c>
      <c r="B173" s="156" t="s">
        <v>7068</v>
      </c>
      <c r="C173" s="156" t="s">
        <v>7070</v>
      </c>
      <c r="D173" s="156" t="s">
        <v>33</v>
      </c>
      <c r="E173" s="156" t="s">
        <v>7071</v>
      </c>
      <c r="F173" s="179">
        <v>7.019419862E9</v>
      </c>
      <c r="G173" s="179">
        <v>9.739867171E9</v>
      </c>
      <c r="H173" s="186" t="s">
        <v>7073</v>
      </c>
      <c r="I173" s="43"/>
      <c r="J173" s="228"/>
      <c r="K173" s="33"/>
      <c r="L173" s="33"/>
      <c r="M173" s="13"/>
      <c r="N173" s="33"/>
      <c r="O173" s="33"/>
      <c r="P173" s="33"/>
      <c r="Q173" s="33"/>
      <c r="R173" s="33"/>
      <c r="S173" s="33"/>
      <c r="T173" s="33"/>
      <c r="U173" s="1"/>
      <c r="V173" s="1"/>
      <c r="W173" s="1"/>
      <c r="X173" s="1"/>
      <c r="Y173" s="1"/>
      <c r="Z173" s="1"/>
    </row>
    <row r="174" ht="15.75" customHeight="1">
      <c r="A174" s="156">
        <v>165.0</v>
      </c>
      <c r="B174" s="156" t="s">
        <v>7076</v>
      </c>
      <c r="C174" s="156" t="s">
        <v>7078</v>
      </c>
      <c r="D174" s="173" t="s">
        <v>33</v>
      </c>
      <c r="E174" s="156" t="s">
        <v>7080</v>
      </c>
      <c r="F174" s="179">
        <v>9.663833699E9</v>
      </c>
      <c r="G174" s="179">
        <v>9.380981399E9</v>
      </c>
      <c r="H174" s="186" t="s">
        <v>7082</v>
      </c>
      <c r="I174" s="43"/>
      <c r="J174" s="197" t="s">
        <v>7083</v>
      </c>
      <c r="K174" s="197" t="s">
        <v>1184</v>
      </c>
      <c r="L174" s="197" t="s">
        <v>7084</v>
      </c>
      <c r="M174" s="13"/>
      <c r="N174" s="33"/>
      <c r="O174" s="197" t="s">
        <v>46</v>
      </c>
      <c r="P174" s="33"/>
      <c r="Q174" s="33"/>
      <c r="R174" s="187">
        <v>9.663833699E9</v>
      </c>
      <c r="S174" s="33"/>
      <c r="T174" s="33"/>
      <c r="U174" s="1"/>
      <c r="V174" s="1"/>
      <c r="W174" s="1"/>
      <c r="X174" s="1"/>
      <c r="Y174" s="1"/>
      <c r="Z174" s="1"/>
    </row>
    <row r="175" ht="15.75" customHeight="1">
      <c r="A175" s="156">
        <v>166.0</v>
      </c>
      <c r="B175" s="156" t="s">
        <v>7087</v>
      </c>
      <c r="C175" s="156" t="s">
        <v>7089</v>
      </c>
      <c r="D175" s="156" t="s">
        <v>33</v>
      </c>
      <c r="E175" s="155">
        <v>35923.0</v>
      </c>
      <c r="F175" s="179">
        <v>9.771044104E9</v>
      </c>
      <c r="G175" s="179">
        <v>7.00408549E9</v>
      </c>
      <c r="H175" s="186" t="s">
        <v>7090</v>
      </c>
      <c r="I175" s="43"/>
      <c r="J175" s="228"/>
      <c r="K175" s="33"/>
      <c r="L175" s="33"/>
      <c r="M175" s="33"/>
      <c r="N175" s="33"/>
      <c r="O175" s="33"/>
      <c r="P175" s="33"/>
      <c r="Q175" s="33"/>
      <c r="R175" s="187">
        <v>9.771044104E9</v>
      </c>
      <c r="S175" s="33"/>
      <c r="T175" s="33"/>
      <c r="U175" s="1"/>
      <c r="V175" s="1"/>
      <c r="W175" s="1"/>
      <c r="X175" s="1"/>
      <c r="Y175" s="1"/>
      <c r="Z175" s="1"/>
    </row>
    <row r="176" ht="15.75" customHeight="1">
      <c r="A176" s="156">
        <v>167.0</v>
      </c>
      <c r="B176" s="156" t="s">
        <v>7093</v>
      </c>
      <c r="C176" s="156" t="s">
        <v>7095</v>
      </c>
      <c r="D176" s="173" t="s">
        <v>33</v>
      </c>
      <c r="E176" s="156" t="s">
        <v>7096</v>
      </c>
      <c r="F176" s="179">
        <v>9.304006284E9</v>
      </c>
      <c r="G176" s="179">
        <v>9.123439209E9</v>
      </c>
      <c r="H176" s="186" t="s">
        <v>7097</v>
      </c>
      <c r="I176" s="43"/>
      <c r="J176" s="228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1"/>
      <c r="V176" s="1"/>
      <c r="W176" s="1"/>
      <c r="X176" s="1"/>
      <c r="Y176" s="1"/>
      <c r="Z176" s="1"/>
    </row>
    <row r="177" ht="15.75" customHeight="1">
      <c r="A177" s="156">
        <v>168.0</v>
      </c>
      <c r="B177" s="156" t="s">
        <v>7100</v>
      </c>
      <c r="C177" s="156" t="s">
        <v>7102</v>
      </c>
      <c r="D177" s="156" t="s">
        <v>33</v>
      </c>
      <c r="E177" s="203">
        <v>36119.0</v>
      </c>
      <c r="F177" s="179">
        <v>7.259228253E9</v>
      </c>
      <c r="G177" s="179">
        <v>7.259228494E9</v>
      </c>
      <c r="H177" s="186" t="s">
        <v>7103</v>
      </c>
      <c r="I177" s="43"/>
      <c r="J177" s="197" t="s">
        <v>7104</v>
      </c>
      <c r="K177" s="33"/>
      <c r="L177" s="33"/>
      <c r="M177" s="33"/>
      <c r="N177" s="33"/>
      <c r="O177" s="33"/>
      <c r="P177" s="33"/>
      <c r="Q177" s="33"/>
      <c r="R177" s="187">
        <v>7.259228253E9</v>
      </c>
      <c r="S177" s="33"/>
      <c r="T177" s="33"/>
      <c r="U177" s="1"/>
      <c r="V177" s="1"/>
      <c r="W177" s="1"/>
      <c r="X177" s="1"/>
      <c r="Y177" s="1"/>
      <c r="Z177" s="1"/>
    </row>
    <row r="178" ht="15.75" customHeight="1">
      <c r="A178" s="156">
        <v>169.0</v>
      </c>
      <c r="B178" s="156" t="s">
        <v>7108</v>
      </c>
      <c r="C178" s="156" t="s">
        <v>7109</v>
      </c>
      <c r="D178" s="173" t="s">
        <v>33</v>
      </c>
      <c r="E178" s="156" t="s">
        <v>7110</v>
      </c>
      <c r="F178" s="179">
        <v>7.483870139E9</v>
      </c>
      <c r="G178" s="179">
        <v>9.481184574E9</v>
      </c>
      <c r="H178" s="186" t="s">
        <v>7111</v>
      </c>
      <c r="I178" s="42" t="s">
        <v>7112</v>
      </c>
      <c r="J178" s="228" t="s">
        <v>7118</v>
      </c>
      <c r="K178" s="33" t="s">
        <v>2955</v>
      </c>
      <c r="L178" s="33" t="s">
        <v>3143</v>
      </c>
      <c r="M178" s="33" t="s">
        <v>7120</v>
      </c>
      <c r="N178" s="33"/>
      <c r="O178" s="33"/>
      <c r="P178" s="33"/>
      <c r="Q178" s="33"/>
      <c r="R178" s="33"/>
      <c r="S178" s="33"/>
      <c r="T178" s="33"/>
      <c r="U178" s="1"/>
      <c r="V178" s="1"/>
      <c r="W178" s="1"/>
      <c r="X178" s="1"/>
      <c r="Y178" s="1"/>
      <c r="Z178" s="1"/>
    </row>
    <row r="179" ht="15.75" customHeight="1">
      <c r="A179" s="156">
        <v>170.0</v>
      </c>
      <c r="B179" s="156" t="s">
        <v>7121</v>
      </c>
      <c r="C179" s="156" t="s">
        <v>7122</v>
      </c>
      <c r="D179" s="156" t="s">
        <v>33</v>
      </c>
      <c r="E179" s="190">
        <v>36528.0</v>
      </c>
      <c r="F179" s="175">
        <v>7.780951191E9</v>
      </c>
      <c r="G179" s="175">
        <v>9.596471176E9</v>
      </c>
      <c r="H179" s="186" t="s">
        <v>7125</v>
      </c>
      <c r="I179" s="42" t="s">
        <v>7127</v>
      </c>
      <c r="J179" s="228" t="s">
        <v>7131</v>
      </c>
      <c r="K179" s="33" t="s">
        <v>7133</v>
      </c>
      <c r="L179" s="33" t="s">
        <v>4876</v>
      </c>
      <c r="M179" s="33" t="s">
        <v>7134</v>
      </c>
      <c r="N179" s="33"/>
      <c r="O179" s="33"/>
      <c r="P179" s="33"/>
      <c r="Q179" s="33"/>
      <c r="R179" s="33"/>
      <c r="S179" s="33"/>
      <c r="T179" s="33"/>
      <c r="U179" s="1"/>
      <c r="V179" s="1"/>
      <c r="W179" s="1"/>
      <c r="X179" s="1"/>
      <c r="Y179" s="1"/>
      <c r="Z179" s="1"/>
    </row>
    <row r="180" ht="15.75" customHeight="1">
      <c r="A180" s="156">
        <v>171.0</v>
      </c>
      <c r="B180" s="156" t="s">
        <v>7136</v>
      </c>
      <c r="C180" s="156" t="s">
        <v>7138</v>
      </c>
      <c r="D180" s="173" t="s">
        <v>33</v>
      </c>
      <c r="E180" s="155">
        <v>36588.0</v>
      </c>
      <c r="F180" s="179">
        <v>8.884910799E9</v>
      </c>
      <c r="G180" s="179">
        <v>8.151942161E9</v>
      </c>
      <c r="H180" s="186" t="s">
        <v>7140</v>
      </c>
      <c r="I180" s="43"/>
      <c r="J180" s="228"/>
      <c r="K180" s="33"/>
      <c r="L180" s="33"/>
      <c r="M180" s="33"/>
      <c r="N180" s="33"/>
      <c r="O180" s="33"/>
      <c r="P180" s="33"/>
      <c r="Q180" s="33"/>
      <c r="R180" s="187">
        <v>8.884910799E9</v>
      </c>
      <c r="S180" s="33"/>
      <c r="T180" s="33"/>
      <c r="U180" s="1"/>
      <c r="V180" s="1"/>
      <c r="W180" s="1"/>
      <c r="X180" s="1"/>
      <c r="Y180" s="1"/>
      <c r="Z180" s="1"/>
    </row>
    <row r="181" ht="15.75" customHeight="1">
      <c r="A181" s="156">
        <v>172.0</v>
      </c>
      <c r="B181" s="156" t="s">
        <v>7144</v>
      </c>
      <c r="C181" s="156" t="s">
        <v>7146</v>
      </c>
      <c r="D181" s="156" t="s">
        <v>33</v>
      </c>
      <c r="E181" s="155">
        <v>36471.0</v>
      </c>
      <c r="F181" s="179">
        <v>9.663410387E9</v>
      </c>
      <c r="G181" s="179">
        <v>9.611220177E9</v>
      </c>
      <c r="H181" s="186" t="s">
        <v>7148</v>
      </c>
      <c r="I181" s="43"/>
      <c r="J181" s="228"/>
      <c r="K181" s="33"/>
      <c r="L181" s="33"/>
      <c r="M181" s="33"/>
      <c r="N181" s="33"/>
      <c r="O181" s="33"/>
      <c r="P181" s="33"/>
      <c r="Q181" s="33"/>
      <c r="R181" s="187">
        <v>9.663410387E9</v>
      </c>
      <c r="S181" s="33"/>
      <c r="T181" s="33"/>
      <c r="U181" s="1"/>
      <c r="V181" s="1"/>
      <c r="W181" s="1"/>
      <c r="X181" s="1"/>
      <c r="Y181" s="1"/>
      <c r="Z181" s="1"/>
    </row>
    <row r="182" ht="15.75" customHeight="1">
      <c r="A182" s="156">
        <v>173.0</v>
      </c>
      <c r="B182" s="156" t="s">
        <v>7150</v>
      </c>
      <c r="C182" s="156" t="s">
        <v>7151</v>
      </c>
      <c r="D182" s="173" t="s">
        <v>33</v>
      </c>
      <c r="E182" s="156" t="s">
        <v>7152</v>
      </c>
      <c r="F182" s="179">
        <v>8.884831284E9</v>
      </c>
      <c r="G182" s="179">
        <v>9.663670429E9</v>
      </c>
      <c r="H182" s="186" t="s">
        <v>7153</v>
      </c>
      <c r="I182" s="43"/>
      <c r="J182" s="228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1"/>
      <c r="V182" s="1"/>
      <c r="W182" s="1"/>
      <c r="X182" s="1"/>
      <c r="Y182" s="1"/>
      <c r="Z182" s="1"/>
    </row>
    <row r="183" ht="15.75" customHeight="1">
      <c r="A183" s="156">
        <v>174.0</v>
      </c>
      <c r="B183" s="156" t="s">
        <v>7154</v>
      </c>
      <c r="C183" s="156" t="s">
        <v>7155</v>
      </c>
      <c r="D183" s="156" t="s">
        <v>33</v>
      </c>
      <c r="E183" s="155">
        <v>35833.0</v>
      </c>
      <c r="F183" s="179">
        <v>9.686145292E9</v>
      </c>
      <c r="G183" s="179">
        <v>8.970317089E9</v>
      </c>
      <c r="H183" s="186" t="s">
        <v>7158</v>
      </c>
      <c r="I183" s="43"/>
      <c r="J183" s="228"/>
      <c r="K183" s="33"/>
      <c r="L183" s="33"/>
      <c r="M183" s="33"/>
      <c r="N183" s="33"/>
      <c r="O183" s="33"/>
      <c r="P183" s="33"/>
      <c r="Q183" s="33"/>
      <c r="R183" s="187">
        <v>9.686145292E9</v>
      </c>
      <c r="S183" s="33"/>
      <c r="T183" s="33"/>
      <c r="U183" s="1"/>
      <c r="V183" s="1"/>
      <c r="W183" s="1"/>
      <c r="X183" s="1"/>
      <c r="Y183" s="1"/>
      <c r="Z183" s="1"/>
    </row>
    <row r="184" ht="15.75" customHeight="1">
      <c r="A184" s="156">
        <v>175.0</v>
      </c>
      <c r="B184" s="156" t="s">
        <v>7161</v>
      </c>
      <c r="C184" s="156" t="s">
        <v>7162</v>
      </c>
      <c r="D184" s="173" t="s">
        <v>33</v>
      </c>
      <c r="E184" s="156" t="s">
        <v>7163</v>
      </c>
      <c r="F184" s="179">
        <v>7.259823355E9</v>
      </c>
      <c r="G184" s="179">
        <v>9.663670429E9</v>
      </c>
      <c r="H184" s="186" t="s">
        <v>7165</v>
      </c>
      <c r="I184" s="43"/>
      <c r="J184" s="228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1"/>
      <c r="V184" s="1"/>
      <c r="W184" s="1"/>
      <c r="X184" s="1"/>
      <c r="Y184" s="1"/>
      <c r="Z184" s="1"/>
    </row>
    <row r="185" ht="15.75" customHeight="1">
      <c r="A185" s="156">
        <v>176.0</v>
      </c>
      <c r="B185" s="156" t="s">
        <v>7170</v>
      </c>
      <c r="C185" s="156" t="s">
        <v>7171</v>
      </c>
      <c r="D185" s="156" t="s">
        <v>33</v>
      </c>
      <c r="E185" s="155">
        <v>35400.0</v>
      </c>
      <c r="F185" s="175">
        <v>7.406995183E9</v>
      </c>
      <c r="G185" s="175">
        <v>7.406991583E9</v>
      </c>
      <c r="H185" s="186" t="s">
        <v>7172</v>
      </c>
      <c r="I185" s="4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"/>
      <c r="V185" s="1"/>
      <c r="W185" s="1"/>
      <c r="X185" s="1"/>
      <c r="Y185" s="1"/>
      <c r="Z185" s="1"/>
    </row>
    <row r="186" ht="15.75" customHeight="1">
      <c r="A186" s="156">
        <v>177.0</v>
      </c>
      <c r="B186" s="156" t="s">
        <v>7176</v>
      </c>
      <c r="C186" s="156" t="s">
        <v>7177</v>
      </c>
      <c r="D186" s="173" t="s">
        <v>33</v>
      </c>
      <c r="E186" s="156" t="s">
        <v>7178</v>
      </c>
      <c r="F186" s="179">
        <v>7.892380409E9</v>
      </c>
      <c r="G186" s="179">
        <v>9.535031612E9</v>
      </c>
      <c r="H186" s="186" t="s">
        <v>7179</v>
      </c>
      <c r="I186" s="4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H10"/>
    <hyperlink r:id="rId2" ref="H11"/>
    <hyperlink r:id="rId3" ref="H12"/>
    <hyperlink r:id="rId4" ref="H13"/>
    <hyperlink r:id="rId5" ref="H17"/>
    <hyperlink r:id="rId6" ref="H18"/>
    <hyperlink r:id="rId7" ref="H35"/>
    <hyperlink r:id="rId8" ref="H40"/>
    <hyperlink r:id="rId9" ref="H42"/>
    <hyperlink r:id="rId10" ref="I42"/>
    <hyperlink r:id="rId11" ref="I53"/>
    <hyperlink r:id="rId12" ref="H61"/>
    <hyperlink r:id="rId13" ref="I64"/>
    <hyperlink r:id="rId14" ref="H80"/>
    <hyperlink r:id="rId15" ref="H84"/>
    <hyperlink r:id="rId16" ref="H93"/>
    <hyperlink r:id="rId17" ref="H94"/>
    <hyperlink r:id="rId18" ref="I94"/>
    <hyperlink r:id="rId19" ref="I96"/>
    <hyperlink r:id="rId20" ref="H101"/>
    <hyperlink r:id="rId21" ref="H117"/>
    <hyperlink r:id="rId22" ref="I125"/>
    <hyperlink r:id="rId23" ref="I154"/>
    <hyperlink r:id="rId24" ref="H160"/>
    <hyperlink r:id="rId25" ref="H166"/>
    <hyperlink r:id="rId26" ref="H168"/>
    <hyperlink r:id="rId27" ref="I178"/>
    <hyperlink r:id="rId28" ref="I179"/>
  </hyperlinks>
  <printOptions/>
  <pageMargins bottom="0.75" footer="0.0" header="0.0" left="0.7" right="0.7" top="0.75"/>
  <pageSetup paperSize="9" orientation="portrait"/>
  <drawing r:id="rId2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9.71"/>
    <col customWidth="1" min="3" max="3" width="11.14"/>
    <col customWidth="1" min="4" max="4" width="7.0"/>
    <col customWidth="1" min="5" max="5" width="14.86"/>
    <col customWidth="1" min="6" max="6" width="12.43"/>
    <col customWidth="1" min="7" max="7" width="9.86"/>
    <col customWidth="1" min="8" max="8" width="31.0"/>
    <col customWidth="1" min="9" max="9" width="26.57"/>
    <col customWidth="1" min="10" max="10" width="39.86"/>
    <col customWidth="1" min="11" max="11" width="23.86"/>
    <col customWidth="1" min="12" max="12" width="19.14"/>
    <col customWidth="1" min="13" max="13" width="8.29"/>
    <col customWidth="1" min="14" max="14" width="24.14"/>
    <col customWidth="1" min="15" max="15" width="5.71"/>
    <col customWidth="1" min="16" max="16" width="11.71"/>
    <col customWidth="1" min="17" max="17" width="10.86"/>
    <col customWidth="1" min="18" max="18" width="18.71"/>
    <col customWidth="1" min="19" max="19" width="28.57"/>
    <col customWidth="1" min="20" max="20" width="27.71"/>
    <col customWidth="1" min="21" max="26" width="9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3" t="s">
        <v>0</v>
      </c>
      <c r="J2" s="21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"/>
      <c r="B3" s="107" t="s">
        <v>6635</v>
      </c>
      <c r="J3" s="21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10" t="s">
        <v>6639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218"/>
      <c r="E5" s="218"/>
      <c r="F5" s="218"/>
      <c r="G5" s="218"/>
      <c r="H5" s="218"/>
      <c r="I5" s="218"/>
      <c r="J5" s="218"/>
      <c r="K5" s="218"/>
      <c r="L5" s="91"/>
      <c r="M5" s="9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29"/>
      <c r="D6" s="1"/>
      <c r="E6" s="17"/>
      <c r="F6" s="17"/>
      <c r="G6" s="17"/>
      <c r="H6" s="17"/>
      <c r="I6" s="17"/>
      <c r="J6" s="17"/>
      <c r="K6" s="131"/>
      <c r="L6" s="126"/>
      <c r="M6" s="126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41"/>
      <c r="H7" s="1"/>
      <c r="I7" s="149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19" t="s">
        <v>13</v>
      </c>
      <c r="B8" s="219" t="s">
        <v>14</v>
      </c>
      <c r="C8" s="219" t="s">
        <v>15</v>
      </c>
      <c r="D8" s="219" t="s">
        <v>16</v>
      </c>
      <c r="E8" s="220" t="s">
        <v>17</v>
      </c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21"/>
      <c r="B9" s="221"/>
      <c r="C9" s="221"/>
      <c r="D9" s="221"/>
      <c r="E9" s="221"/>
      <c r="F9" s="28" t="s">
        <v>18</v>
      </c>
      <c r="G9" s="28" t="s">
        <v>19</v>
      </c>
      <c r="H9" s="29" t="s">
        <v>18</v>
      </c>
      <c r="I9" s="29" t="s">
        <v>19</v>
      </c>
      <c r="J9" s="30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222">
        <v>1.0</v>
      </c>
      <c r="B10" s="156" t="s">
        <v>6678</v>
      </c>
      <c r="C10" s="223" t="s">
        <v>6679</v>
      </c>
      <c r="D10" s="225" t="s">
        <v>33</v>
      </c>
      <c r="E10" s="226">
        <v>34832.0</v>
      </c>
      <c r="F10" s="227">
        <v>7.209498357E9</v>
      </c>
      <c r="G10" s="227"/>
      <c r="H10" s="186" t="s">
        <v>6689</v>
      </c>
      <c r="I10" s="43"/>
      <c r="J10" s="228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1"/>
      <c r="V10" s="1"/>
      <c r="W10" s="1"/>
      <c r="X10" s="1"/>
      <c r="Y10" s="1"/>
      <c r="Z10" s="1"/>
    </row>
    <row r="11">
      <c r="A11" s="222">
        <v>2.0</v>
      </c>
      <c r="B11" s="156" t="s">
        <v>6694</v>
      </c>
      <c r="C11" s="223" t="s">
        <v>6696</v>
      </c>
      <c r="D11" s="225" t="s">
        <v>33</v>
      </c>
      <c r="E11" s="226">
        <v>35875.0</v>
      </c>
      <c r="F11" s="227">
        <v>7.349597166E9</v>
      </c>
      <c r="G11" s="227">
        <v>8.951997714E9</v>
      </c>
      <c r="H11" s="186" t="s">
        <v>6699</v>
      </c>
      <c r="I11" s="43"/>
      <c r="J11" s="228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1"/>
      <c r="V11" s="1"/>
      <c r="W11" s="1"/>
      <c r="X11" s="1"/>
      <c r="Y11" s="1"/>
      <c r="Z11" s="1"/>
    </row>
    <row r="12">
      <c r="A12" s="222">
        <v>3.0</v>
      </c>
      <c r="B12" s="156" t="s">
        <v>6703</v>
      </c>
      <c r="C12" s="223" t="s">
        <v>6704</v>
      </c>
      <c r="D12" s="225" t="s">
        <v>33</v>
      </c>
      <c r="E12" s="226">
        <v>35616.0</v>
      </c>
      <c r="F12" s="227">
        <v>8.217488393E9</v>
      </c>
      <c r="G12" s="227"/>
      <c r="H12" s="186" t="s">
        <v>6706</v>
      </c>
      <c r="I12" s="43"/>
      <c r="J12" s="228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1"/>
      <c r="V12" s="1"/>
      <c r="W12" s="1"/>
      <c r="X12" s="1"/>
      <c r="Y12" s="1"/>
      <c r="Z12" s="1"/>
    </row>
    <row r="13">
      <c r="A13" s="222">
        <v>4.0</v>
      </c>
      <c r="B13" s="156" t="s">
        <v>6709</v>
      </c>
      <c r="C13" s="223" t="s">
        <v>6710</v>
      </c>
      <c r="D13" s="225" t="s">
        <v>33</v>
      </c>
      <c r="E13" s="226">
        <v>35736.0</v>
      </c>
      <c r="F13" s="227">
        <v>7.483915551E9</v>
      </c>
      <c r="G13" s="227">
        <v>9.63254667E9</v>
      </c>
      <c r="H13" s="186" t="s">
        <v>6713</v>
      </c>
      <c r="I13" s="43"/>
      <c r="J13" s="228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1"/>
      <c r="V13" s="1"/>
      <c r="W13" s="1"/>
      <c r="X13" s="1"/>
      <c r="Y13" s="1"/>
      <c r="Z13" s="1"/>
    </row>
    <row r="14">
      <c r="A14" s="222">
        <v>5.0</v>
      </c>
      <c r="B14" s="156" t="s">
        <v>6717</v>
      </c>
      <c r="C14" s="223" t="s">
        <v>6719</v>
      </c>
      <c r="D14" s="225" t="s">
        <v>33</v>
      </c>
      <c r="E14" s="229">
        <v>36113.0</v>
      </c>
      <c r="F14" s="230">
        <v>9.148474075E9</v>
      </c>
      <c r="G14" s="230">
        <v>8.544137671E9</v>
      </c>
      <c r="H14" s="186" t="s">
        <v>6724</v>
      </c>
      <c r="I14" s="43"/>
      <c r="J14" s="180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1"/>
      <c r="V14" s="1"/>
      <c r="W14" s="1"/>
      <c r="X14" s="1"/>
      <c r="Y14" s="1"/>
      <c r="Z14" s="1"/>
    </row>
    <row r="15">
      <c r="A15" s="222">
        <v>6.0</v>
      </c>
      <c r="B15" s="156" t="s">
        <v>6728</v>
      </c>
      <c r="C15" s="223" t="s">
        <v>6729</v>
      </c>
      <c r="D15" s="225" t="s">
        <v>33</v>
      </c>
      <c r="E15" s="231">
        <v>35969.0</v>
      </c>
      <c r="F15" s="232">
        <v>8.310510912E9</v>
      </c>
      <c r="G15" s="233">
        <v>9.916159055E9</v>
      </c>
      <c r="H15" s="157" t="s">
        <v>6730</v>
      </c>
      <c r="I15" s="43"/>
      <c r="J15" s="185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1"/>
      <c r="V15" s="1"/>
      <c r="W15" s="1"/>
      <c r="X15" s="1"/>
      <c r="Y15" s="1"/>
      <c r="Z15" s="1"/>
    </row>
    <row r="16">
      <c r="A16" s="222">
        <v>7.0</v>
      </c>
      <c r="B16" s="156" t="s">
        <v>6737</v>
      </c>
      <c r="C16" s="223" t="s">
        <v>6738</v>
      </c>
      <c r="D16" s="225" t="s">
        <v>33</v>
      </c>
      <c r="E16" s="226">
        <v>35990.0</v>
      </c>
      <c r="F16" s="230">
        <v>8.310611026E9</v>
      </c>
      <c r="G16" s="230">
        <v>9.886657487E9</v>
      </c>
      <c r="H16" s="186" t="s">
        <v>6739</v>
      </c>
      <c r="I16" s="43"/>
      <c r="J16" s="185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1"/>
      <c r="V16" s="1"/>
      <c r="W16" s="1"/>
      <c r="X16" s="1"/>
      <c r="Y16" s="1"/>
      <c r="Z16" s="1"/>
    </row>
    <row r="17">
      <c r="A17" s="222">
        <v>8.0</v>
      </c>
      <c r="B17" s="156" t="s">
        <v>6743</v>
      </c>
      <c r="C17" s="223" t="s">
        <v>6744</v>
      </c>
      <c r="D17" s="225" t="s">
        <v>33</v>
      </c>
      <c r="E17" s="229">
        <v>36100.0</v>
      </c>
      <c r="F17" s="230">
        <v>9.741658113E9</v>
      </c>
      <c r="G17" s="230">
        <v>9.900326144E9</v>
      </c>
      <c r="H17" s="186" t="s">
        <v>6745</v>
      </c>
      <c r="I17" s="43"/>
      <c r="J17" s="197"/>
      <c r="K17" s="197"/>
      <c r="L17" s="197"/>
      <c r="M17" s="197"/>
      <c r="N17" s="33"/>
      <c r="O17" s="33"/>
      <c r="P17" s="33"/>
      <c r="Q17" s="33"/>
      <c r="R17" s="197"/>
      <c r="S17" s="33"/>
      <c r="T17" s="33"/>
      <c r="U17" s="1"/>
      <c r="V17" s="1"/>
      <c r="W17" s="1"/>
      <c r="X17" s="1"/>
      <c r="Y17" s="1"/>
      <c r="Z17" s="1"/>
    </row>
    <row r="18">
      <c r="A18" s="222">
        <v>9.0</v>
      </c>
      <c r="B18" s="156" t="s">
        <v>6753</v>
      </c>
      <c r="C18" s="223" t="s">
        <v>6754</v>
      </c>
      <c r="D18" s="225" t="s">
        <v>33</v>
      </c>
      <c r="E18" s="229">
        <v>35868.0</v>
      </c>
      <c r="F18" s="230">
        <v>8.553905342E9</v>
      </c>
      <c r="G18" s="230"/>
      <c r="H18" s="204" t="s">
        <v>6755</v>
      </c>
      <c r="I18" s="43"/>
      <c r="J18" s="234"/>
      <c r="K18" s="197"/>
      <c r="L18" s="197"/>
      <c r="M18" s="197"/>
      <c r="N18" s="33"/>
      <c r="O18" s="33"/>
      <c r="P18" s="33"/>
      <c r="Q18" s="33"/>
      <c r="R18" s="197"/>
      <c r="S18" s="33"/>
      <c r="T18" s="33"/>
      <c r="U18" s="1"/>
      <c r="V18" s="1"/>
      <c r="W18" s="1"/>
      <c r="X18" s="1"/>
      <c r="Y18" s="1"/>
      <c r="Z18" s="1"/>
    </row>
    <row r="19">
      <c r="A19" s="222">
        <v>10.0</v>
      </c>
      <c r="B19" s="73" t="s">
        <v>6769</v>
      </c>
      <c r="C19" s="235" t="s">
        <v>6770</v>
      </c>
      <c r="D19" s="36" t="s">
        <v>33</v>
      </c>
      <c r="E19" s="162">
        <v>35844.0</v>
      </c>
      <c r="F19" s="236">
        <v>9.980811843E9</v>
      </c>
      <c r="G19" s="236">
        <v>9.449206255E9</v>
      </c>
      <c r="H19" s="75" t="s">
        <v>6778</v>
      </c>
      <c r="I19" s="43"/>
      <c r="J19" s="185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1"/>
      <c r="V19" s="1"/>
      <c r="W19" s="1"/>
      <c r="X19" s="1"/>
      <c r="Y19" s="1"/>
      <c r="Z19" s="1"/>
    </row>
    <row r="20">
      <c r="A20" s="222">
        <v>11.0</v>
      </c>
      <c r="B20" s="73" t="s">
        <v>6786</v>
      </c>
      <c r="C20" s="235" t="s">
        <v>6788</v>
      </c>
      <c r="D20" s="36" t="s">
        <v>33</v>
      </c>
      <c r="E20" s="40">
        <v>36447.0</v>
      </c>
      <c r="F20" s="45">
        <v>7.25934907E9</v>
      </c>
      <c r="G20" s="45">
        <v>9.686604231E9</v>
      </c>
      <c r="H20" s="80" t="s">
        <v>6791</v>
      </c>
      <c r="I20" s="43"/>
      <c r="J20" s="185"/>
      <c r="K20" s="33"/>
      <c r="L20" s="33"/>
      <c r="M20" s="33"/>
      <c r="N20" s="33"/>
      <c r="O20" s="33"/>
      <c r="P20" s="33"/>
      <c r="Q20" s="33"/>
      <c r="R20" s="197"/>
      <c r="S20" s="33"/>
      <c r="T20" s="33"/>
      <c r="U20" s="1"/>
      <c r="V20" s="1"/>
      <c r="W20" s="1"/>
      <c r="X20" s="1"/>
      <c r="Y20" s="1"/>
      <c r="Z20" s="1"/>
    </row>
    <row r="21" ht="15.75" customHeight="1">
      <c r="A21" s="222">
        <v>12.0</v>
      </c>
      <c r="B21" s="73" t="s">
        <v>6796</v>
      </c>
      <c r="C21" s="235" t="s">
        <v>6797</v>
      </c>
      <c r="D21" s="36" t="s">
        <v>33</v>
      </c>
      <c r="E21" s="40">
        <v>36244.0</v>
      </c>
      <c r="F21" s="45">
        <v>6.363482175E9</v>
      </c>
      <c r="G21" s="45"/>
      <c r="H21" s="80" t="s">
        <v>6800</v>
      </c>
      <c r="I21" s="43"/>
      <c r="J21" s="185"/>
      <c r="K21" s="33"/>
      <c r="L21" s="33"/>
      <c r="M21" s="33"/>
      <c r="N21" s="33"/>
      <c r="O21" s="33"/>
      <c r="P21" s="33"/>
      <c r="Q21" s="33"/>
      <c r="R21" s="197"/>
      <c r="S21" s="33"/>
      <c r="T21" s="33"/>
      <c r="U21" s="1"/>
      <c r="V21" s="1"/>
      <c r="W21" s="1"/>
      <c r="X21" s="1"/>
      <c r="Y21" s="1"/>
      <c r="Z21" s="1"/>
    </row>
    <row r="22" ht="15.75" customHeight="1">
      <c r="A22" s="222">
        <v>13.0</v>
      </c>
      <c r="B22" s="73" t="s">
        <v>6803</v>
      </c>
      <c r="C22" s="235" t="s">
        <v>6804</v>
      </c>
      <c r="D22" s="36" t="s">
        <v>33</v>
      </c>
      <c r="E22" s="40">
        <v>36190.0</v>
      </c>
      <c r="F22" s="45">
        <v>9.632769234E9</v>
      </c>
      <c r="G22" s="45">
        <v>7.892913864E9</v>
      </c>
      <c r="H22" s="80" t="s">
        <v>6807</v>
      </c>
      <c r="I22" s="43"/>
      <c r="J22" s="185"/>
      <c r="K22" s="33"/>
      <c r="L22" s="33"/>
      <c r="M22" s="33"/>
      <c r="N22" s="33"/>
      <c r="O22" s="33"/>
      <c r="P22" s="33"/>
      <c r="Q22" s="33"/>
      <c r="R22" s="197"/>
      <c r="S22" s="33"/>
      <c r="T22" s="33"/>
      <c r="U22" s="1"/>
      <c r="V22" s="1"/>
      <c r="W22" s="1"/>
      <c r="X22" s="1"/>
      <c r="Y22" s="1"/>
      <c r="Z22" s="1"/>
    </row>
    <row r="23" ht="15.75" customHeight="1">
      <c r="A23" s="222">
        <v>14.0</v>
      </c>
      <c r="B23" s="73" t="s">
        <v>6813</v>
      </c>
      <c r="C23" s="235" t="s">
        <v>6814</v>
      </c>
      <c r="D23" s="36" t="s">
        <v>33</v>
      </c>
      <c r="E23" s="40">
        <v>36440.0</v>
      </c>
      <c r="F23" s="45">
        <v>9.10805652E9</v>
      </c>
      <c r="G23" s="45"/>
      <c r="H23" s="80" t="s">
        <v>6816</v>
      </c>
      <c r="I23" s="43"/>
      <c r="J23" s="185"/>
      <c r="K23" s="33"/>
      <c r="L23" s="33"/>
      <c r="M23" s="33"/>
      <c r="N23" s="33"/>
      <c r="O23" s="33"/>
      <c r="P23" s="33"/>
      <c r="Q23" s="33"/>
      <c r="R23" s="197"/>
      <c r="S23" s="33"/>
      <c r="T23" s="33"/>
      <c r="U23" s="1"/>
      <c r="V23" s="1"/>
      <c r="W23" s="1"/>
      <c r="X23" s="1"/>
      <c r="Y23" s="1"/>
      <c r="Z23" s="1"/>
    </row>
    <row r="24" ht="15.75" customHeight="1">
      <c r="A24" s="222">
        <v>15.0</v>
      </c>
      <c r="B24" s="51" t="s">
        <v>6823</v>
      </c>
      <c r="C24" s="36" t="s">
        <v>6824</v>
      </c>
      <c r="D24" s="36" t="s">
        <v>33</v>
      </c>
      <c r="E24" s="40">
        <v>36006.0</v>
      </c>
      <c r="F24" s="45">
        <v>9.140638845E9</v>
      </c>
      <c r="G24" s="45">
        <v>8.802836812E9</v>
      </c>
      <c r="H24" s="80" t="s">
        <v>6827</v>
      </c>
      <c r="I24" s="43"/>
      <c r="J24" s="185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1"/>
      <c r="V24" s="1"/>
      <c r="W24" s="1"/>
      <c r="X24" s="1"/>
      <c r="Y24" s="1"/>
      <c r="Z24" s="1"/>
    </row>
    <row r="25" ht="15.75" customHeight="1">
      <c r="A25" s="222">
        <v>16.0</v>
      </c>
      <c r="B25" s="51" t="s">
        <v>6832</v>
      </c>
      <c r="C25" s="36" t="s">
        <v>6833</v>
      </c>
      <c r="D25" s="36" t="s">
        <v>33</v>
      </c>
      <c r="E25" s="40">
        <v>36362.0</v>
      </c>
      <c r="F25" s="45">
        <v>9.535316049E9</v>
      </c>
      <c r="G25" s="45">
        <v>9.59177882E9</v>
      </c>
      <c r="H25" s="80" t="s">
        <v>6837</v>
      </c>
      <c r="I25" s="43"/>
      <c r="J25" s="197"/>
      <c r="K25" s="33"/>
      <c r="L25" s="33"/>
      <c r="M25" s="33"/>
      <c r="N25" s="33"/>
      <c r="O25" s="33"/>
      <c r="P25" s="33"/>
      <c r="Q25" s="33"/>
      <c r="R25" s="197"/>
      <c r="S25" s="33"/>
      <c r="T25" s="33"/>
      <c r="U25" s="1"/>
      <c r="V25" s="1"/>
      <c r="W25" s="1"/>
      <c r="X25" s="1"/>
      <c r="Y25" s="1"/>
      <c r="Z25" s="1"/>
    </row>
    <row r="26" ht="15.75" customHeight="1">
      <c r="A26" s="222">
        <v>17.0</v>
      </c>
      <c r="B26" s="73" t="s">
        <v>6841</v>
      </c>
      <c r="C26" s="235" t="s">
        <v>6844</v>
      </c>
      <c r="D26" s="36" t="s">
        <v>33</v>
      </c>
      <c r="E26" s="40">
        <v>36336.0</v>
      </c>
      <c r="F26" s="45">
        <v>8.849528992E9</v>
      </c>
      <c r="G26" s="45">
        <v>9.998034108E9</v>
      </c>
      <c r="H26" s="80" t="s">
        <v>6846</v>
      </c>
      <c r="I26" s="43"/>
      <c r="J26" s="185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1"/>
      <c r="V26" s="1"/>
      <c r="W26" s="1"/>
      <c r="X26" s="1"/>
      <c r="Y26" s="1"/>
      <c r="Z26" s="1"/>
    </row>
    <row r="27" ht="15.75" customHeight="1">
      <c r="A27" s="222">
        <v>18.0</v>
      </c>
      <c r="B27" s="73" t="s">
        <v>6849</v>
      </c>
      <c r="C27" s="235" t="s">
        <v>6851</v>
      </c>
      <c r="D27" s="36" t="s">
        <v>33</v>
      </c>
      <c r="E27" s="40">
        <v>36035.0</v>
      </c>
      <c r="F27" s="45">
        <v>9.113982071E9</v>
      </c>
      <c r="G27" s="45"/>
      <c r="H27" s="80" t="s">
        <v>6854</v>
      </c>
      <c r="I27" s="43" t="s">
        <v>6856</v>
      </c>
      <c r="J27" s="185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1"/>
      <c r="V27" s="1"/>
      <c r="W27" s="1"/>
      <c r="X27" s="1"/>
      <c r="Y27" s="1"/>
      <c r="Z27" s="1"/>
    </row>
    <row r="28" ht="15.75" customHeight="1">
      <c r="A28" s="222">
        <v>19.0</v>
      </c>
      <c r="B28" s="73" t="s">
        <v>6859</v>
      </c>
      <c r="C28" s="235" t="s">
        <v>6861</v>
      </c>
      <c r="D28" s="36" t="s">
        <v>33</v>
      </c>
      <c r="E28" s="40">
        <v>35739.0</v>
      </c>
      <c r="F28" s="45">
        <v>9.620800573E9</v>
      </c>
      <c r="G28" s="45">
        <v>9.577303286E9</v>
      </c>
      <c r="H28" s="80" t="s">
        <v>6863</v>
      </c>
      <c r="I28" s="176" t="s">
        <v>6864</v>
      </c>
      <c r="J28" s="185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1"/>
      <c r="V28" s="1"/>
      <c r="W28" s="1"/>
      <c r="X28" s="1"/>
      <c r="Y28" s="1"/>
      <c r="Z28" s="1"/>
    </row>
    <row r="29" ht="15.75" customHeight="1">
      <c r="A29" s="222">
        <v>20.0</v>
      </c>
      <c r="B29" s="73" t="s">
        <v>6873</v>
      </c>
      <c r="C29" s="235" t="s">
        <v>6874</v>
      </c>
      <c r="D29" s="36" t="s">
        <v>33</v>
      </c>
      <c r="E29" s="162">
        <v>36621.0</v>
      </c>
      <c r="F29" s="236">
        <v>7.006301145E9</v>
      </c>
      <c r="G29" s="236">
        <v>8.123458529E9</v>
      </c>
      <c r="H29" s="80" t="s">
        <v>6875</v>
      </c>
      <c r="I29" s="43"/>
      <c r="J29" s="185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1"/>
      <c r="V29" s="1"/>
      <c r="W29" s="1"/>
      <c r="X29" s="1"/>
      <c r="Y29" s="1"/>
      <c r="Z29" s="1"/>
    </row>
    <row r="30" ht="15.75" customHeight="1">
      <c r="A30" s="222">
        <v>21.0</v>
      </c>
      <c r="B30" s="73" t="s">
        <v>6880</v>
      </c>
      <c r="C30" s="235" t="s">
        <v>6881</v>
      </c>
      <c r="D30" s="36" t="s">
        <v>33</v>
      </c>
      <c r="E30" s="171">
        <v>36600.0</v>
      </c>
      <c r="F30" s="38">
        <v>8.208760504E9</v>
      </c>
      <c r="G30" s="236">
        <v>9.51389694E9</v>
      </c>
      <c r="H30" s="165" t="s">
        <v>6885</v>
      </c>
      <c r="I30" s="43"/>
      <c r="J30" s="197"/>
      <c r="K30" s="197"/>
      <c r="L30" s="197"/>
      <c r="M30" s="197"/>
      <c r="N30" s="33"/>
      <c r="O30" s="33"/>
      <c r="P30" s="33"/>
      <c r="Q30" s="33"/>
      <c r="R30" s="197"/>
      <c r="S30" s="33"/>
      <c r="T30" s="33"/>
      <c r="U30" s="1"/>
      <c r="V30" s="1"/>
      <c r="W30" s="1"/>
      <c r="X30" s="1"/>
      <c r="Y30" s="1"/>
      <c r="Z30" s="1"/>
    </row>
    <row r="31" ht="15.75" customHeight="1">
      <c r="A31" s="222">
        <v>22.0</v>
      </c>
      <c r="B31" s="73" t="s">
        <v>6888</v>
      </c>
      <c r="C31" s="235" t="s">
        <v>6889</v>
      </c>
      <c r="D31" s="36" t="s">
        <v>33</v>
      </c>
      <c r="E31" s="162">
        <v>36425.0</v>
      </c>
      <c r="F31" s="236">
        <v>8.861847741E9</v>
      </c>
      <c r="G31" s="236">
        <v>9.616675615E9</v>
      </c>
      <c r="H31" s="80" t="s">
        <v>6890</v>
      </c>
      <c r="I31" s="43"/>
      <c r="J31" s="185" t="s">
        <v>673</v>
      </c>
      <c r="K31" s="33" t="s">
        <v>6891</v>
      </c>
      <c r="L31" s="33" t="s">
        <v>6892</v>
      </c>
      <c r="M31" s="33"/>
      <c r="N31" s="33"/>
      <c r="O31" s="33"/>
      <c r="P31" s="33"/>
      <c r="Q31" s="33"/>
      <c r="R31" s="33"/>
      <c r="S31" s="33"/>
      <c r="T31" s="33"/>
      <c r="U31" s="1"/>
      <c r="V31" s="1"/>
      <c r="W31" s="1"/>
      <c r="X31" s="1"/>
      <c r="Y31" s="1"/>
      <c r="Z31" s="1"/>
    </row>
    <row r="32" ht="15.75" customHeight="1">
      <c r="A32" s="222">
        <v>23.0</v>
      </c>
      <c r="B32" s="73" t="s">
        <v>6893</v>
      </c>
      <c r="C32" s="235" t="s">
        <v>6894</v>
      </c>
      <c r="D32" s="36" t="s">
        <v>33</v>
      </c>
      <c r="E32" s="162">
        <v>36468.0</v>
      </c>
      <c r="F32" s="236">
        <v>9.122983758E9</v>
      </c>
      <c r="G32" s="236">
        <v>7.858013774E9</v>
      </c>
      <c r="H32" s="80" t="s">
        <v>6895</v>
      </c>
      <c r="I32" s="43"/>
      <c r="J32" s="185" t="s">
        <v>6896</v>
      </c>
      <c r="K32" s="33" t="s">
        <v>2743</v>
      </c>
      <c r="L32" s="33" t="s">
        <v>6897</v>
      </c>
      <c r="M32" s="33"/>
      <c r="N32" s="33"/>
      <c r="O32" s="33"/>
      <c r="P32" s="33"/>
      <c r="Q32" s="33"/>
      <c r="R32" s="197"/>
      <c r="S32" s="33"/>
      <c r="T32" s="33"/>
      <c r="U32" s="1"/>
      <c r="V32" s="1"/>
      <c r="W32" s="1"/>
      <c r="X32" s="1"/>
      <c r="Y32" s="1"/>
      <c r="Z32" s="1"/>
    </row>
    <row r="33" ht="15.75" customHeight="1">
      <c r="A33" s="222">
        <v>24.0</v>
      </c>
      <c r="B33" s="73" t="s">
        <v>6898</v>
      </c>
      <c r="C33" s="235" t="s">
        <v>6900</v>
      </c>
      <c r="D33" s="36" t="s">
        <v>33</v>
      </c>
      <c r="E33" s="162">
        <v>36715.0</v>
      </c>
      <c r="F33" s="236">
        <v>9.738686437E9</v>
      </c>
      <c r="G33" s="236">
        <v>9.980045561E9</v>
      </c>
      <c r="H33" s="80" t="s">
        <v>6902</v>
      </c>
      <c r="I33" s="43"/>
      <c r="J33" s="185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1"/>
      <c r="V33" s="1"/>
      <c r="W33" s="1"/>
      <c r="X33" s="1"/>
      <c r="Y33" s="1"/>
      <c r="Z33" s="1"/>
    </row>
    <row r="34" ht="15.75" customHeight="1">
      <c r="A34" s="222">
        <v>25.0</v>
      </c>
      <c r="B34" s="73" t="s">
        <v>6905</v>
      </c>
      <c r="C34" s="235" t="s">
        <v>6907</v>
      </c>
      <c r="D34" s="36" t="s">
        <v>33</v>
      </c>
      <c r="E34" s="162">
        <v>36869.0</v>
      </c>
      <c r="F34" s="236">
        <v>7.62509176E9</v>
      </c>
      <c r="G34" s="236">
        <v>9.482655961E9</v>
      </c>
      <c r="H34" s="80" t="s">
        <v>6910</v>
      </c>
      <c r="I34" s="43"/>
      <c r="J34" s="185" t="s">
        <v>4464</v>
      </c>
      <c r="K34" s="33" t="s">
        <v>4871</v>
      </c>
      <c r="L34" s="33" t="s">
        <v>6911</v>
      </c>
      <c r="M34" s="33"/>
      <c r="N34" s="33"/>
      <c r="O34" s="33"/>
      <c r="P34" s="33"/>
      <c r="Q34" s="33"/>
      <c r="R34" s="197"/>
      <c r="S34" s="33"/>
      <c r="T34" s="33"/>
      <c r="U34" s="1"/>
      <c r="V34" s="1"/>
      <c r="W34" s="1"/>
      <c r="X34" s="1"/>
      <c r="Y34" s="1"/>
      <c r="Z34" s="1"/>
    </row>
    <row r="35" ht="15.75" customHeight="1">
      <c r="A35" s="222">
        <v>26.0</v>
      </c>
      <c r="B35" s="73" t="s">
        <v>6915</v>
      </c>
      <c r="C35" s="36" t="s">
        <v>6916</v>
      </c>
      <c r="D35" s="36" t="s">
        <v>33</v>
      </c>
      <c r="E35" s="40">
        <v>36765.0</v>
      </c>
      <c r="F35" s="45">
        <v>7.019447437E9</v>
      </c>
      <c r="G35" s="45">
        <v>9.632216978E9</v>
      </c>
      <c r="H35" s="80" t="s">
        <v>6919</v>
      </c>
      <c r="I35" s="43"/>
      <c r="J35" s="197" t="s">
        <v>562</v>
      </c>
      <c r="K35" s="197" t="s">
        <v>6920</v>
      </c>
      <c r="L35" s="197"/>
      <c r="M35" s="197"/>
      <c r="N35" s="33"/>
      <c r="O35" s="33"/>
      <c r="P35" s="33"/>
      <c r="Q35" s="33"/>
      <c r="R35" s="197"/>
      <c r="S35" s="33"/>
      <c r="T35" s="33"/>
      <c r="U35" s="1"/>
      <c r="V35" s="1"/>
      <c r="W35" s="1"/>
      <c r="X35" s="1"/>
      <c r="Y35" s="1"/>
      <c r="Z35" s="1"/>
    </row>
    <row r="36" ht="15.75" customHeight="1">
      <c r="A36" s="222">
        <v>27.0</v>
      </c>
      <c r="B36" s="73" t="s">
        <v>6924</v>
      </c>
      <c r="C36" s="235" t="s">
        <v>6925</v>
      </c>
      <c r="D36" s="36" t="s">
        <v>33</v>
      </c>
      <c r="E36" s="237">
        <v>36723.0</v>
      </c>
      <c r="F36" s="238">
        <v>7.026012778E9</v>
      </c>
      <c r="G36" s="238">
        <v>6.361315847E9</v>
      </c>
      <c r="H36" s="170" t="s">
        <v>6932</v>
      </c>
      <c r="I36" s="43"/>
      <c r="J36" s="185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1"/>
      <c r="V36" s="1"/>
      <c r="W36" s="1"/>
      <c r="X36" s="1"/>
      <c r="Y36" s="1"/>
      <c r="Z36" s="1"/>
    </row>
    <row r="37" ht="15.75" customHeight="1">
      <c r="A37" s="222">
        <v>28.0</v>
      </c>
      <c r="B37" s="73" t="s">
        <v>6936</v>
      </c>
      <c r="C37" s="235" t="s">
        <v>6937</v>
      </c>
      <c r="D37" s="36" t="s">
        <v>33</v>
      </c>
      <c r="E37" s="162">
        <v>36765.0</v>
      </c>
      <c r="F37" s="236">
        <v>8.420494843E9</v>
      </c>
      <c r="G37" s="236">
        <v>9.007313113E9</v>
      </c>
      <c r="H37" s="80" t="s">
        <v>6941</v>
      </c>
      <c r="I37" s="43"/>
      <c r="J37" s="185" t="s">
        <v>6942</v>
      </c>
      <c r="K37" s="33" t="s">
        <v>6943</v>
      </c>
      <c r="L37" s="33" t="s">
        <v>6944</v>
      </c>
      <c r="M37" s="33"/>
      <c r="N37" s="33"/>
      <c r="O37" s="33"/>
      <c r="P37" s="33"/>
      <c r="Q37" s="33"/>
      <c r="R37" s="33"/>
      <c r="S37" s="33"/>
      <c r="T37" s="33"/>
      <c r="U37" s="1"/>
      <c r="V37" s="1"/>
      <c r="W37" s="1"/>
      <c r="X37" s="1"/>
      <c r="Y37" s="1"/>
      <c r="Z37" s="1"/>
    </row>
    <row r="38" ht="15.75" customHeight="1">
      <c r="A38" s="222">
        <v>29.0</v>
      </c>
      <c r="B38" s="156" t="s">
        <v>6947</v>
      </c>
      <c r="C38" s="223" t="s">
        <v>6949</v>
      </c>
      <c r="D38" s="225" t="s">
        <v>33</v>
      </c>
      <c r="E38" s="229">
        <v>36602.0</v>
      </c>
      <c r="F38" s="230">
        <v>7.022736109E9</v>
      </c>
      <c r="G38" s="230">
        <v>7.483496577E9</v>
      </c>
      <c r="H38" s="186" t="s">
        <v>6950</v>
      </c>
      <c r="I38" s="43"/>
      <c r="J38" s="197"/>
      <c r="K38" s="197"/>
      <c r="L38" s="197"/>
      <c r="M38" s="197"/>
      <c r="N38" s="33"/>
      <c r="O38" s="33"/>
      <c r="P38" s="33"/>
      <c r="Q38" s="33"/>
      <c r="R38" s="197"/>
      <c r="S38" s="33"/>
      <c r="T38" s="33"/>
      <c r="U38" s="1"/>
      <c r="V38" s="1"/>
      <c r="W38" s="1"/>
      <c r="X38" s="1"/>
      <c r="Y38" s="1"/>
      <c r="Z38" s="1"/>
    </row>
    <row r="39" ht="15.75" customHeight="1">
      <c r="A39" s="222">
        <v>30.0</v>
      </c>
      <c r="B39" s="156" t="s">
        <v>6951</v>
      </c>
      <c r="C39" s="223" t="s">
        <v>6952</v>
      </c>
      <c r="D39" s="225" t="s">
        <v>33</v>
      </c>
      <c r="E39" s="229">
        <v>37039.0</v>
      </c>
      <c r="F39" s="230">
        <v>8.105702325E9</v>
      </c>
      <c r="G39" s="230">
        <v>9.008595009E9</v>
      </c>
      <c r="H39" s="186" t="s">
        <v>6953</v>
      </c>
      <c r="I39" s="43"/>
      <c r="J39" s="185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1"/>
      <c r="V39" s="1"/>
      <c r="W39" s="1"/>
      <c r="X39" s="1"/>
      <c r="Y39" s="1"/>
      <c r="Z39" s="1"/>
    </row>
    <row r="40" ht="15.75" customHeight="1">
      <c r="A40" s="222">
        <v>31.0</v>
      </c>
      <c r="B40" s="156" t="s">
        <v>6956</v>
      </c>
      <c r="C40" s="223" t="s">
        <v>6957</v>
      </c>
      <c r="D40" s="225" t="s">
        <v>33</v>
      </c>
      <c r="E40" s="229">
        <v>36762.0</v>
      </c>
      <c r="F40" s="230">
        <v>9.880468181E9</v>
      </c>
      <c r="G40" s="230">
        <v>6.363113138E9</v>
      </c>
      <c r="H40" s="186" t="s">
        <v>6960</v>
      </c>
      <c r="I40" s="43"/>
      <c r="J40" s="185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1"/>
      <c r="V40" s="1"/>
      <c r="W40" s="1"/>
      <c r="X40" s="1"/>
      <c r="Y40" s="1"/>
      <c r="Z40" s="1"/>
    </row>
    <row r="41" ht="15.75" customHeight="1">
      <c r="A41" s="222">
        <v>32.0</v>
      </c>
      <c r="B41" s="156" t="s">
        <v>6963</v>
      </c>
      <c r="C41" s="223" t="s">
        <v>6964</v>
      </c>
      <c r="D41" s="225" t="s">
        <v>33</v>
      </c>
      <c r="E41" s="229">
        <v>36592.0</v>
      </c>
      <c r="F41" s="230">
        <v>6.200607537E9</v>
      </c>
      <c r="G41" s="230">
        <v>9.939155159E9</v>
      </c>
      <c r="H41" s="186" t="s">
        <v>6966</v>
      </c>
      <c r="I41" s="43"/>
      <c r="J41" s="185" t="s">
        <v>6968</v>
      </c>
      <c r="K41" s="33" t="s">
        <v>6483</v>
      </c>
      <c r="L41" s="33" t="s">
        <v>6970</v>
      </c>
      <c r="M41" s="33"/>
      <c r="N41" s="33"/>
      <c r="O41" s="33"/>
      <c r="P41" s="33"/>
      <c r="Q41" s="33"/>
      <c r="R41" s="33"/>
      <c r="S41" s="33"/>
      <c r="T41" s="33"/>
      <c r="U41" s="1"/>
      <c r="V41" s="1"/>
      <c r="W41" s="1"/>
      <c r="X41" s="1"/>
      <c r="Y41" s="1"/>
      <c r="Z41" s="1"/>
    </row>
    <row r="42" ht="15.75" customHeight="1">
      <c r="A42" s="222">
        <v>33.0</v>
      </c>
      <c r="B42" s="156" t="s">
        <v>6972</v>
      </c>
      <c r="C42" s="223" t="s">
        <v>6973</v>
      </c>
      <c r="D42" s="225" t="s">
        <v>33</v>
      </c>
      <c r="E42" s="229">
        <v>36744.0</v>
      </c>
      <c r="F42" s="230">
        <v>7.619214222E9</v>
      </c>
      <c r="G42" s="230">
        <v>9.845102299E9</v>
      </c>
      <c r="H42" s="186" t="s">
        <v>6976</v>
      </c>
      <c r="I42" s="43"/>
      <c r="J42" s="185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1"/>
      <c r="V42" s="1"/>
      <c r="W42" s="1"/>
      <c r="X42" s="1"/>
      <c r="Y42" s="1"/>
      <c r="Z42" s="1"/>
    </row>
    <row r="43" ht="15.75" customHeight="1">
      <c r="A43" s="222">
        <v>34.0</v>
      </c>
      <c r="B43" s="156" t="s">
        <v>6978</v>
      </c>
      <c r="C43" s="223" t="s">
        <v>6979</v>
      </c>
      <c r="D43" s="225" t="s">
        <v>33</v>
      </c>
      <c r="E43" s="226">
        <v>36514.0</v>
      </c>
      <c r="F43" s="227">
        <v>8.867199884E9</v>
      </c>
      <c r="G43" s="227">
        <v>7.019441091E9</v>
      </c>
      <c r="H43" s="186" t="s">
        <v>6982</v>
      </c>
      <c r="I43" s="43"/>
      <c r="J43" s="185" t="s">
        <v>673</v>
      </c>
      <c r="K43" s="33" t="s">
        <v>6984</v>
      </c>
      <c r="L43" s="33" t="s">
        <v>6985</v>
      </c>
      <c r="M43" s="33"/>
      <c r="N43" s="33"/>
      <c r="O43" s="33"/>
      <c r="P43" s="33"/>
      <c r="Q43" s="33"/>
      <c r="R43" s="33"/>
      <c r="S43" s="33"/>
      <c r="T43" s="33"/>
      <c r="U43" s="1"/>
      <c r="V43" s="1"/>
      <c r="W43" s="1"/>
      <c r="X43" s="1"/>
      <c r="Y43" s="1"/>
      <c r="Z43" s="1"/>
    </row>
    <row r="44" ht="15.75" customHeight="1">
      <c r="A44" s="222">
        <v>35.0</v>
      </c>
      <c r="B44" s="156" t="s">
        <v>6987</v>
      </c>
      <c r="C44" s="223" t="s">
        <v>6989</v>
      </c>
      <c r="D44" s="225" t="s">
        <v>33</v>
      </c>
      <c r="E44" s="229">
        <v>36226.0</v>
      </c>
      <c r="F44" s="230">
        <v>9.326304388E9</v>
      </c>
      <c r="G44" s="230">
        <v>9.326304388E9</v>
      </c>
      <c r="H44" s="186" t="s">
        <v>6991</v>
      </c>
      <c r="I44" s="43"/>
      <c r="J44" s="185" t="s">
        <v>4910</v>
      </c>
      <c r="K44" s="33" t="s">
        <v>6994</v>
      </c>
      <c r="L44" s="33" t="s">
        <v>6996</v>
      </c>
      <c r="M44" s="33"/>
      <c r="N44" s="33"/>
      <c r="O44" s="33"/>
      <c r="P44" s="33"/>
      <c r="Q44" s="33"/>
      <c r="R44" s="33"/>
      <c r="S44" s="33"/>
      <c r="T44" s="33"/>
      <c r="U44" s="1"/>
      <c r="V44" s="1"/>
      <c r="W44" s="1"/>
      <c r="X44" s="1"/>
      <c r="Y44" s="1"/>
      <c r="Z44" s="1"/>
    </row>
    <row r="45" ht="15.75" customHeight="1">
      <c r="A45" s="222">
        <v>36.0</v>
      </c>
      <c r="B45" s="156" t="s">
        <v>6998</v>
      </c>
      <c r="C45" s="225" t="s">
        <v>7000</v>
      </c>
      <c r="D45" s="225" t="s">
        <v>33</v>
      </c>
      <c r="E45" s="226">
        <v>36716.0</v>
      </c>
      <c r="F45" s="227">
        <v>9.845698222E9</v>
      </c>
      <c r="G45" s="227">
        <v>9.448515306E9</v>
      </c>
      <c r="H45" s="186" t="s">
        <v>7003</v>
      </c>
      <c r="I45" s="43"/>
      <c r="J45" s="185" t="s">
        <v>7005</v>
      </c>
      <c r="K45" s="33" t="s">
        <v>6483</v>
      </c>
      <c r="L45" s="33" t="s">
        <v>7006</v>
      </c>
      <c r="M45" s="33"/>
      <c r="N45" s="33"/>
      <c r="O45" s="33"/>
      <c r="P45" s="33"/>
      <c r="Q45" s="33"/>
      <c r="R45" s="33"/>
      <c r="S45" s="33"/>
      <c r="T45" s="33"/>
      <c r="U45" s="1"/>
      <c r="V45" s="1"/>
      <c r="W45" s="1"/>
      <c r="X45" s="1"/>
      <c r="Y45" s="1"/>
      <c r="Z45" s="1"/>
    </row>
    <row r="46" ht="15.75" customHeight="1">
      <c r="A46" s="222">
        <v>37.0</v>
      </c>
      <c r="B46" s="156" t="s">
        <v>7007</v>
      </c>
      <c r="C46" s="223" t="s">
        <v>7008</v>
      </c>
      <c r="D46" s="225" t="s">
        <v>33</v>
      </c>
      <c r="E46" s="229">
        <v>36755.0</v>
      </c>
      <c r="F46" s="230">
        <v>7.760672767E9</v>
      </c>
      <c r="G46" s="230">
        <v>9.071606099E9</v>
      </c>
      <c r="H46" s="186" t="s">
        <v>7009</v>
      </c>
      <c r="I46" s="43"/>
      <c r="J46" s="185" t="s">
        <v>7010</v>
      </c>
      <c r="K46" s="33" t="s">
        <v>7011</v>
      </c>
      <c r="L46" s="33"/>
      <c r="M46" s="33"/>
      <c r="N46" s="33"/>
      <c r="O46" s="33"/>
      <c r="P46" s="33"/>
      <c r="Q46" s="33"/>
      <c r="R46" s="197"/>
      <c r="S46" s="33"/>
      <c r="T46" s="33"/>
      <c r="U46" s="1"/>
      <c r="V46" s="1"/>
      <c r="W46" s="1"/>
      <c r="X46" s="1"/>
      <c r="Y46" s="1"/>
      <c r="Z46" s="1"/>
    </row>
    <row r="47" ht="15.75" customHeight="1">
      <c r="A47" s="222">
        <v>38.0</v>
      </c>
      <c r="B47" s="156" t="s">
        <v>7014</v>
      </c>
      <c r="C47" s="223" t="s">
        <v>7016</v>
      </c>
      <c r="D47" s="225" t="s">
        <v>33</v>
      </c>
      <c r="E47" s="229">
        <v>36734.0</v>
      </c>
      <c r="F47" s="230">
        <v>9.880464418E9</v>
      </c>
      <c r="G47" s="230">
        <v>9.964546315E9</v>
      </c>
      <c r="H47" s="186" t="s">
        <v>7018</v>
      </c>
      <c r="I47" s="43"/>
      <c r="J47" s="185" t="s">
        <v>7010</v>
      </c>
      <c r="K47" s="33" t="s">
        <v>7011</v>
      </c>
      <c r="L47" s="33" t="s">
        <v>6752</v>
      </c>
      <c r="M47" s="33"/>
      <c r="N47" s="33"/>
      <c r="O47" s="33"/>
      <c r="P47" s="33"/>
      <c r="Q47" s="33"/>
      <c r="R47" s="33"/>
      <c r="S47" s="33"/>
      <c r="T47" s="33"/>
      <c r="U47" s="1"/>
      <c r="V47" s="1"/>
      <c r="W47" s="1"/>
      <c r="X47" s="1"/>
      <c r="Y47" s="1"/>
      <c r="Z47" s="1"/>
    </row>
    <row r="48" ht="15.75" customHeight="1">
      <c r="A48" s="222">
        <v>39.0</v>
      </c>
      <c r="B48" s="156" t="s">
        <v>7023</v>
      </c>
      <c r="C48" s="223" t="s">
        <v>7024</v>
      </c>
      <c r="D48" s="225" t="s">
        <v>33</v>
      </c>
      <c r="E48" s="229">
        <v>36568.0</v>
      </c>
      <c r="F48" s="230">
        <v>7.262835735E9</v>
      </c>
      <c r="G48" s="230">
        <v>7.798685247E9</v>
      </c>
      <c r="H48" s="176" t="s">
        <v>7028</v>
      </c>
      <c r="I48" s="43" t="s">
        <v>7032</v>
      </c>
      <c r="J48" s="197"/>
      <c r="K48" s="197"/>
      <c r="L48" s="197"/>
      <c r="M48" s="197"/>
      <c r="N48" s="33"/>
      <c r="O48" s="33"/>
      <c r="P48" s="33"/>
      <c r="Q48" s="33"/>
      <c r="R48" s="197"/>
      <c r="S48" s="33"/>
      <c r="T48" s="33"/>
      <c r="U48" s="1"/>
      <c r="V48" s="1"/>
      <c r="W48" s="1"/>
      <c r="X48" s="1"/>
      <c r="Y48" s="1"/>
      <c r="Z48" s="1"/>
    </row>
    <row r="49" ht="15.75" customHeight="1">
      <c r="A49" s="222">
        <v>40.0</v>
      </c>
      <c r="B49" s="156" t="s">
        <v>7035</v>
      </c>
      <c r="C49" s="223" t="s">
        <v>7037</v>
      </c>
      <c r="D49" s="225" t="s">
        <v>33</v>
      </c>
      <c r="E49" s="229">
        <v>36692.0</v>
      </c>
      <c r="F49" s="230">
        <v>6.362439365E9</v>
      </c>
      <c r="G49" s="230">
        <v>9.663282161E9</v>
      </c>
      <c r="H49" s="186" t="s">
        <v>7039</v>
      </c>
      <c r="I49" s="43"/>
      <c r="J49" s="197" t="s">
        <v>562</v>
      </c>
      <c r="K49" s="197" t="s">
        <v>6920</v>
      </c>
      <c r="L49" s="197"/>
      <c r="M49" s="197"/>
      <c r="N49" s="33"/>
      <c r="O49" s="33"/>
      <c r="P49" s="33"/>
      <c r="Q49" s="33"/>
      <c r="R49" s="197"/>
      <c r="S49" s="33"/>
      <c r="T49" s="33"/>
      <c r="U49" s="1"/>
      <c r="V49" s="1"/>
      <c r="W49" s="1"/>
      <c r="X49" s="1"/>
      <c r="Y49" s="1"/>
      <c r="Z49" s="1"/>
    </row>
    <row r="50" ht="15.75" customHeight="1">
      <c r="A50" s="222">
        <v>41.0</v>
      </c>
      <c r="B50" s="156" t="s">
        <v>7043</v>
      </c>
      <c r="C50" s="223" t="s">
        <v>7045</v>
      </c>
      <c r="D50" s="225" t="s">
        <v>33</v>
      </c>
      <c r="E50" s="229">
        <v>36796.0</v>
      </c>
      <c r="F50" s="230">
        <v>7.892749116E9</v>
      </c>
      <c r="G50" s="230">
        <v>8.050005026E9</v>
      </c>
      <c r="H50" s="186" t="s">
        <v>7047</v>
      </c>
      <c r="I50" s="42"/>
      <c r="J50" s="185"/>
      <c r="K50" s="33"/>
      <c r="L50" s="33"/>
      <c r="M50" s="33"/>
      <c r="N50" s="33"/>
      <c r="O50" s="33"/>
      <c r="P50" s="33"/>
      <c r="Q50" s="33"/>
      <c r="R50" s="197"/>
      <c r="S50" s="33"/>
      <c r="T50" s="33"/>
      <c r="U50" s="1"/>
      <c r="V50" s="1"/>
      <c r="W50" s="1"/>
      <c r="X50" s="1"/>
      <c r="Y50" s="1"/>
      <c r="Z50" s="1"/>
    </row>
    <row r="51" ht="15.75" customHeight="1">
      <c r="A51" s="222">
        <v>42.0</v>
      </c>
      <c r="B51" s="156" t="s">
        <v>7052</v>
      </c>
      <c r="C51" s="223" t="s">
        <v>7054</v>
      </c>
      <c r="D51" s="225" t="s">
        <v>33</v>
      </c>
      <c r="E51" s="229">
        <v>36879.0</v>
      </c>
      <c r="F51" s="230">
        <v>8.281134517E9</v>
      </c>
      <c r="G51" s="230">
        <v>7.012132607E9</v>
      </c>
      <c r="H51" s="186" t="s">
        <v>7057</v>
      </c>
      <c r="I51" s="43"/>
      <c r="J51" s="185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1"/>
      <c r="V51" s="1"/>
      <c r="W51" s="1"/>
      <c r="X51" s="1"/>
      <c r="Y51" s="1"/>
      <c r="Z51" s="1"/>
    </row>
    <row r="52" ht="15.75" customHeight="1">
      <c r="A52" s="222">
        <v>43.0</v>
      </c>
      <c r="B52" s="156" t="s">
        <v>7060</v>
      </c>
      <c r="C52" s="223" t="s">
        <v>7061</v>
      </c>
      <c r="D52" s="225" t="s">
        <v>33</v>
      </c>
      <c r="E52" s="229">
        <v>36162.0</v>
      </c>
      <c r="F52" s="230">
        <v>6.203757802E9</v>
      </c>
      <c r="G52" s="230">
        <v>8.969379155E9</v>
      </c>
      <c r="H52" s="186" t="s">
        <v>7064</v>
      </c>
      <c r="I52" s="43"/>
      <c r="J52" s="185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1"/>
      <c r="V52" s="1"/>
      <c r="W52" s="1"/>
      <c r="X52" s="1"/>
      <c r="Y52" s="1"/>
      <c r="Z52" s="1"/>
    </row>
    <row r="53" ht="15.75" customHeight="1">
      <c r="A53" s="222">
        <v>44.0</v>
      </c>
      <c r="B53" s="156" t="s">
        <v>7066</v>
      </c>
      <c r="C53" s="223" t="s">
        <v>7067</v>
      </c>
      <c r="D53" s="225" t="s">
        <v>33</v>
      </c>
      <c r="E53" s="229">
        <v>36583.0</v>
      </c>
      <c r="F53" s="230">
        <v>8.095231431E9</v>
      </c>
      <c r="G53" s="230">
        <v>7.892742875E9</v>
      </c>
      <c r="H53" s="186" t="s">
        <v>7069</v>
      </c>
      <c r="I53" s="43"/>
      <c r="J53" s="185" t="s">
        <v>562</v>
      </c>
      <c r="K53" s="33" t="s">
        <v>7072</v>
      </c>
      <c r="L53" s="33" t="s">
        <v>6484</v>
      </c>
      <c r="M53" s="33"/>
      <c r="N53" s="33"/>
      <c r="O53" s="33"/>
      <c r="P53" s="33"/>
      <c r="Q53" s="33"/>
      <c r="R53" s="197"/>
      <c r="S53" s="33"/>
      <c r="T53" s="33"/>
      <c r="U53" s="1"/>
      <c r="V53" s="1"/>
      <c r="W53" s="1"/>
      <c r="X53" s="1"/>
      <c r="Y53" s="1"/>
      <c r="Z53" s="1"/>
    </row>
    <row r="54" ht="15.75" customHeight="1">
      <c r="A54" s="222">
        <v>45.0</v>
      </c>
      <c r="B54" s="156" t="s">
        <v>7074</v>
      </c>
      <c r="C54" s="223" t="s">
        <v>7075</v>
      </c>
      <c r="D54" s="225" t="s">
        <v>33</v>
      </c>
      <c r="E54" s="229">
        <v>36743.0</v>
      </c>
      <c r="F54" s="230">
        <v>9.264956077E9</v>
      </c>
      <c r="G54" s="230">
        <v>7.007613681E9</v>
      </c>
      <c r="H54" s="186" t="s">
        <v>7077</v>
      </c>
      <c r="I54" s="43"/>
      <c r="J54" s="197" t="s">
        <v>7079</v>
      </c>
      <c r="K54" s="197" t="s">
        <v>7081</v>
      </c>
      <c r="L54" s="197" t="s">
        <v>478</v>
      </c>
      <c r="M54" s="197"/>
      <c r="N54" s="33"/>
      <c r="O54" s="33"/>
      <c r="P54" s="33"/>
      <c r="Q54" s="33"/>
      <c r="R54" s="197"/>
      <c r="S54" s="33"/>
      <c r="T54" s="33"/>
      <c r="U54" s="1"/>
      <c r="V54" s="1"/>
      <c r="W54" s="1"/>
      <c r="X54" s="1"/>
      <c r="Y54" s="1"/>
      <c r="Z54" s="1"/>
    </row>
    <row r="55" ht="15.75" customHeight="1">
      <c r="A55" s="222">
        <v>46.0</v>
      </c>
      <c r="B55" s="156" t="s">
        <v>7085</v>
      </c>
      <c r="C55" s="223" t="s">
        <v>7086</v>
      </c>
      <c r="D55" s="225" t="s">
        <v>33</v>
      </c>
      <c r="E55" s="229">
        <v>36701.0</v>
      </c>
      <c r="F55" s="230">
        <v>7.019474271E9</v>
      </c>
      <c r="G55" s="230">
        <v>9.482390343E9</v>
      </c>
      <c r="H55" s="186" t="s">
        <v>7088</v>
      </c>
      <c r="I55" s="43"/>
      <c r="J55" s="185" t="s">
        <v>3261</v>
      </c>
      <c r="K55" s="33" t="s">
        <v>5621</v>
      </c>
      <c r="L55" s="33"/>
      <c r="M55" s="33"/>
      <c r="N55" s="33"/>
      <c r="O55" s="33"/>
      <c r="P55" s="33"/>
      <c r="Q55" s="33"/>
      <c r="R55" s="33"/>
      <c r="S55" s="33"/>
      <c r="T55" s="33"/>
      <c r="U55" s="1"/>
      <c r="V55" s="1"/>
      <c r="W55" s="1"/>
      <c r="X55" s="1"/>
      <c r="Y55" s="1"/>
      <c r="Z55" s="1"/>
    </row>
    <row r="56" ht="15.75" customHeight="1">
      <c r="A56" s="222">
        <v>47.0</v>
      </c>
      <c r="B56" s="156" t="s">
        <v>7091</v>
      </c>
      <c r="C56" s="223" t="s">
        <v>7092</v>
      </c>
      <c r="D56" s="225" t="s">
        <v>33</v>
      </c>
      <c r="E56" s="229">
        <v>36540.0</v>
      </c>
      <c r="F56" s="230">
        <v>9.100529459E9</v>
      </c>
      <c r="G56" s="230">
        <v>9.949486405E9</v>
      </c>
      <c r="H56" s="186" t="s">
        <v>7094</v>
      </c>
      <c r="I56" s="43"/>
      <c r="J56" s="185"/>
      <c r="K56" s="33"/>
      <c r="L56" s="33"/>
      <c r="M56" s="33"/>
      <c r="N56" s="33"/>
      <c r="O56" s="33"/>
      <c r="P56" s="33"/>
      <c r="Q56" s="33"/>
      <c r="R56" s="197"/>
      <c r="S56" s="33"/>
      <c r="T56" s="33"/>
      <c r="U56" s="1"/>
      <c r="V56" s="1"/>
      <c r="W56" s="1"/>
      <c r="X56" s="1"/>
      <c r="Y56" s="1"/>
      <c r="Z56" s="1"/>
    </row>
    <row r="57" ht="15.75" customHeight="1">
      <c r="A57" s="222">
        <v>48.0</v>
      </c>
      <c r="B57" s="156" t="s">
        <v>7098</v>
      </c>
      <c r="C57" s="223" t="s">
        <v>7099</v>
      </c>
      <c r="D57" s="225" t="s">
        <v>33</v>
      </c>
      <c r="E57" s="229">
        <v>36704.0</v>
      </c>
      <c r="F57" s="230">
        <v>7.76012321E9</v>
      </c>
      <c r="G57" s="230">
        <v>9.945309636E9</v>
      </c>
      <c r="H57" s="186" t="s">
        <v>7101</v>
      </c>
      <c r="I57" s="43"/>
      <c r="J57" s="197"/>
      <c r="K57" s="197"/>
      <c r="L57" s="197"/>
      <c r="M57" s="197"/>
      <c r="N57" s="33"/>
      <c r="O57" s="33"/>
      <c r="P57" s="33"/>
      <c r="Q57" s="33"/>
      <c r="R57" s="197"/>
      <c r="S57" s="33"/>
      <c r="T57" s="33"/>
      <c r="U57" s="1"/>
      <c r="V57" s="1"/>
      <c r="W57" s="1"/>
      <c r="X57" s="1"/>
      <c r="Y57" s="1"/>
      <c r="Z57" s="1"/>
    </row>
    <row r="58" ht="15.75" customHeight="1">
      <c r="A58" s="222">
        <v>49.0</v>
      </c>
      <c r="B58" s="156" t="s">
        <v>7105</v>
      </c>
      <c r="C58" s="223" t="s">
        <v>7106</v>
      </c>
      <c r="D58" s="225" t="s">
        <v>33</v>
      </c>
      <c r="E58" s="229">
        <v>36819.0</v>
      </c>
      <c r="F58" s="230">
        <v>9.008428951E9</v>
      </c>
      <c r="G58" s="230">
        <v>9.84557255E9</v>
      </c>
      <c r="H58" s="186" t="s">
        <v>7107</v>
      </c>
      <c r="I58" s="43"/>
      <c r="J58" s="185" t="s">
        <v>383</v>
      </c>
      <c r="K58" s="33" t="s">
        <v>4750</v>
      </c>
      <c r="L58" s="33" t="s">
        <v>3709</v>
      </c>
      <c r="M58" s="33"/>
      <c r="N58" s="33"/>
      <c r="O58" s="33"/>
      <c r="P58" s="33"/>
      <c r="Q58" s="33"/>
      <c r="R58" s="33"/>
      <c r="S58" s="33"/>
      <c r="T58" s="33"/>
      <c r="U58" s="1"/>
      <c r="V58" s="1"/>
      <c r="W58" s="1"/>
      <c r="X58" s="1"/>
      <c r="Y58" s="1"/>
      <c r="Z58" s="1"/>
    </row>
    <row r="59" ht="15.75" customHeight="1">
      <c r="A59" s="222">
        <v>50.0</v>
      </c>
      <c r="B59" s="156" t="s">
        <v>7113</v>
      </c>
      <c r="C59" s="223" t="s">
        <v>7114</v>
      </c>
      <c r="D59" s="225" t="s">
        <v>33</v>
      </c>
      <c r="E59" s="229">
        <v>36832.0</v>
      </c>
      <c r="F59" s="230">
        <v>7.48388205E9</v>
      </c>
      <c r="G59" s="230">
        <v>9.986278731E9</v>
      </c>
      <c r="H59" s="186" t="s">
        <v>7115</v>
      </c>
      <c r="I59" s="43"/>
      <c r="J59" s="185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1"/>
      <c r="V59" s="1"/>
      <c r="W59" s="1"/>
      <c r="X59" s="1"/>
      <c r="Y59" s="1"/>
      <c r="Z59" s="1"/>
    </row>
    <row r="60" ht="15.75" customHeight="1">
      <c r="A60" s="222">
        <v>51.0</v>
      </c>
      <c r="B60" s="156" t="s">
        <v>7116</v>
      </c>
      <c r="C60" s="223" t="s">
        <v>7117</v>
      </c>
      <c r="D60" s="225" t="s">
        <v>33</v>
      </c>
      <c r="E60" s="229">
        <v>36558.0</v>
      </c>
      <c r="F60" s="230">
        <v>9.742240681E9</v>
      </c>
      <c r="G60" s="230">
        <v>9.742240681E9</v>
      </c>
      <c r="H60" s="186" t="s">
        <v>7119</v>
      </c>
      <c r="I60" s="43"/>
      <c r="J60" s="185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1"/>
      <c r="V60" s="1"/>
      <c r="W60" s="1"/>
      <c r="X60" s="1"/>
      <c r="Y60" s="1"/>
      <c r="Z60" s="1"/>
    </row>
    <row r="61" ht="15.75" customHeight="1">
      <c r="A61" s="222">
        <v>52.0</v>
      </c>
      <c r="B61" s="156" t="s">
        <v>7123</v>
      </c>
      <c r="C61" s="223" t="s">
        <v>7124</v>
      </c>
      <c r="D61" s="225" t="s">
        <v>33</v>
      </c>
      <c r="E61" s="229">
        <v>36776.0</v>
      </c>
      <c r="F61" s="230">
        <v>9.008651725E9</v>
      </c>
      <c r="G61" s="230">
        <v>9.341637323E9</v>
      </c>
      <c r="H61" s="186" t="s">
        <v>7126</v>
      </c>
      <c r="I61" s="42"/>
      <c r="J61" s="185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1"/>
      <c r="V61" s="1"/>
      <c r="W61" s="1"/>
      <c r="X61" s="1"/>
      <c r="Y61" s="1"/>
      <c r="Z61" s="1"/>
    </row>
    <row r="62" ht="15.75" customHeight="1">
      <c r="A62" s="222">
        <v>53.0</v>
      </c>
      <c r="B62" s="156" t="s">
        <v>7128</v>
      </c>
      <c r="C62" s="223" t="s">
        <v>7129</v>
      </c>
      <c r="D62" s="225" t="s">
        <v>33</v>
      </c>
      <c r="E62" s="229">
        <v>36831.0</v>
      </c>
      <c r="F62" s="230">
        <v>7.760733234E9</v>
      </c>
      <c r="G62" s="230">
        <v>6.36372354E9</v>
      </c>
      <c r="H62" s="186" t="s">
        <v>7130</v>
      </c>
      <c r="I62" s="43"/>
      <c r="J62" s="185" t="s">
        <v>7132</v>
      </c>
      <c r="K62" s="33" t="s">
        <v>1184</v>
      </c>
      <c r="L62" s="33" t="s">
        <v>239</v>
      </c>
      <c r="M62" s="33"/>
      <c r="N62" s="33"/>
      <c r="O62" s="33"/>
      <c r="P62" s="33"/>
      <c r="Q62" s="33"/>
      <c r="R62" s="33"/>
      <c r="S62" s="33"/>
      <c r="T62" s="33"/>
      <c r="U62" s="1"/>
      <c r="V62" s="1"/>
      <c r="W62" s="1"/>
      <c r="X62" s="1"/>
      <c r="Y62" s="1"/>
      <c r="Z62" s="1"/>
    </row>
    <row r="63" ht="15.75" customHeight="1">
      <c r="A63" s="222">
        <v>54.0</v>
      </c>
      <c r="B63" s="156" t="s">
        <v>7135</v>
      </c>
      <c r="C63" s="223" t="s">
        <v>7137</v>
      </c>
      <c r="D63" s="225" t="s">
        <v>33</v>
      </c>
      <c r="E63" s="229">
        <v>36777.0</v>
      </c>
      <c r="F63" s="230">
        <v>9.980625466E9</v>
      </c>
      <c r="G63" s="230">
        <v>9.901397738E9</v>
      </c>
      <c r="H63" s="186" t="s">
        <v>7139</v>
      </c>
      <c r="I63" s="43"/>
      <c r="J63" s="185" t="s">
        <v>7141</v>
      </c>
      <c r="K63" s="33" t="s">
        <v>6483</v>
      </c>
      <c r="L63" s="33" t="s">
        <v>7142</v>
      </c>
      <c r="M63" s="33"/>
      <c r="N63" s="33"/>
      <c r="O63" s="33"/>
      <c r="P63" s="33"/>
      <c r="Q63" s="33"/>
      <c r="R63" s="33"/>
      <c r="S63" s="33"/>
      <c r="T63" s="33"/>
      <c r="U63" s="1"/>
      <c r="V63" s="1"/>
      <c r="W63" s="1"/>
      <c r="X63" s="1"/>
      <c r="Y63" s="1"/>
      <c r="Z63" s="1"/>
    </row>
    <row r="64" ht="15.75" customHeight="1">
      <c r="A64" s="222">
        <v>55.0</v>
      </c>
      <c r="B64" s="156" t="s">
        <v>7143</v>
      </c>
      <c r="C64" s="223" t="s">
        <v>7145</v>
      </c>
      <c r="D64" s="225" t="s">
        <v>33</v>
      </c>
      <c r="E64" s="229">
        <v>36904.0</v>
      </c>
      <c r="F64" s="230">
        <v>7.029579382E9</v>
      </c>
      <c r="G64" s="230">
        <v>7.872353967E9</v>
      </c>
      <c r="H64" s="186" t="s">
        <v>7147</v>
      </c>
      <c r="I64" s="176" t="s">
        <v>7149</v>
      </c>
      <c r="J64" s="197"/>
      <c r="K64" s="197"/>
      <c r="L64" s="197"/>
      <c r="M64" s="197"/>
      <c r="N64" s="33"/>
      <c r="O64" s="33"/>
      <c r="P64" s="33"/>
      <c r="Q64" s="33"/>
      <c r="R64" s="197"/>
      <c r="S64" s="33"/>
      <c r="T64" s="33"/>
      <c r="U64" s="1"/>
      <c r="V64" s="1"/>
      <c r="W64" s="1"/>
      <c r="X64" s="1"/>
      <c r="Y64" s="1"/>
      <c r="Z64" s="1"/>
    </row>
    <row r="65" ht="15.75" customHeight="1">
      <c r="A65" s="222">
        <v>56.0</v>
      </c>
      <c r="B65" s="156" t="s">
        <v>7156</v>
      </c>
      <c r="C65" s="223" t="s">
        <v>7157</v>
      </c>
      <c r="D65" s="225" t="s">
        <v>33</v>
      </c>
      <c r="E65" s="229">
        <v>36612.0</v>
      </c>
      <c r="F65" s="230">
        <v>6.360265421E9</v>
      </c>
      <c r="G65" s="230">
        <v>9.731054988E9</v>
      </c>
      <c r="H65" s="186" t="s">
        <v>7159</v>
      </c>
      <c r="I65" s="43"/>
      <c r="J65" s="185" t="s">
        <v>673</v>
      </c>
      <c r="K65" s="33" t="s">
        <v>7160</v>
      </c>
      <c r="L65" s="33" t="s">
        <v>4558</v>
      </c>
      <c r="M65" s="33"/>
      <c r="N65" s="33"/>
      <c r="O65" s="33"/>
      <c r="P65" s="33"/>
      <c r="Q65" s="33"/>
      <c r="R65" s="197"/>
      <c r="S65" s="33"/>
      <c r="T65" s="33"/>
      <c r="U65" s="1"/>
      <c r="V65" s="1"/>
      <c r="W65" s="1"/>
      <c r="X65" s="1"/>
      <c r="Y65" s="1"/>
      <c r="Z65" s="1"/>
    </row>
    <row r="66" ht="15.75" customHeight="1">
      <c r="A66" s="222">
        <v>57.0</v>
      </c>
      <c r="B66" s="156" t="s">
        <v>7164</v>
      </c>
      <c r="C66" s="223" t="s">
        <v>7166</v>
      </c>
      <c r="D66" s="225" t="s">
        <v>33</v>
      </c>
      <c r="E66" s="229">
        <v>36867.0</v>
      </c>
      <c r="F66" s="230">
        <v>9.632684734E9</v>
      </c>
      <c r="G66" s="230">
        <v>9.686991427E9</v>
      </c>
      <c r="H66" s="186" t="s">
        <v>7167</v>
      </c>
      <c r="I66" s="43"/>
      <c r="J66" s="197" t="s">
        <v>7168</v>
      </c>
      <c r="K66" s="197" t="s">
        <v>5911</v>
      </c>
      <c r="L66" s="197" t="s">
        <v>7169</v>
      </c>
      <c r="M66" s="197"/>
      <c r="N66" s="33"/>
      <c r="O66" s="33"/>
      <c r="P66" s="33"/>
      <c r="Q66" s="33"/>
      <c r="R66" s="197"/>
      <c r="S66" s="33"/>
      <c r="T66" s="33"/>
      <c r="U66" s="1"/>
      <c r="V66" s="1"/>
      <c r="W66" s="1"/>
      <c r="X66" s="1"/>
      <c r="Y66" s="1"/>
      <c r="Z66" s="1"/>
    </row>
    <row r="67" ht="15.75" customHeight="1">
      <c r="A67" s="222">
        <v>58.0</v>
      </c>
      <c r="B67" s="156" t="s">
        <v>7173</v>
      </c>
      <c r="C67" s="223" t="s">
        <v>7174</v>
      </c>
      <c r="D67" s="225" t="s">
        <v>33</v>
      </c>
      <c r="E67" s="229">
        <v>36736.0</v>
      </c>
      <c r="F67" s="230">
        <v>9.38085116E9</v>
      </c>
      <c r="G67" s="230">
        <v>9.483189987E9</v>
      </c>
      <c r="H67" s="186" t="s">
        <v>7175</v>
      </c>
      <c r="I67" s="43"/>
      <c r="J67" s="197"/>
      <c r="K67" s="197"/>
      <c r="L67" s="197"/>
      <c r="M67" s="197"/>
      <c r="N67" s="33"/>
      <c r="O67" s="33"/>
      <c r="P67" s="33"/>
      <c r="Q67" s="33"/>
      <c r="R67" s="197"/>
      <c r="S67" s="33"/>
      <c r="T67" s="33"/>
      <c r="U67" s="1"/>
      <c r="V67" s="1"/>
      <c r="W67" s="1"/>
      <c r="X67" s="1"/>
      <c r="Y67" s="1"/>
      <c r="Z67" s="1"/>
    </row>
    <row r="68" ht="15.75" customHeight="1">
      <c r="A68" s="222">
        <v>59.0</v>
      </c>
      <c r="B68" s="156" t="s">
        <v>7180</v>
      </c>
      <c r="C68" s="223" t="s">
        <v>7181</v>
      </c>
      <c r="D68" s="225" t="s">
        <v>33</v>
      </c>
      <c r="E68" s="229">
        <v>36731.0</v>
      </c>
      <c r="F68" s="230">
        <v>8.095259008E9</v>
      </c>
      <c r="G68" s="230">
        <v>9.035181106E9</v>
      </c>
      <c r="H68" s="186" t="s">
        <v>7182</v>
      </c>
      <c r="I68" s="43"/>
      <c r="J68" s="185" t="s">
        <v>2284</v>
      </c>
      <c r="K68" s="33" t="s">
        <v>7183</v>
      </c>
      <c r="L68" s="33" t="s">
        <v>5373</v>
      </c>
      <c r="M68" s="33"/>
      <c r="N68" s="33"/>
      <c r="O68" s="33"/>
      <c r="P68" s="33"/>
      <c r="Q68" s="33"/>
      <c r="R68" s="197"/>
      <c r="S68" s="33"/>
      <c r="T68" s="33"/>
      <c r="U68" s="1"/>
      <c r="V68" s="1"/>
      <c r="W68" s="1"/>
      <c r="X68" s="1"/>
      <c r="Y68" s="1"/>
      <c r="Z68" s="1"/>
    </row>
    <row r="69" ht="15.75" customHeight="1">
      <c r="A69" s="222">
        <v>60.0</v>
      </c>
      <c r="B69" s="156" t="s">
        <v>7184</v>
      </c>
      <c r="C69" s="223" t="s">
        <v>7185</v>
      </c>
      <c r="D69" s="225" t="s">
        <v>33</v>
      </c>
      <c r="E69" s="229">
        <v>36593.0</v>
      </c>
      <c r="F69" s="230">
        <v>9.380611434E9</v>
      </c>
      <c r="G69" s="230">
        <v>9.380530997E9</v>
      </c>
      <c r="H69" s="186" t="s">
        <v>7186</v>
      </c>
      <c r="I69" s="43"/>
      <c r="J69" s="185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1"/>
      <c r="V69" s="1"/>
      <c r="W69" s="1"/>
      <c r="X69" s="1"/>
      <c r="Y69" s="1"/>
      <c r="Z69" s="1"/>
    </row>
    <row r="70" ht="15.75" customHeight="1">
      <c r="A70" s="222">
        <v>61.0</v>
      </c>
      <c r="B70" s="156" t="s">
        <v>7187</v>
      </c>
      <c r="C70" s="223" t="s">
        <v>7188</v>
      </c>
      <c r="D70" s="225" t="s">
        <v>33</v>
      </c>
      <c r="E70" s="229">
        <v>36837.0</v>
      </c>
      <c r="F70" s="230">
        <v>9.901487994E9</v>
      </c>
      <c r="G70" s="230">
        <v>9.900102974E9</v>
      </c>
      <c r="H70" s="186" t="s">
        <v>7189</v>
      </c>
      <c r="I70" s="43"/>
      <c r="J70" s="185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1"/>
      <c r="V70" s="1"/>
      <c r="W70" s="1"/>
      <c r="X70" s="1"/>
      <c r="Y70" s="1"/>
      <c r="Z70" s="1"/>
    </row>
    <row r="71" ht="15.75" customHeight="1">
      <c r="A71" s="222">
        <v>62.0</v>
      </c>
      <c r="B71" s="156" t="s">
        <v>7190</v>
      </c>
      <c r="C71" s="223" t="s">
        <v>7191</v>
      </c>
      <c r="D71" s="225" t="s">
        <v>33</v>
      </c>
      <c r="E71" s="229">
        <v>36818.0</v>
      </c>
      <c r="F71" s="230">
        <v>8.660561499E9</v>
      </c>
      <c r="G71" s="230">
        <v>9.901442463E9</v>
      </c>
      <c r="H71" s="186" t="s">
        <v>7192</v>
      </c>
      <c r="I71" s="43"/>
      <c r="J71" s="185" t="s">
        <v>7193</v>
      </c>
      <c r="K71" s="33" t="s">
        <v>4876</v>
      </c>
      <c r="L71" s="33" t="s">
        <v>7194</v>
      </c>
      <c r="M71" s="33"/>
      <c r="N71" s="33"/>
      <c r="O71" s="33"/>
      <c r="P71" s="33"/>
      <c r="Q71" s="33"/>
      <c r="R71" s="33"/>
      <c r="S71" s="33"/>
      <c r="T71" s="33"/>
      <c r="U71" s="1"/>
      <c r="V71" s="1"/>
      <c r="W71" s="1"/>
      <c r="X71" s="1"/>
      <c r="Y71" s="1"/>
      <c r="Z71" s="1"/>
    </row>
    <row r="72" ht="15.75" customHeight="1">
      <c r="A72" s="222">
        <v>63.0</v>
      </c>
      <c r="B72" s="156" t="s">
        <v>7195</v>
      </c>
      <c r="C72" s="223" t="s">
        <v>7196</v>
      </c>
      <c r="D72" s="225" t="s">
        <v>33</v>
      </c>
      <c r="E72" s="229">
        <v>36499.0</v>
      </c>
      <c r="F72" s="230">
        <v>8.794831682E9</v>
      </c>
      <c r="G72" s="230">
        <v>7.005318725E9</v>
      </c>
      <c r="H72" s="186" t="s">
        <v>7197</v>
      </c>
      <c r="I72" s="42"/>
      <c r="J72" s="185" t="s">
        <v>7198</v>
      </c>
      <c r="K72" s="33" t="s">
        <v>2955</v>
      </c>
      <c r="L72" s="33"/>
      <c r="M72" s="33"/>
      <c r="N72" s="33"/>
      <c r="O72" s="33"/>
      <c r="P72" s="33"/>
      <c r="Q72" s="33"/>
      <c r="R72" s="33"/>
      <c r="S72" s="33"/>
      <c r="T72" s="33"/>
      <c r="U72" s="1"/>
      <c r="V72" s="1"/>
      <c r="W72" s="1"/>
      <c r="X72" s="1"/>
      <c r="Y72" s="1"/>
      <c r="Z72" s="1"/>
    </row>
    <row r="73" ht="15.75" customHeight="1">
      <c r="A73" s="222">
        <v>64.0</v>
      </c>
      <c r="B73" s="156" t="s">
        <v>7199</v>
      </c>
      <c r="C73" s="223" t="s">
        <v>7200</v>
      </c>
      <c r="D73" s="225" t="s">
        <v>33</v>
      </c>
      <c r="E73" s="229">
        <v>36170.0</v>
      </c>
      <c r="F73" s="230">
        <v>8.780441061E9</v>
      </c>
      <c r="G73" s="230">
        <v>9.328310029E9</v>
      </c>
      <c r="H73" s="186" t="s">
        <v>7201</v>
      </c>
      <c r="I73" s="43"/>
      <c r="J73" s="185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1"/>
      <c r="V73" s="1"/>
      <c r="W73" s="1"/>
      <c r="X73" s="1"/>
      <c r="Y73" s="1"/>
      <c r="Z73" s="1"/>
    </row>
    <row r="74" ht="15.75" customHeight="1">
      <c r="A74" s="222">
        <v>65.0</v>
      </c>
      <c r="B74" s="156" t="s">
        <v>7202</v>
      </c>
      <c r="C74" s="223" t="s">
        <v>7203</v>
      </c>
      <c r="D74" s="225" t="s">
        <v>33</v>
      </c>
      <c r="E74" s="229">
        <v>36669.0</v>
      </c>
      <c r="F74" s="230" t="s">
        <v>7204</v>
      </c>
      <c r="G74" s="230">
        <v>7.355742364E9</v>
      </c>
      <c r="H74" s="186" t="s">
        <v>7205</v>
      </c>
      <c r="I74" s="43"/>
      <c r="J74" s="185"/>
      <c r="K74" s="33"/>
      <c r="L74" s="33"/>
      <c r="M74" s="33"/>
      <c r="N74" s="33"/>
      <c r="O74" s="33"/>
      <c r="P74" s="33"/>
      <c r="Q74" s="33"/>
      <c r="R74" s="197"/>
      <c r="S74" s="33"/>
      <c r="T74" s="33"/>
      <c r="U74" s="1"/>
      <c r="V74" s="1"/>
      <c r="W74" s="1"/>
      <c r="X74" s="1"/>
      <c r="Y74" s="1"/>
      <c r="Z74" s="1"/>
    </row>
    <row r="75" ht="15.75" customHeight="1">
      <c r="A75" s="222">
        <v>66.0</v>
      </c>
      <c r="B75" s="156" t="s">
        <v>7206</v>
      </c>
      <c r="C75" s="223" t="s">
        <v>7207</v>
      </c>
      <c r="D75" s="225" t="s">
        <v>33</v>
      </c>
      <c r="E75" s="229">
        <v>36728.0</v>
      </c>
      <c r="F75" s="230">
        <v>9.945282252E9</v>
      </c>
      <c r="G75" s="230">
        <v>9.342918913E9</v>
      </c>
      <c r="H75" s="186" t="s">
        <v>7208</v>
      </c>
      <c r="I75" s="43"/>
      <c r="J75" s="185" t="s">
        <v>5280</v>
      </c>
      <c r="K75" s="33" t="s">
        <v>7209</v>
      </c>
      <c r="L75" s="33" t="s">
        <v>7210</v>
      </c>
      <c r="M75" s="33"/>
      <c r="N75" s="33"/>
      <c r="O75" s="33"/>
      <c r="P75" s="33"/>
      <c r="Q75" s="33"/>
      <c r="R75" s="33"/>
      <c r="S75" s="33"/>
      <c r="T75" s="33"/>
      <c r="U75" s="1"/>
      <c r="V75" s="1"/>
      <c r="W75" s="1"/>
      <c r="X75" s="1"/>
      <c r="Y75" s="1"/>
      <c r="Z75" s="1"/>
    </row>
    <row r="76" ht="15.75" customHeight="1">
      <c r="A76" s="222">
        <v>67.0</v>
      </c>
      <c r="B76" s="156" t="s">
        <v>7211</v>
      </c>
      <c r="C76" s="223" t="s">
        <v>7212</v>
      </c>
      <c r="D76" s="225" t="s">
        <v>33</v>
      </c>
      <c r="E76" s="229">
        <v>36495.0</v>
      </c>
      <c r="F76" s="230">
        <v>6.364174213E9</v>
      </c>
      <c r="G76" s="230">
        <v>8.147188536E9</v>
      </c>
      <c r="H76" s="186" t="s">
        <v>7213</v>
      </c>
      <c r="I76" s="43"/>
      <c r="J76" s="185" t="s">
        <v>245</v>
      </c>
      <c r="K76" s="33" t="s">
        <v>2743</v>
      </c>
      <c r="L76" s="33"/>
      <c r="M76" s="33"/>
      <c r="N76" s="33"/>
      <c r="O76" s="33"/>
      <c r="P76" s="33"/>
      <c r="Q76" s="33"/>
      <c r="R76" s="33"/>
      <c r="S76" s="33"/>
      <c r="T76" s="33"/>
      <c r="U76" s="1"/>
      <c r="V76" s="1"/>
      <c r="W76" s="1"/>
      <c r="X76" s="1"/>
      <c r="Y76" s="1"/>
      <c r="Z76" s="1"/>
    </row>
    <row r="77" ht="15.75" customHeight="1">
      <c r="A77" s="222">
        <v>68.0</v>
      </c>
      <c r="B77" s="156" t="s">
        <v>1043</v>
      </c>
      <c r="C77" s="223" t="s">
        <v>7214</v>
      </c>
      <c r="D77" s="225" t="s">
        <v>33</v>
      </c>
      <c r="E77" s="229">
        <v>36368.0</v>
      </c>
      <c r="F77" s="230">
        <v>7.988024762E9</v>
      </c>
      <c r="G77" s="230">
        <v>7.718097527E9</v>
      </c>
      <c r="H77" s="186" t="s">
        <v>7215</v>
      </c>
      <c r="I77" s="43"/>
      <c r="J77" s="185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1"/>
      <c r="V77" s="1"/>
      <c r="W77" s="1"/>
      <c r="X77" s="1"/>
      <c r="Y77" s="1"/>
      <c r="Z77" s="1"/>
    </row>
    <row r="78" ht="15.75" customHeight="1">
      <c r="A78" s="222">
        <v>69.0</v>
      </c>
      <c r="B78" s="156" t="s">
        <v>7216</v>
      </c>
      <c r="C78" s="223" t="s">
        <v>7217</v>
      </c>
      <c r="D78" s="225" t="s">
        <v>33</v>
      </c>
      <c r="E78" s="229">
        <v>36559.0</v>
      </c>
      <c r="F78" s="230">
        <v>9.620929084E9</v>
      </c>
      <c r="G78" s="230">
        <v>9.901823699E9</v>
      </c>
      <c r="H78" s="176" t="s">
        <v>7218</v>
      </c>
      <c r="I78" s="43"/>
      <c r="J78" s="197" t="s">
        <v>7219</v>
      </c>
      <c r="K78" s="197" t="s">
        <v>832</v>
      </c>
      <c r="L78" s="197"/>
      <c r="M78" s="197"/>
      <c r="N78" s="33"/>
      <c r="O78" s="33"/>
      <c r="P78" s="33"/>
      <c r="Q78" s="33"/>
      <c r="R78" s="197"/>
      <c r="S78" s="33"/>
      <c r="T78" s="33"/>
      <c r="U78" s="1"/>
      <c r="V78" s="1"/>
      <c r="W78" s="1"/>
      <c r="X78" s="1"/>
      <c r="Y78" s="1"/>
      <c r="Z78" s="1"/>
    </row>
    <row r="79" ht="15.75" customHeight="1">
      <c r="A79" s="222">
        <v>70.0</v>
      </c>
      <c r="B79" s="156" t="s">
        <v>7220</v>
      </c>
      <c r="C79" s="223" t="s">
        <v>7221</v>
      </c>
      <c r="D79" s="225" t="s">
        <v>33</v>
      </c>
      <c r="E79" s="229">
        <v>36809.0</v>
      </c>
      <c r="F79" s="230">
        <v>9.148709383E9</v>
      </c>
      <c r="G79" s="230">
        <v>9.480090981E9</v>
      </c>
      <c r="H79" s="186" t="s">
        <v>7222</v>
      </c>
      <c r="I79" s="43"/>
      <c r="J79" s="197"/>
      <c r="K79" s="197"/>
      <c r="L79" s="197"/>
      <c r="M79" s="197"/>
      <c r="N79" s="33"/>
      <c r="O79" s="33"/>
      <c r="P79" s="33"/>
      <c r="Q79" s="33"/>
      <c r="R79" s="197"/>
      <c r="S79" s="33"/>
      <c r="T79" s="33"/>
      <c r="U79" s="1"/>
      <c r="V79" s="1"/>
      <c r="W79" s="1"/>
      <c r="X79" s="1"/>
      <c r="Y79" s="1"/>
      <c r="Z79" s="1"/>
    </row>
    <row r="80" ht="15.75" customHeight="1">
      <c r="A80" s="222">
        <v>71.0</v>
      </c>
      <c r="B80" s="156" t="s">
        <v>7223</v>
      </c>
      <c r="C80" s="223" t="s">
        <v>7224</v>
      </c>
      <c r="D80" s="225" t="s">
        <v>33</v>
      </c>
      <c r="E80" s="229">
        <v>36601.0</v>
      </c>
      <c r="F80" s="230">
        <v>7.975101672E9</v>
      </c>
      <c r="G80" s="230">
        <v>7.760314148E9</v>
      </c>
      <c r="H80" s="186" t="s">
        <v>7225</v>
      </c>
      <c r="I80" s="43"/>
      <c r="J80" s="197" t="s">
        <v>7226</v>
      </c>
      <c r="K80" s="197"/>
      <c r="L80" s="197"/>
      <c r="M80" s="197"/>
      <c r="N80" s="33"/>
      <c r="O80" s="33"/>
      <c r="P80" s="33"/>
      <c r="Q80" s="33"/>
      <c r="R80" s="197"/>
      <c r="S80" s="33"/>
      <c r="T80" s="33"/>
      <c r="U80" s="1"/>
      <c r="V80" s="1"/>
      <c r="W80" s="1"/>
      <c r="X80" s="1"/>
      <c r="Y80" s="1"/>
      <c r="Z80" s="1"/>
    </row>
    <row r="81" ht="15.75" customHeight="1">
      <c r="A81" s="222">
        <v>72.0</v>
      </c>
      <c r="B81" s="156" t="s">
        <v>7227</v>
      </c>
      <c r="C81" s="223" t="s">
        <v>7228</v>
      </c>
      <c r="D81" s="225" t="s">
        <v>33</v>
      </c>
      <c r="E81" s="229">
        <v>36655.0</v>
      </c>
      <c r="F81" s="230">
        <v>7.483341617E9</v>
      </c>
      <c r="G81" s="230">
        <v>9.008919986E9</v>
      </c>
      <c r="H81" s="186" t="s">
        <v>7229</v>
      </c>
      <c r="I81" s="43"/>
      <c r="J81" s="197"/>
      <c r="K81" s="197"/>
      <c r="L81" s="197"/>
      <c r="M81" s="197"/>
      <c r="N81" s="33"/>
      <c r="O81" s="33"/>
      <c r="P81" s="33"/>
      <c r="Q81" s="33"/>
      <c r="R81" s="197"/>
      <c r="S81" s="33"/>
      <c r="T81" s="33"/>
      <c r="U81" s="1"/>
      <c r="V81" s="1"/>
      <c r="W81" s="1"/>
      <c r="X81" s="1"/>
      <c r="Y81" s="1"/>
      <c r="Z81" s="1"/>
    </row>
    <row r="82" ht="15.75" customHeight="1">
      <c r="A82" s="222">
        <v>73.0</v>
      </c>
      <c r="B82" s="156" t="s">
        <v>7230</v>
      </c>
      <c r="C82" s="223" t="s">
        <v>7231</v>
      </c>
      <c r="D82" s="225" t="s">
        <v>33</v>
      </c>
      <c r="E82" s="229">
        <v>36915.0</v>
      </c>
      <c r="F82" s="230">
        <v>9.008335472E9</v>
      </c>
      <c r="G82" s="230">
        <v>8.886381565E9</v>
      </c>
      <c r="H82" s="186" t="s">
        <v>7232</v>
      </c>
      <c r="I82" s="43"/>
      <c r="J82" s="185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1"/>
      <c r="V82" s="1"/>
      <c r="W82" s="1"/>
      <c r="X82" s="1"/>
      <c r="Y82" s="1"/>
      <c r="Z82" s="1"/>
    </row>
    <row r="83" ht="15.75" customHeight="1">
      <c r="A83" s="222">
        <v>74.0</v>
      </c>
      <c r="B83" s="156" t="s">
        <v>7233</v>
      </c>
      <c r="C83" s="223" t="s">
        <v>7234</v>
      </c>
      <c r="D83" s="225" t="s">
        <v>33</v>
      </c>
      <c r="E83" s="229">
        <v>36847.0</v>
      </c>
      <c r="F83" s="230">
        <v>7.975096274E9</v>
      </c>
      <c r="G83" s="230">
        <v>8.660486676E9</v>
      </c>
      <c r="H83" s="186" t="s">
        <v>7235</v>
      </c>
      <c r="I83" s="43"/>
      <c r="J83" s="185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1"/>
      <c r="V83" s="1"/>
      <c r="W83" s="1"/>
      <c r="X83" s="1"/>
      <c r="Y83" s="1"/>
      <c r="Z83" s="1"/>
    </row>
    <row r="84" ht="15.75" customHeight="1">
      <c r="A84" s="222">
        <v>75.0</v>
      </c>
      <c r="B84" s="156" t="s">
        <v>7236</v>
      </c>
      <c r="C84" s="223" t="s">
        <v>7237</v>
      </c>
      <c r="D84" s="225" t="s">
        <v>33</v>
      </c>
      <c r="E84" s="229">
        <v>36191.0</v>
      </c>
      <c r="F84" s="230">
        <v>9.845501747E9</v>
      </c>
      <c r="G84" s="230">
        <v>8.861564954E9</v>
      </c>
      <c r="H84" s="186" t="s">
        <v>7238</v>
      </c>
      <c r="I84" s="43"/>
      <c r="J84" s="185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1"/>
      <c r="V84" s="1"/>
      <c r="W84" s="1"/>
      <c r="X84" s="1"/>
      <c r="Y84" s="1"/>
      <c r="Z84" s="1"/>
    </row>
    <row r="85" ht="15.75" customHeight="1">
      <c r="A85" s="222">
        <v>76.0</v>
      </c>
      <c r="B85" s="156" t="s">
        <v>7239</v>
      </c>
      <c r="C85" s="223" t="s">
        <v>7240</v>
      </c>
      <c r="D85" s="225" t="s">
        <v>33</v>
      </c>
      <c r="E85" s="229">
        <v>36930.0</v>
      </c>
      <c r="F85" s="230">
        <v>8.904451462E9</v>
      </c>
      <c r="G85" s="230">
        <v>6.363080629E9</v>
      </c>
      <c r="H85" s="186" t="s">
        <v>7241</v>
      </c>
      <c r="I85" s="43"/>
      <c r="J85" s="185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1"/>
      <c r="V85" s="1"/>
      <c r="W85" s="1"/>
      <c r="X85" s="1"/>
      <c r="Y85" s="1"/>
      <c r="Z85" s="1"/>
    </row>
    <row r="86" ht="15.75" customHeight="1">
      <c r="A86" s="222">
        <v>77.0</v>
      </c>
      <c r="B86" s="156" t="s">
        <v>7242</v>
      </c>
      <c r="C86" s="223" t="s">
        <v>7243</v>
      </c>
      <c r="D86" s="225" t="s">
        <v>33</v>
      </c>
      <c r="E86" s="229">
        <v>37047.0</v>
      </c>
      <c r="F86" s="230">
        <v>9.590244824E9</v>
      </c>
      <c r="G86" s="230">
        <v>9.916324232E9</v>
      </c>
      <c r="H86" s="186" t="s">
        <v>7244</v>
      </c>
      <c r="I86" s="43"/>
      <c r="J86" s="185" t="s">
        <v>7245</v>
      </c>
      <c r="K86" s="33" t="s">
        <v>7246</v>
      </c>
      <c r="L86" s="33" t="s">
        <v>1638</v>
      </c>
      <c r="M86" s="33"/>
      <c r="N86" s="33"/>
      <c r="O86" s="33"/>
      <c r="P86" s="33"/>
      <c r="Q86" s="33"/>
      <c r="R86" s="33"/>
      <c r="S86" s="33"/>
      <c r="T86" s="33"/>
      <c r="U86" s="1"/>
      <c r="V86" s="1"/>
      <c r="W86" s="1"/>
      <c r="X86" s="1"/>
      <c r="Y86" s="1"/>
      <c r="Z86" s="1"/>
    </row>
    <row r="87" ht="15.75" customHeight="1">
      <c r="A87" s="222">
        <v>78.0</v>
      </c>
      <c r="B87" s="156" t="s">
        <v>7247</v>
      </c>
      <c r="C87" s="223" t="s">
        <v>7248</v>
      </c>
      <c r="D87" s="225" t="s">
        <v>33</v>
      </c>
      <c r="E87" s="229">
        <v>36733.0</v>
      </c>
      <c r="F87" s="230">
        <v>7.259333882E9</v>
      </c>
      <c r="G87" s="230">
        <v>9.353802829E9</v>
      </c>
      <c r="H87" s="186" t="s">
        <v>7249</v>
      </c>
      <c r="I87" s="43"/>
      <c r="J87" s="185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1"/>
      <c r="V87" s="1"/>
      <c r="W87" s="1"/>
      <c r="X87" s="1"/>
      <c r="Y87" s="1"/>
      <c r="Z87" s="1"/>
    </row>
    <row r="88" ht="15.75" customHeight="1">
      <c r="A88" s="222">
        <v>79.0</v>
      </c>
      <c r="B88" s="156" t="s">
        <v>7250</v>
      </c>
      <c r="C88" s="223" t="s">
        <v>7251</v>
      </c>
      <c r="D88" s="225" t="s">
        <v>33</v>
      </c>
      <c r="E88" s="229">
        <v>36991.0</v>
      </c>
      <c r="F88" s="230">
        <v>8.686490857E9</v>
      </c>
      <c r="G88" s="230">
        <v>9.666395746E9</v>
      </c>
      <c r="H88" s="186" t="s">
        <v>7252</v>
      </c>
      <c r="I88" s="43"/>
      <c r="J88" s="185" t="s">
        <v>2359</v>
      </c>
      <c r="K88" s="33" t="s">
        <v>7253</v>
      </c>
      <c r="L88" s="33"/>
      <c r="M88" s="33"/>
      <c r="N88" s="33"/>
      <c r="O88" s="33"/>
      <c r="P88" s="33"/>
      <c r="Q88" s="33"/>
      <c r="R88" s="33"/>
      <c r="S88" s="33"/>
      <c r="T88" s="33"/>
      <c r="U88" s="1"/>
      <c r="V88" s="1"/>
      <c r="W88" s="1"/>
      <c r="X88" s="1"/>
      <c r="Y88" s="1"/>
      <c r="Z88" s="1"/>
    </row>
    <row r="89" ht="15.75" customHeight="1">
      <c r="A89" s="222">
        <v>80.0</v>
      </c>
      <c r="B89" s="156" t="s">
        <v>7254</v>
      </c>
      <c r="C89" s="223" t="s">
        <v>7255</v>
      </c>
      <c r="D89" s="225" t="s">
        <v>33</v>
      </c>
      <c r="E89" s="229">
        <v>37026.0</v>
      </c>
      <c r="F89" s="230">
        <v>6.303696038E9</v>
      </c>
      <c r="G89" s="230">
        <v>9.515413023E9</v>
      </c>
      <c r="H89" s="186" t="s">
        <v>7256</v>
      </c>
      <c r="I89" s="43"/>
      <c r="J89" s="197"/>
      <c r="K89" s="197"/>
      <c r="L89" s="197"/>
      <c r="M89" s="197"/>
      <c r="N89" s="33"/>
      <c r="O89" s="33"/>
      <c r="P89" s="33"/>
      <c r="Q89" s="33"/>
      <c r="R89" s="197"/>
      <c r="S89" s="33"/>
      <c r="T89" s="33"/>
      <c r="U89" s="1"/>
      <c r="V89" s="1"/>
      <c r="W89" s="1"/>
      <c r="X89" s="1"/>
      <c r="Y89" s="1"/>
      <c r="Z89" s="1"/>
    </row>
    <row r="90" ht="15.75" customHeight="1">
      <c r="A90" s="222">
        <v>81.0</v>
      </c>
      <c r="B90" s="156" t="s">
        <v>7257</v>
      </c>
      <c r="C90" s="223" t="s">
        <v>7258</v>
      </c>
      <c r="D90" s="225" t="s">
        <v>33</v>
      </c>
      <c r="E90" s="229">
        <v>36650.0</v>
      </c>
      <c r="F90" s="230">
        <v>8.884666375E9</v>
      </c>
      <c r="G90" s="230">
        <v>7.406372065E9</v>
      </c>
      <c r="H90" s="186" t="s">
        <v>7259</v>
      </c>
      <c r="I90" s="43"/>
      <c r="J90" s="197"/>
      <c r="K90" s="197"/>
      <c r="L90" s="197"/>
      <c r="M90" s="197"/>
      <c r="N90" s="33"/>
      <c r="O90" s="33"/>
      <c r="P90" s="33"/>
      <c r="Q90" s="33"/>
      <c r="R90" s="197"/>
      <c r="S90" s="33"/>
      <c r="T90" s="33"/>
      <c r="U90" s="1"/>
      <c r="V90" s="1"/>
      <c r="W90" s="1"/>
      <c r="X90" s="1"/>
      <c r="Y90" s="1"/>
      <c r="Z90" s="1"/>
    </row>
    <row r="91" ht="15.75" customHeight="1">
      <c r="A91" s="222">
        <v>82.0</v>
      </c>
      <c r="B91" s="156" t="s">
        <v>7260</v>
      </c>
      <c r="C91" s="223" t="s">
        <v>7261</v>
      </c>
      <c r="D91" s="225" t="s">
        <v>33</v>
      </c>
      <c r="E91" s="226">
        <v>36791.0</v>
      </c>
      <c r="F91" s="227">
        <v>7.406173425E9</v>
      </c>
      <c r="G91" s="227">
        <v>6.360969968E9</v>
      </c>
      <c r="H91" s="186" t="s">
        <v>7262</v>
      </c>
      <c r="I91" s="186" t="s">
        <v>7263</v>
      </c>
      <c r="J91" s="185" t="s">
        <v>7010</v>
      </c>
      <c r="K91" s="33" t="s">
        <v>7011</v>
      </c>
      <c r="L91" s="33" t="s">
        <v>7264</v>
      </c>
      <c r="M91" s="33"/>
      <c r="N91" s="33"/>
      <c r="O91" s="33"/>
      <c r="P91" s="33"/>
      <c r="Q91" s="33"/>
      <c r="R91" s="33"/>
      <c r="S91" s="33"/>
      <c r="T91" s="33"/>
      <c r="U91" s="1"/>
      <c r="V91" s="1"/>
      <c r="W91" s="1"/>
      <c r="X91" s="1"/>
      <c r="Y91" s="1"/>
      <c r="Z91" s="1"/>
    </row>
    <row r="92" ht="15.75" customHeight="1">
      <c r="A92" s="222">
        <v>83.0</v>
      </c>
      <c r="B92" s="156" t="s">
        <v>7265</v>
      </c>
      <c r="C92" s="223" t="s">
        <v>7266</v>
      </c>
      <c r="D92" s="225" t="s">
        <v>33</v>
      </c>
      <c r="E92" s="226">
        <v>36973.0</v>
      </c>
      <c r="F92" s="227">
        <v>9.620288923E9</v>
      </c>
      <c r="G92" s="227">
        <v>9.739577621E9</v>
      </c>
      <c r="H92" s="186" t="s">
        <v>7267</v>
      </c>
      <c r="I92" s="43"/>
      <c r="J92" s="185" t="s">
        <v>7268</v>
      </c>
      <c r="K92" s="33" t="s">
        <v>2955</v>
      </c>
      <c r="L92" s="33" t="s">
        <v>7269</v>
      </c>
      <c r="M92" s="33"/>
      <c r="N92" s="33"/>
      <c r="O92" s="33"/>
      <c r="P92" s="33"/>
      <c r="Q92" s="33"/>
      <c r="R92" s="33"/>
      <c r="S92" s="33"/>
      <c r="T92" s="33"/>
      <c r="U92" s="1"/>
      <c r="V92" s="1"/>
      <c r="W92" s="1"/>
      <c r="X92" s="1"/>
      <c r="Y92" s="1"/>
      <c r="Z92" s="1"/>
    </row>
    <row r="93" ht="15.75" customHeight="1">
      <c r="A93" s="222">
        <v>84.0</v>
      </c>
      <c r="B93" s="156" t="s">
        <v>7270</v>
      </c>
      <c r="C93" s="225" t="s">
        <v>7271</v>
      </c>
      <c r="D93" s="225" t="s">
        <v>33</v>
      </c>
      <c r="E93" s="226">
        <v>36876.0</v>
      </c>
      <c r="F93" s="227">
        <v>7.022316592E9</v>
      </c>
      <c r="G93" s="227">
        <v>9.611113662E9</v>
      </c>
      <c r="H93" s="186" t="s">
        <v>7272</v>
      </c>
      <c r="I93" s="43"/>
      <c r="J93" s="185" t="s">
        <v>7273</v>
      </c>
      <c r="K93" s="33" t="s">
        <v>7274</v>
      </c>
      <c r="L93" s="33" t="s">
        <v>7275</v>
      </c>
      <c r="M93" s="33"/>
      <c r="N93" s="33"/>
      <c r="O93" s="33"/>
      <c r="P93" s="33"/>
      <c r="Q93" s="33"/>
      <c r="R93" s="33"/>
      <c r="S93" s="33"/>
      <c r="T93" s="33"/>
      <c r="U93" s="1"/>
      <c r="V93" s="1"/>
      <c r="W93" s="1"/>
      <c r="X93" s="1"/>
      <c r="Y93" s="1"/>
      <c r="Z93" s="1"/>
    </row>
    <row r="94" ht="15.75" customHeight="1">
      <c r="A94" s="222">
        <v>85.0</v>
      </c>
      <c r="B94" s="156" t="s">
        <v>7276</v>
      </c>
      <c r="C94" s="225" t="s">
        <v>7277</v>
      </c>
      <c r="D94" s="225" t="s">
        <v>33</v>
      </c>
      <c r="E94" s="226">
        <v>36900.0</v>
      </c>
      <c r="F94" s="227">
        <v>9.964906402E9</v>
      </c>
      <c r="G94" s="227">
        <v>6.36211148E9</v>
      </c>
      <c r="H94" s="186" t="s">
        <v>7278</v>
      </c>
      <c r="I94" s="186" t="s">
        <v>7279</v>
      </c>
      <c r="J94" s="185" t="s">
        <v>7280</v>
      </c>
      <c r="K94" s="33" t="s">
        <v>7281</v>
      </c>
      <c r="L94" s="33" t="s">
        <v>7282</v>
      </c>
      <c r="M94" s="33"/>
      <c r="N94" s="33"/>
      <c r="O94" s="33"/>
      <c r="P94" s="33"/>
      <c r="Q94" s="33"/>
      <c r="R94" s="197"/>
      <c r="S94" s="33"/>
      <c r="T94" s="33"/>
      <c r="U94" s="1"/>
      <c r="V94" s="1"/>
      <c r="W94" s="1"/>
      <c r="X94" s="1"/>
      <c r="Y94" s="1"/>
      <c r="Z94" s="1"/>
    </row>
    <row r="95" ht="15.75" customHeight="1">
      <c r="A95" s="222">
        <v>86.0</v>
      </c>
      <c r="B95" s="156" t="s">
        <v>7283</v>
      </c>
      <c r="C95" s="225" t="s">
        <v>7284</v>
      </c>
      <c r="D95" s="225" t="s">
        <v>33</v>
      </c>
      <c r="E95" s="226">
        <v>36923.0</v>
      </c>
      <c r="F95" s="227">
        <v>9.535846793E9</v>
      </c>
      <c r="G95" s="227">
        <v>6.362065151E9</v>
      </c>
      <c r="H95" s="186" t="s">
        <v>7285</v>
      </c>
      <c r="I95" s="43"/>
      <c r="J95" s="185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1"/>
      <c r="V95" s="1"/>
      <c r="W95" s="1"/>
      <c r="X95" s="1"/>
      <c r="Y95" s="1"/>
      <c r="Z95" s="1"/>
    </row>
    <row r="96" ht="15.75" customHeight="1">
      <c r="A96" s="222">
        <v>87.0</v>
      </c>
      <c r="B96" s="156" t="s">
        <v>7286</v>
      </c>
      <c r="C96" s="223" t="s">
        <v>7287</v>
      </c>
      <c r="D96" s="225" t="s">
        <v>33</v>
      </c>
      <c r="E96" s="226">
        <v>36678.0</v>
      </c>
      <c r="F96" s="227">
        <v>7.022443642E9</v>
      </c>
      <c r="G96" s="227">
        <v>7.022443642E9</v>
      </c>
      <c r="H96" s="186" t="s">
        <v>7288</v>
      </c>
      <c r="I96" s="43"/>
      <c r="J96" s="185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1"/>
      <c r="V96" s="1"/>
      <c r="W96" s="1"/>
      <c r="X96" s="1"/>
      <c r="Y96" s="1"/>
      <c r="Z96" s="1"/>
    </row>
    <row r="97" ht="15.75" customHeight="1">
      <c r="A97" s="222">
        <v>88.0</v>
      </c>
      <c r="B97" s="156" t="s">
        <v>7289</v>
      </c>
      <c r="C97" s="225" t="s">
        <v>7290</v>
      </c>
      <c r="D97" s="225" t="s">
        <v>33</v>
      </c>
      <c r="E97" s="226">
        <v>37007.0</v>
      </c>
      <c r="F97" s="227">
        <v>8.792847411E9</v>
      </c>
      <c r="G97" s="227">
        <v>9.164249785E9</v>
      </c>
      <c r="H97" s="186" t="s">
        <v>7291</v>
      </c>
      <c r="I97" s="43"/>
      <c r="J97" s="197" t="s">
        <v>7292</v>
      </c>
      <c r="K97" s="197" t="s">
        <v>7293</v>
      </c>
      <c r="L97" s="197"/>
      <c r="M97" s="197"/>
      <c r="N97" s="33"/>
      <c r="O97" s="33"/>
      <c r="P97" s="33"/>
      <c r="Q97" s="33"/>
      <c r="R97" s="197"/>
      <c r="S97" s="33"/>
      <c r="T97" s="33"/>
      <c r="U97" s="1"/>
      <c r="V97" s="1"/>
      <c r="W97" s="1"/>
      <c r="X97" s="1"/>
      <c r="Y97" s="1"/>
      <c r="Z97" s="1"/>
    </row>
    <row r="98" ht="15.75" customHeight="1">
      <c r="A98" s="222">
        <v>89.0</v>
      </c>
      <c r="B98" s="156" t="s">
        <v>7294</v>
      </c>
      <c r="C98" s="225" t="s">
        <v>7295</v>
      </c>
      <c r="D98" s="225" t="s">
        <v>33</v>
      </c>
      <c r="E98" s="226">
        <v>36345.0</v>
      </c>
      <c r="F98" s="227">
        <v>7.543879229E9</v>
      </c>
      <c r="G98" s="227">
        <v>6.203292637E9</v>
      </c>
      <c r="H98" s="186" t="s">
        <v>7296</v>
      </c>
      <c r="I98" s="43"/>
      <c r="J98" s="197"/>
      <c r="K98" s="197"/>
      <c r="L98" s="197"/>
      <c r="M98" s="197"/>
      <c r="N98" s="33"/>
      <c r="O98" s="33"/>
      <c r="P98" s="33"/>
      <c r="Q98" s="33"/>
      <c r="R98" s="197"/>
      <c r="S98" s="33"/>
      <c r="T98" s="33"/>
      <c r="U98" s="1"/>
      <c r="V98" s="1"/>
      <c r="W98" s="1"/>
      <c r="X98" s="1"/>
      <c r="Y98" s="1"/>
      <c r="Z98" s="1"/>
    </row>
    <row r="99" ht="15.75" customHeight="1">
      <c r="A99" s="222">
        <v>90.0</v>
      </c>
      <c r="B99" s="156" t="s">
        <v>7297</v>
      </c>
      <c r="C99" s="225" t="s">
        <v>7298</v>
      </c>
      <c r="D99" s="225" t="s">
        <v>33</v>
      </c>
      <c r="E99" s="226">
        <v>36631.0</v>
      </c>
      <c r="F99" s="227">
        <v>8.971778949E9</v>
      </c>
      <c r="G99" s="227">
        <v>8.971778949E9</v>
      </c>
      <c r="H99" s="186" t="s">
        <v>7299</v>
      </c>
      <c r="I99" s="176" t="s">
        <v>7300</v>
      </c>
      <c r="J99" s="185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1"/>
      <c r="V99" s="1"/>
      <c r="W99" s="1"/>
      <c r="X99" s="1"/>
      <c r="Y99" s="1"/>
      <c r="Z99" s="1"/>
    </row>
    <row r="100" ht="15.75" customHeight="1">
      <c r="A100" s="222">
        <v>91.0</v>
      </c>
      <c r="B100" s="156" t="s">
        <v>7301</v>
      </c>
      <c r="C100" s="223" t="s">
        <v>7302</v>
      </c>
      <c r="D100" s="225" t="s">
        <v>33</v>
      </c>
      <c r="E100" s="229">
        <v>36695.0</v>
      </c>
      <c r="F100" s="230">
        <v>8.904927672E9</v>
      </c>
      <c r="G100" s="230">
        <v>9.353016518E9</v>
      </c>
      <c r="H100" s="186" t="s">
        <v>7303</v>
      </c>
      <c r="I100" s="186" t="s">
        <v>7304</v>
      </c>
      <c r="J100" s="13" t="s">
        <v>7305</v>
      </c>
      <c r="K100" s="13" t="s">
        <v>7306</v>
      </c>
      <c r="L100" s="33" t="s">
        <v>2794</v>
      </c>
      <c r="M100" s="33"/>
      <c r="N100" s="33"/>
      <c r="O100" s="33"/>
      <c r="P100" s="33"/>
      <c r="Q100" s="33"/>
      <c r="R100" s="33"/>
      <c r="S100" s="33"/>
      <c r="T100" s="33"/>
      <c r="U100" s="1"/>
      <c r="V100" s="1"/>
      <c r="W100" s="1"/>
      <c r="X100" s="1"/>
      <c r="Y100" s="1"/>
      <c r="Z100" s="1"/>
    </row>
    <row r="101" ht="15.75" customHeight="1">
      <c r="A101" s="222">
        <v>92.0</v>
      </c>
      <c r="B101" s="156" t="s">
        <v>7307</v>
      </c>
      <c r="C101" s="223" t="s">
        <v>7308</v>
      </c>
      <c r="D101" s="225" t="s">
        <v>33</v>
      </c>
      <c r="E101" s="226">
        <v>36423.0</v>
      </c>
      <c r="F101" s="227">
        <v>7.006608736E9</v>
      </c>
      <c r="G101" s="227">
        <v>7.006958322E9</v>
      </c>
      <c r="H101" s="186" t="s">
        <v>7309</v>
      </c>
      <c r="I101" s="43"/>
      <c r="J101" s="185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1"/>
      <c r="V101" s="1"/>
      <c r="W101" s="1"/>
      <c r="X101" s="1"/>
      <c r="Y101" s="1"/>
      <c r="Z101" s="1"/>
    </row>
    <row r="102" ht="15.75" customHeight="1">
      <c r="A102" s="222">
        <v>93.0</v>
      </c>
      <c r="B102" s="156" t="s">
        <v>7310</v>
      </c>
      <c r="C102" s="223" t="s">
        <v>7311</v>
      </c>
      <c r="D102" s="225" t="s">
        <v>33</v>
      </c>
      <c r="E102" s="226">
        <v>36751.0</v>
      </c>
      <c r="F102" s="227">
        <v>9.380784573E9</v>
      </c>
      <c r="G102" s="227">
        <v>9.880276738E9</v>
      </c>
      <c r="H102" s="186" t="s">
        <v>7312</v>
      </c>
      <c r="I102" s="42"/>
      <c r="J102" s="185" t="s">
        <v>7010</v>
      </c>
      <c r="K102" s="33" t="s">
        <v>7011</v>
      </c>
      <c r="L102" s="33" t="s">
        <v>7313</v>
      </c>
      <c r="M102" s="33"/>
      <c r="N102" s="33"/>
      <c r="O102" s="33"/>
      <c r="P102" s="33"/>
      <c r="Q102" s="33"/>
      <c r="R102" s="197"/>
      <c r="S102" s="33"/>
      <c r="T102" s="33"/>
      <c r="U102" s="1"/>
      <c r="V102" s="1"/>
      <c r="W102" s="1"/>
      <c r="X102" s="1"/>
      <c r="Y102" s="1"/>
      <c r="Z102" s="1"/>
    </row>
    <row r="103" ht="15.75" customHeight="1">
      <c r="A103" s="222">
        <v>94.0</v>
      </c>
      <c r="B103" s="156" t="s">
        <v>7314</v>
      </c>
      <c r="C103" s="225" t="s">
        <v>7315</v>
      </c>
      <c r="D103" s="225" t="s">
        <v>33</v>
      </c>
      <c r="E103" s="226">
        <v>36577.0</v>
      </c>
      <c r="F103" s="227">
        <v>9.380305547E9</v>
      </c>
      <c r="G103" s="227">
        <v>9.538273767E9</v>
      </c>
      <c r="H103" s="186" t="s">
        <v>7316</v>
      </c>
      <c r="I103" s="43"/>
      <c r="J103" s="185" t="s">
        <v>7317</v>
      </c>
      <c r="K103" s="33" t="s">
        <v>7318</v>
      </c>
      <c r="L103" s="33" t="s">
        <v>7319</v>
      </c>
      <c r="M103" s="33"/>
      <c r="N103" s="33"/>
      <c r="O103" s="33"/>
      <c r="P103" s="33"/>
      <c r="Q103" s="33"/>
      <c r="R103" s="33"/>
      <c r="S103" s="33"/>
      <c r="T103" s="33"/>
      <c r="U103" s="1"/>
      <c r="V103" s="1"/>
      <c r="W103" s="1"/>
      <c r="X103" s="1"/>
      <c r="Y103" s="1"/>
      <c r="Z103" s="1"/>
    </row>
    <row r="104" ht="15.75" customHeight="1">
      <c r="A104" s="222">
        <v>95.0</v>
      </c>
      <c r="B104" s="156" t="s">
        <v>7320</v>
      </c>
      <c r="C104" s="225" t="s">
        <v>7321</v>
      </c>
      <c r="D104" s="225" t="s">
        <v>33</v>
      </c>
      <c r="E104" s="226">
        <v>36630.0</v>
      </c>
      <c r="F104" s="227">
        <v>8.310297973E9</v>
      </c>
      <c r="G104" s="227">
        <v>9.44888041E9</v>
      </c>
      <c r="H104" s="186" t="s">
        <v>7322</v>
      </c>
      <c r="I104" s="42"/>
      <c r="J104" s="197" t="s">
        <v>7323</v>
      </c>
      <c r="K104" s="197" t="s">
        <v>7324</v>
      </c>
      <c r="L104" s="197" t="s">
        <v>7325</v>
      </c>
      <c r="M104" s="197"/>
      <c r="N104" s="33"/>
      <c r="O104" s="33"/>
      <c r="P104" s="33"/>
      <c r="Q104" s="33"/>
      <c r="R104" s="197"/>
      <c r="S104" s="33"/>
      <c r="T104" s="33"/>
      <c r="U104" s="1"/>
      <c r="V104" s="1"/>
      <c r="W104" s="1"/>
      <c r="X104" s="1"/>
      <c r="Y104" s="1"/>
      <c r="Z104" s="1"/>
    </row>
    <row r="105" ht="15.75" customHeight="1">
      <c r="A105" s="222">
        <v>96.0</v>
      </c>
      <c r="B105" s="156" t="s">
        <v>7326</v>
      </c>
      <c r="C105" s="225" t="s">
        <v>7327</v>
      </c>
      <c r="D105" s="225" t="s">
        <v>33</v>
      </c>
      <c r="E105" s="226">
        <v>36542.0</v>
      </c>
      <c r="F105" s="227">
        <v>7.889711393E9</v>
      </c>
      <c r="G105" s="227">
        <v>7.259889867E9</v>
      </c>
      <c r="H105" s="186" t="s">
        <v>7328</v>
      </c>
      <c r="I105" s="43"/>
      <c r="J105" s="185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1"/>
      <c r="V105" s="1"/>
      <c r="W105" s="1"/>
      <c r="X105" s="1"/>
      <c r="Y105" s="1"/>
      <c r="Z105" s="1"/>
    </row>
    <row r="106" ht="15.75" customHeight="1">
      <c r="A106" s="222">
        <v>97.0</v>
      </c>
      <c r="B106" s="156" t="s">
        <v>7329</v>
      </c>
      <c r="C106" s="225" t="s">
        <v>7330</v>
      </c>
      <c r="D106" s="225" t="s">
        <v>33</v>
      </c>
      <c r="E106" s="226">
        <v>36713.0</v>
      </c>
      <c r="F106" s="227">
        <v>7.893103956E9</v>
      </c>
      <c r="G106" s="227">
        <v>9.845530882E9</v>
      </c>
      <c r="H106" s="186" t="s">
        <v>7331</v>
      </c>
      <c r="I106" s="43"/>
      <c r="J106" s="197"/>
      <c r="K106" s="197"/>
      <c r="L106" s="197"/>
      <c r="M106" s="197"/>
      <c r="N106" s="33"/>
      <c r="O106" s="33"/>
      <c r="P106" s="33"/>
      <c r="Q106" s="33"/>
      <c r="R106" s="197"/>
      <c r="S106" s="33"/>
      <c r="T106" s="33"/>
      <c r="U106" s="1"/>
      <c r="V106" s="1"/>
      <c r="W106" s="1"/>
      <c r="X106" s="1"/>
      <c r="Y106" s="1"/>
      <c r="Z106" s="1"/>
    </row>
    <row r="107" ht="15.75" customHeight="1">
      <c r="A107" s="222">
        <v>98.0</v>
      </c>
      <c r="B107" s="156" t="s">
        <v>7332</v>
      </c>
      <c r="C107" s="223" t="s">
        <v>7333</v>
      </c>
      <c r="D107" s="225" t="s">
        <v>33</v>
      </c>
      <c r="E107" s="226">
        <v>36992.0</v>
      </c>
      <c r="F107" s="227">
        <v>8.431978887E9</v>
      </c>
      <c r="G107" s="227">
        <v>8.431978887E9</v>
      </c>
      <c r="H107" s="186" t="s">
        <v>7334</v>
      </c>
      <c r="I107" s="43"/>
      <c r="J107" s="185" t="s">
        <v>7335</v>
      </c>
      <c r="K107" s="33" t="s">
        <v>3288</v>
      </c>
      <c r="L107" s="33" t="s">
        <v>7336</v>
      </c>
      <c r="M107" s="33"/>
      <c r="N107" s="33"/>
      <c r="O107" s="33"/>
      <c r="P107" s="33"/>
      <c r="Q107" s="33"/>
      <c r="R107" s="33"/>
      <c r="S107" s="33"/>
      <c r="T107" s="33"/>
      <c r="U107" s="1"/>
      <c r="V107" s="1"/>
      <c r="W107" s="1"/>
      <c r="X107" s="1"/>
      <c r="Y107" s="1"/>
      <c r="Z107" s="1"/>
    </row>
    <row r="108" ht="15.75" customHeight="1">
      <c r="A108" s="222">
        <v>99.0</v>
      </c>
      <c r="B108" s="156" t="s">
        <v>7337</v>
      </c>
      <c r="C108" s="223" t="s">
        <v>7338</v>
      </c>
      <c r="D108" s="225" t="s">
        <v>33</v>
      </c>
      <c r="E108" s="226">
        <v>36814.0</v>
      </c>
      <c r="F108" s="227">
        <v>7.483199446E9</v>
      </c>
      <c r="G108" s="227">
        <v>9.740972001E9</v>
      </c>
      <c r="H108" s="186" t="s">
        <v>7339</v>
      </c>
      <c r="I108" s="43"/>
      <c r="J108" s="185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1"/>
      <c r="V108" s="1"/>
      <c r="W108" s="1"/>
      <c r="X108" s="1"/>
      <c r="Y108" s="1"/>
      <c r="Z108" s="1"/>
    </row>
    <row r="109" ht="15.75" customHeight="1">
      <c r="A109" s="222">
        <v>100.0</v>
      </c>
      <c r="B109" s="156" t="s">
        <v>7340</v>
      </c>
      <c r="C109" s="223" t="s">
        <v>7341</v>
      </c>
      <c r="D109" s="225" t="s">
        <v>33</v>
      </c>
      <c r="E109" s="226">
        <v>36713.0</v>
      </c>
      <c r="F109" s="227">
        <v>9.449884179E9</v>
      </c>
      <c r="G109" s="227">
        <v>9.019417874E9</v>
      </c>
      <c r="H109" s="186" t="s">
        <v>7342</v>
      </c>
      <c r="I109" s="43"/>
      <c r="J109" s="185"/>
      <c r="K109" s="33"/>
      <c r="L109" s="33"/>
      <c r="M109" s="33"/>
      <c r="N109" s="33"/>
      <c r="O109" s="33"/>
      <c r="P109" s="33"/>
      <c r="Q109" s="33"/>
      <c r="R109" s="197"/>
      <c r="S109" s="33"/>
      <c r="T109" s="33"/>
      <c r="U109" s="1"/>
      <c r="V109" s="1"/>
      <c r="W109" s="1"/>
      <c r="X109" s="1"/>
      <c r="Y109" s="1"/>
      <c r="Z109" s="1"/>
    </row>
    <row r="110" ht="15.75" customHeight="1">
      <c r="A110" s="222">
        <v>101.0</v>
      </c>
      <c r="B110" s="156" t="s">
        <v>7343</v>
      </c>
      <c r="C110" s="223" t="s">
        <v>7344</v>
      </c>
      <c r="D110" s="225" t="s">
        <v>33</v>
      </c>
      <c r="E110" s="229">
        <v>36907.0</v>
      </c>
      <c r="F110" s="230">
        <v>9.353151027E9</v>
      </c>
      <c r="G110" s="230">
        <v>9.495792198E9</v>
      </c>
      <c r="H110" s="186" t="s">
        <v>7345</v>
      </c>
      <c r="I110" s="43"/>
      <c r="J110" s="185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1"/>
      <c r="V110" s="1"/>
      <c r="W110" s="1"/>
      <c r="X110" s="1"/>
      <c r="Y110" s="1"/>
      <c r="Z110" s="1"/>
    </row>
    <row r="111" ht="15.75" customHeight="1">
      <c r="A111" s="222">
        <v>102.0</v>
      </c>
      <c r="B111" s="156" t="s">
        <v>7346</v>
      </c>
      <c r="C111" s="223" t="s">
        <v>7347</v>
      </c>
      <c r="D111" s="225" t="s">
        <v>33</v>
      </c>
      <c r="E111" s="226">
        <v>36334.0</v>
      </c>
      <c r="F111" s="227">
        <v>7.97974995E9</v>
      </c>
      <c r="G111" s="227">
        <v>9.431391845E9</v>
      </c>
      <c r="H111" s="186" t="s">
        <v>7348</v>
      </c>
      <c r="I111" s="43"/>
      <c r="J111" s="185"/>
      <c r="K111" s="33"/>
      <c r="L111" s="33"/>
      <c r="M111" s="33"/>
      <c r="N111" s="33"/>
      <c r="O111" s="33"/>
      <c r="P111" s="33"/>
      <c r="Q111" s="33"/>
      <c r="R111" s="197"/>
      <c r="S111" s="33"/>
      <c r="T111" s="33"/>
      <c r="U111" s="1"/>
      <c r="V111" s="1"/>
      <c r="W111" s="1"/>
      <c r="X111" s="1"/>
      <c r="Y111" s="1"/>
      <c r="Z111" s="1"/>
    </row>
    <row r="112" ht="15.75" customHeight="1">
      <c r="A112" s="222">
        <v>103.0</v>
      </c>
      <c r="B112" s="156" t="s">
        <v>7349</v>
      </c>
      <c r="C112" s="225" t="s">
        <v>7350</v>
      </c>
      <c r="D112" s="225" t="s">
        <v>33</v>
      </c>
      <c r="E112" s="226">
        <v>36821.0</v>
      </c>
      <c r="F112" s="227">
        <v>7.204696205E9</v>
      </c>
      <c r="G112" s="227">
        <v>9.686088205E9</v>
      </c>
      <c r="H112" s="186" t="s">
        <v>7351</v>
      </c>
      <c r="I112" s="43"/>
      <c r="J112" s="185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1"/>
      <c r="V112" s="1"/>
      <c r="W112" s="1"/>
      <c r="X112" s="1"/>
      <c r="Y112" s="1"/>
      <c r="Z112" s="1"/>
    </row>
    <row r="113" ht="15.75" customHeight="1">
      <c r="A113" s="222">
        <v>104.0</v>
      </c>
      <c r="B113" s="156" t="s">
        <v>7352</v>
      </c>
      <c r="C113" s="223" t="s">
        <v>7353</v>
      </c>
      <c r="D113" s="225" t="s">
        <v>33</v>
      </c>
      <c r="E113" s="226">
        <v>36801.0</v>
      </c>
      <c r="F113" s="227">
        <v>8.217011778E9</v>
      </c>
      <c r="G113" s="227">
        <v>9.964483647E9</v>
      </c>
      <c r="H113" s="186" t="s">
        <v>7354</v>
      </c>
      <c r="I113" s="43"/>
      <c r="J113" s="197" t="s">
        <v>245</v>
      </c>
      <c r="K113" s="197" t="s">
        <v>7355</v>
      </c>
      <c r="L113" s="197" t="s">
        <v>7356</v>
      </c>
      <c r="M113" s="197"/>
      <c r="N113" s="33"/>
      <c r="O113" s="33"/>
      <c r="P113" s="33"/>
      <c r="Q113" s="33"/>
      <c r="R113" s="197"/>
      <c r="S113" s="33"/>
      <c r="T113" s="33"/>
      <c r="U113" s="1"/>
      <c r="V113" s="1"/>
      <c r="W113" s="1"/>
      <c r="X113" s="1"/>
      <c r="Y113" s="1"/>
      <c r="Z113" s="1"/>
    </row>
    <row r="114" ht="15.75" customHeight="1">
      <c r="A114" s="222">
        <v>105.0</v>
      </c>
      <c r="B114" s="156" t="s">
        <v>7357</v>
      </c>
      <c r="C114" s="223" t="s">
        <v>7358</v>
      </c>
      <c r="D114" s="225" t="s">
        <v>33</v>
      </c>
      <c r="E114" s="226">
        <v>36671.0</v>
      </c>
      <c r="F114" s="227">
        <v>6.362790288E9</v>
      </c>
      <c r="G114" s="227">
        <v>7.8298483E9</v>
      </c>
      <c r="H114" s="176" t="s">
        <v>7359</v>
      </c>
      <c r="I114" s="1"/>
      <c r="J114" s="197"/>
      <c r="K114" s="197"/>
      <c r="L114" s="197"/>
      <c r="M114" s="197"/>
      <c r="N114" s="33"/>
      <c r="O114" s="33"/>
      <c r="P114" s="33"/>
      <c r="Q114" s="33"/>
      <c r="R114" s="197"/>
      <c r="S114" s="33"/>
      <c r="T114" s="33"/>
      <c r="U114" s="1"/>
      <c r="V114" s="1"/>
      <c r="W114" s="1"/>
      <c r="X114" s="1"/>
      <c r="Y114" s="1"/>
      <c r="Z114" s="1"/>
    </row>
    <row r="115" ht="15.75" customHeight="1">
      <c r="A115" s="222">
        <v>106.0</v>
      </c>
      <c r="B115" s="156" t="s">
        <v>7360</v>
      </c>
      <c r="C115" s="225" t="s">
        <v>7361</v>
      </c>
      <c r="D115" s="225" t="s">
        <v>33</v>
      </c>
      <c r="E115" s="226">
        <v>36549.0</v>
      </c>
      <c r="F115" s="227">
        <v>7.760180374E9</v>
      </c>
      <c r="G115" s="227">
        <v>9.964527099E9</v>
      </c>
      <c r="H115" s="186" t="s">
        <v>7362</v>
      </c>
      <c r="I115" s="43"/>
      <c r="J115" s="197" t="s">
        <v>7363</v>
      </c>
      <c r="K115" s="197" t="s">
        <v>4510</v>
      </c>
      <c r="L115" s="197" t="s">
        <v>4540</v>
      </c>
      <c r="M115" s="197"/>
      <c r="N115" s="33"/>
      <c r="O115" s="33"/>
      <c r="P115" s="33"/>
      <c r="Q115" s="33"/>
      <c r="R115" s="197"/>
      <c r="S115" s="33"/>
      <c r="T115" s="33"/>
      <c r="U115" s="1"/>
      <c r="V115" s="1"/>
      <c r="W115" s="1"/>
      <c r="X115" s="1"/>
      <c r="Y115" s="1"/>
      <c r="Z115" s="1"/>
    </row>
    <row r="116" ht="15.75" customHeight="1">
      <c r="A116" s="222">
        <v>107.0</v>
      </c>
      <c r="B116" s="156" t="s">
        <v>7364</v>
      </c>
      <c r="C116" s="225" t="s">
        <v>7365</v>
      </c>
      <c r="D116" s="225" t="s">
        <v>33</v>
      </c>
      <c r="E116" s="226">
        <v>35587.0</v>
      </c>
      <c r="F116" s="227">
        <v>8.147000074E9</v>
      </c>
      <c r="G116" s="227">
        <v>8.747000074E9</v>
      </c>
      <c r="H116" s="186" t="s">
        <v>7366</v>
      </c>
      <c r="I116" s="43"/>
      <c r="J116" s="185" t="s">
        <v>7367</v>
      </c>
      <c r="K116" s="33" t="s">
        <v>7368</v>
      </c>
      <c r="L116" s="33"/>
      <c r="M116" s="33"/>
      <c r="N116" s="33"/>
      <c r="O116" s="33"/>
      <c r="P116" s="33"/>
      <c r="Q116" s="33"/>
      <c r="R116" s="33"/>
      <c r="S116" s="33"/>
      <c r="T116" s="33"/>
      <c r="U116" s="1"/>
      <c r="V116" s="1"/>
      <c r="W116" s="1"/>
      <c r="X116" s="1"/>
      <c r="Y116" s="1"/>
      <c r="Z116" s="1"/>
    </row>
    <row r="117" ht="15.75" customHeight="1">
      <c r="A117" s="222">
        <v>108.0</v>
      </c>
      <c r="B117" s="156" t="s">
        <v>7369</v>
      </c>
      <c r="C117" s="225" t="s">
        <v>7370</v>
      </c>
      <c r="D117" s="225" t="s">
        <v>33</v>
      </c>
      <c r="E117" s="226">
        <v>36631.0</v>
      </c>
      <c r="F117" s="227">
        <v>8.495867539E9</v>
      </c>
      <c r="G117" s="227">
        <v>9.743524269E9</v>
      </c>
      <c r="H117" s="186" t="s">
        <v>7371</v>
      </c>
      <c r="I117" s="43"/>
      <c r="J117" s="13" t="s">
        <v>562</v>
      </c>
      <c r="K117" s="13" t="s">
        <v>7372</v>
      </c>
      <c r="L117" s="33" t="s">
        <v>7373</v>
      </c>
      <c r="M117" s="33"/>
      <c r="N117" s="33"/>
      <c r="O117" s="33"/>
      <c r="P117" s="33"/>
      <c r="Q117" s="33"/>
      <c r="R117" s="33"/>
      <c r="S117" s="33"/>
      <c r="T117" s="33"/>
      <c r="U117" s="1"/>
      <c r="V117" s="1"/>
      <c r="W117" s="1"/>
      <c r="X117" s="1"/>
      <c r="Y117" s="1"/>
      <c r="Z117" s="1"/>
    </row>
    <row r="118" ht="15.75" customHeight="1">
      <c r="A118" s="222">
        <v>109.0</v>
      </c>
      <c r="B118" s="156" t="s">
        <v>7374</v>
      </c>
      <c r="C118" s="225" t="s">
        <v>7375</v>
      </c>
      <c r="D118" s="225" t="s">
        <v>33</v>
      </c>
      <c r="E118" s="226">
        <v>36403.0</v>
      </c>
      <c r="F118" s="227">
        <v>8.861275761E9</v>
      </c>
      <c r="G118" s="227">
        <v>9.945779425E9</v>
      </c>
      <c r="H118" s="186" t="s">
        <v>7376</v>
      </c>
      <c r="I118" s="43"/>
      <c r="J118" s="197" t="s">
        <v>7377</v>
      </c>
      <c r="K118" s="197" t="s">
        <v>7293</v>
      </c>
      <c r="L118" s="197"/>
      <c r="M118" s="197"/>
      <c r="N118" s="33"/>
      <c r="O118" s="33"/>
      <c r="P118" s="33"/>
      <c r="Q118" s="33"/>
      <c r="R118" s="197"/>
      <c r="S118" s="33"/>
      <c r="T118" s="33"/>
      <c r="U118" s="1"/>
      <c r="V118" s="1"/>
      <c r="W118" s="1"/>
      <c r="X118" s="1"/>
      <c r="Y118" s="1"/>
      <c r="Z118" s="1"/>
    </row>
    <row r="119" ht="15.75" customHeight="1">
      <c r="A119" s="222">
        <v>110.0</v>
      </c>
      <c r="B119" s="156" t="s">
        <v>7378</v>
      </c>
      <c r="C119" s="225" t="s">
        <v>7379</v>
      </c>
      <c r="D119" s="225" t="s">
        <v>33</v>
      </c>
      <c r="E119" s="226">
        <v>36633.0</v>
      </c>
      <c r="F119" s="227">
        <v>8.904984241E9</v>
      </c>
      <c r="G119" s="227">
        <v>6.36124993E9</v>
      </c>
      <c r="H119" s="186" t="s">
        <v>7380</v>
      </c>
      <c r="I119" s="43"/>
      <c r="J119" s="185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1"/>
      <c r="V119" s="1"/>
      <c r="W119" s="1"/>
      <c r="X119" s="1"/>
      <c r="Y119" s="1"/>
      <c r="Z119" s="1"/>
    </row>
    <row r="120" ht="15.75" customHeight="1">
      <c r="A120" s="222">
        <v>111.0</v>
      </c>
      <c r="B120" s="156" t="s">
        <v>7381</v>
      </c>
      <c r="C120" s="225" t="s">
        <v>7382</v>
      </c>
      <c r="D120" s="225" t="s">
        <v>33</v>
      </c>
      <c r="E120" s="226">
        <v>36204.0</v>
      </c>
      <c r="F120" s="227">
        <v>8.49494756E9</v>
      </c>
      <c r="G120" s="227">
        <v>8.197978477E9</v>
      </c>
      <c r="H120" s="186" t="s">
        <v>7383</v>
      </c>
      <c r="I120" s="43"/>
      <c r="J120" s="185" t="s">
        <v>2200</v>
      </c>
      <c r="K120" s="33" t="s">
        <v>7384</v>
      </c>
      <c r="L120" s="33" t="s">
        <v>7385</v>
      </c>
      <c r="M120" s="33"/>
      <c r="N120" s="33"/>
      <c r="O120" s="33"/>
      <c r="P120" s="33"/>
      <c r="Q120" s="33"/>
      <c r="R120" s="33"/>
      <c r="S120" s="33"/>
      <c r="T120" s="33"/>
      <c r="U120" s="1"/>
      <c r="V120" s="1"/>
      <c r="W120" s="1"/>
      <c r="X120" s="1"/>
      <c r="Y120" s="1"/>
      <c r="Z120" s="1"/>
    </row>
    <row r="121" ht="15.75" customHeight="1">
      <c r="A121" s="222">
        <v>112.0</v>
      </c>
      <c r="B121" s="156" t="s">
        <v>7386</v>
      </c>
      <c r="C121" s="223" t="s">
        <v>7387</v>
      </c>
      <c r="D121" s="225" t="s">
        <v>33</v>
      </c>
      <c r="E121" s="226">
        <v>36601.0</v>
      </c>
      <c r="F121" s="227">
        <v>9.110650744E9</v>
      </c>
      <c r="G121" s="227">
        <v>9.448372152E9</v>
      </c>
      <c r="H121" s="186" t="s">
        <v>7388</v>
      </c>
      <c r="I121" s="43"/>
      <c r="J121" s="185" t="s">
        <v>7389</v>
      </c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1"/>
      <c r="V121" s="1"/>
      <c r="W121" s="1"/>
      <c r="X121" s="1"/>
      <c r="Y121" s="1"/>
      <c r="Z121" s="1"/>
    </row>
    <row r="122" ht="15.75" customHeight="1">
      <c r="A122" s="222">
        <v>113.0</v>
      </c>
      <c r="B122" s="156" t="s">
        <v>7390</v>
      </c>
      <c r="C122" s="223" t="s">
        <v>7391</v>
      </c>
      <c r="D122" s="225" t="s">
        <v>33</v>
      </c>
      <c r="E122" s="226">
        <v>36880.0</v>
      </c>
      <c r="F122" s="227">
        <v>6.362758203E9</v>
      </c>
      <c r="G122" s="227">
        <v>6.362758206E9</v>
      </c>
      <c r="H122" s="186" t="s">
        <v>7392</v>
      </c>
      <c r="I122" s="43"/>
      <c r="J122" s="185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1"/>
      <c r="V122" s="1"/>
      <c r="W122" s="1"/>
      <c r="X122" s="1"/>
      <c r="Y122" s="1"/>
      <c r="Z122" s="1"/>
    </row>
    <row r="123" ht="15.75" customHeight="1">
      <c r="A123" s="222">
        <v>114.0</v>
      </c>
      <c r="B123" s="156" t="s">
        <v>7393</v>
      </c>
      <c r="C123" s="225" t="s">
        <v>7394</v>
      </c>
      <c r="D123" s="225" t="s">
        <v>33</v>
      </c>
      <c r="E123" s="226">
        <v>36689.0</v>
      </c>
      <c r="F123" s="227">
        <v>8.747991078E9</v>
      </c>
      <c r="G123" s="227">
        <v>9.972786189E9</v>
      </c>
      <c r="H123" s="186" t="s">
        <v>7395</v>
      </c>
      <c r="I123" s="43" t="s">
        <v>7396</v>
      </c>
      <c r="J123" s="185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1"/>
      <c r="V123" s="1"/>
      <c r="W123" s="1"/>
      <c r="X123" s="1"/>
      <c r="Y123" s="1"/>
      <c r="Z123" s="1"/>
    </row>
    <row r="124" ht="15.75" customHeight="1">
      <c r="A124" s="222">
        <v>115.0</v>
      </c>
      <c r="B124" s="156" t="s">
        <v>7397</v>
      </c>
      <c r="C124" s="225" t="s">
        <v>7398</v>
      </c>
      <c r="D124" s="225" t="s">
        <v>33</v>
      </c>
      <c r="E124" s="226">
        <v>36717.0</v>
      </c>
      <c r="F124" s="227">
        <v>8.618204436E9</v>
      </c>
      <c r="G124" s="227">
        <v>9.902729121E9</v>
      </c>
      <c r="H124" s="186" t="s">
        <v>7399</v>
      </c>
      <c r="I124" s="43"/>
      <c r="J124" s="185" t="s">
        <v>7400</v>
      </c>
      <c r="K124" s="33" t="s">
        <v>7293</v>
      </c>
      <c r="L124" s="33"/>
      <c r="M124" s="33"/>
      <c r="N124" s="33"/>
      <c r="O124" s="33"/>
      <c r="P124" s="33"/>
      <c r="Q124" s="33"/>
      <c r="R124" s="33"/>
      <c r="S124" s="33"/>
      <c r="T124" s="33"/>
      <c r="U124" s="1"/>
      <c r="V124" s="1"/>
      <c r="W124" s="1"/>
      <c r="X124" s="1"/>
      <c r="Y124" s="1"/>
      <c r="Z124" s="1"/>
    </row>
    <row r="125" ht="15.75" customHeight="1">
      <c r="A125" s="222">
        <v>116.0</v>
      </c>
      <c r="B125" s="156" t="s">
        <v>7401</v>
      </c>
      <c r="C125" s="225" t="s">
        <v>7402</v>
      </c>
      <c r="D125" s="225" t="s">
        <v>33</v>
      </c>
      <c r="E125" s="226">
        <v>36798.0</v>
      </c>
      <c r="F125" s="227">
        <v>9.902320728E9</v>
      </c>
      <c r="G125" s="227">
        <v>9.901190259E9</v>
      </c>
      <c r="H125" s="186" t="s">
        <v>7403</v>
      </c>
      <c r="I125" s="186" t="s">
        <v>7404</v>
      </c>
      <c r="J125" s="13" t="s">
        <v>7405</v>
      </c>
      <c r="K125" s="13" t="s">
        <v>2927</v>
      </c>
      <c r="L125" s="33" t="s">
        <v>7406</v>
      </c>
      <c r="M125" s="33"/>
      <c r="N125" s="33"/>
      <c r="O125" s="33"/>
      <c r="P125" s="33"/>
      <c r="Q125" s="33"/>
      <c r="R125" s="33"/>
      <c r="S125" s="33"/>
      <c r="T125" s="33"/>
      <c r="U125" s="1"/>
      <c r="V125" s="1"/>
      <c r="W125" s="1"/>
      <c r="X125" s="1"/>
      <c r="Y125" s="1"/>
      <c r="Z125" s="1"/>
    </row>
    <row r="126" ht="15.75" customHeight="1">
      <c r="A126" s="222">
        <v>117.0</v>
      </c>
      <c r="B126" s="156" t="s">
        <v>7407</v>
      </c>
      <c r="C126" s="223" t="s">
        <v>7408</v>
      </c>
      <c r="D126" s="225" t="s">
        <v>33</v>
      </c>
      <c r="E126" s="226">
        <v>36022.0</v>
      </c>
      <c r="F126" s="227">
        <v>8.548972297E9</v>
      </c>
      <c r="G126" s="227">
        <v>7.411101916E9</v>
      </c>
      <c r="H126" s="176" t="s">
        <v>7409</v>
      </c>
      <c r="I126" s="43"/>
      <c r="J126" s="185" t="s">
        <v>7410</v>
      </c>
      <c r="K126" s="33" t="s">
        <v>7411</v>
      </c>
      <c r="L126" s="33"/>
      <c r="M126" s="33"/>
      <c r="N126" s="33"/>
      <c r="O126" s="33"/>
      <c r="P126" s="33"/>
      <c r="Q126" s="33"/>
      <c r="R126" s="33"/>
      <c r="S126" s="33"/>
      <c r="T126" s="33"/>
      <c r="U126" s="1"/>
      <c r="V126" s="1"/>
      <c r="W126" s="1"/>
      <c r="X126" s="1"/>
      <c r="Y126" s="1"/>
      <c r="Z126" s="1"/>
    </row>
    <row r="127" ht="15.75" customHeight="1">
      <c r="A127" s="222">
        <v>118.0</v>
      </c>
      <c r="B127" s="156" t="s">
        <v>7412</v>
      </c>
      <c r="C127" s="225" t="s">
        <v>7413</v>
      </c>
      <c r="D127" s="225" t="s">
        <v>33</v>
      </c>
      <c r="E127" s="226">
        <v>36720.0</v>
      </c>
      <c r="F127" s="227">
        <v>7.892047431E9</v>
      </c>
      <c r="G127" s="227">
        <v>7.483909652E9</v>
      </c>
      <c r="H127" s="186" t="s">
        <v>7414</v>
      </c>
      <c r="I127" s="43" t="s">
        <v>7415</v>
      </c>
      <c r="J127" s="185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1"/>
      <c r="V127" s="1"/>
      <c r="W127" s="1"/>
      <c r="X127" s="1"/>
      <c r="Y127" s="1"/>
      <c r="Z127" s="1"/>
    </row>
    <row r="128" ht="15.75" customHeight="1">
      <c r="A128" s="222">
        <v>119.0</v>
      </c>
      <c r="B128" s="156" t="s">
        <v>7416</v>
      </c>
      <c r="C128" s="223" t="s">
        <v>7417</v>
      </c>
      <c r="D128" s="225" t="s">
        <v>33</v>
      </c>
      <c r="E128" s="226">
        <v>36265.0</v>
      </c>
      <c r="F128" s="227">
        <v>6.393571039E9</v>
      </c>
      <c r="G128" s="227">
        <v>8.707593671E9</v>
      </c>
      <c r="H128" s="186" t="s">
        <v>7418</v>
      </c>
      <c r="I128" s="43"/>
      <c r="J128" s="197"/>
      <c r="K128" s="197"/>
      <c r="L128" s="197"/>
      <c r="M128" s="197"/>
      <c r="N128" s="33"/>
      <c r="O128" s="33"/>
      <c r="P128" s="33"/>
      <c r="Q128" s="33"/>
      <c r="R128" s="197"/>
      <c r="S128" s="33"/>
      <c r="T128" s="33"/>
      <c r="U128" s="1"/>
      <c r="V128" s="1"/>
      <c r="W128" s="1"/>
      <c r="X128" s="1"/>
      <c r="Y128" s="1"/>
      <c r="Z128" s="1"/>
    </row>
    <row r="129" ht="15.75" customHeight="1">
      <c r="A129" s="222">
        <v>120.0</v>
      </c>
      <c r="B129" s="156" t="s">
        <v>7419</v>
      </c>
      <c r="C129" s="223" t="s">
        <v>7420</v>
      </c>
      <c r="D129" s="225" t="s">
        <v>33</v>
      </c>
      <c r="E129" s="226">
        <v>36881.0</v>
      </c>
      <c r="F129" s="227">
        <v>6.205907285E9</v>
      </c>
      <c r="G129" s="227">
        <v>8.709149167E9</v>
      </c>
      <c r="H129" s="186" t="s">
        <v>7421</v>
      </c>
      <c r="I129" s="43"/>
      <c r="J129" s="197"/>
      <c r="K129" s="197"/>
      <c r="L129" s="197"/>
      <c r="M129" s="197"/>
      <c r="N129" s="33"/>
      <c r="O129" s="33"/>
      <c r="P129" s="33"/>
      <c r="Q129" s="33"/>
      <c r="R129" s="197"/>
      <c r="S129" s="33"/>
      <c r="T129" s="33"/>
      <c r="U129" s="1"/>
      <c r="V129" s="1"/>
      <c r="W129" s="1"/>
      <c r="X129" s="1"/>
      <c r="Y129" s="1"/>
      <c r="Z129" s="1"/>
    </row>
    <row r="130" ht="15.75" customHeight="1">
      <c r="A130" s="222">
        <v>121.0</v>
      </c>
      <c r="B130" s="156" t="s">
        <v>7422</v>
      </c>
      <c r="C130" s="223" t="s">
        <v>7423</v>
      </c>
      <c r="D130" s="225" t="s">
        <v>33</v>
      </c>
      <c r="E130" s="229">
        <v>36469.0</v>
      </c>
      <c r="F130" s="230">
        <v>7.406954149E9</v>
      </c>
      <c r="G130" s="230">
        <v>7.406954149E9</v>
      </c>
      <c r="H130" s="186" t="s">
        <v>7424</v>
      </c>
      <c r="I130" s="43"/>
      <c r="J130" s="185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1"/>
      <c r="V130" s="1"/>
      <c r="W130" s="1"/>
      <c r="X130" s="1"/>
      <c r="Y130" s="1"/>
      <c r="Z130" s="1"/>
    </row>
    <row r="131" ht="15.75" customHeight="1">
      <c r="A131" s="222">
        <v>122.0</v>
      </c>
      <c r="B131" s="156" t="s">
        <v>7425</v>
      </c>
      <c r="C131" s="223" t="s">
        <v>7426</v>
      </c>
      <c r="D131" s="225" t="s">
        <v>33</v>
      </c>
      <c r="E131" s="226">
        <v>36935.0</v>
      </c>
      <c r="F131" s="227">
        <v>9.620251659E9</v>
      </c>
      <c r="G131" s="227">
        <v>9.620251659E9</v>
      </c>
      <c r="H131" s="186" t="s">
        <v>7427</v>
      </c>
      <c r="I131" s="43"/>
      <c r="J131" s="185" t="s">
        <v>7428</v>
      </c>
      <c r="K131" s="33" t="s">
        <v>7429</v>
      </c>
      <c r="L131" s="33" t="s">
        <v>5351</v>
      </c>
      <c r="M131" s="33"/>
      <c r="N131" s="33"/>
      <c r="O131" s="33"/>
      <c r="P131" s="33"/>
      <c r="Q131" s="33"/>
      <c r="R131" s="33"/>
      <c r="S131" s="33"/>
      <c r="T131" s="33"/>
      <c r="U131" s="1"/>
      <c r="V131" s="1"/>
      <c r="W131" s="1"/>
      <c r="X131" s="1"/>
      <c r="Y131" s="1"/>
      <c r="Z131" s="1"/>
    </row>
    <row r="132" ht="15.75" customHeight="1">
      <c r="A132" s="222">
        <v>123.0</v>
      </c>
      <c r="B132" s="156" t="s">
        <v>7430</v>
      </c>
      <c r="C132" s="225" t="s">
        <v>7431</v>
      </c>
      <c r="D132" s="225" t="s">
        <v>33</v>
      </c>
      <c r="E132" s="226">
        <v>36850.0</v>
      </c>
      <c r="F132" s="227">
        <v>8.431980413E9</v>
      </c>
      <c r="G132" s="227">
        <v>9.448668718E9</v>
      </c>
      <c r="H132" s="186" t="s">
        <v>7432</v>
      </c>
      <c r="I132" s="43"/>
      <c r="J132" s="185" t="s">
        <v>7433</v>
      </c>
      <c r="K132" s="33" t="s">
        <v>7434</v>
      </c>
      <c r="L132" s="33"/>
      <c r="M132" s="33"/>
      <c r="N132" s="33"/>
      <c r="O132" s="33"/>
      <c r="P132" s="33"/>
      <c r="Q132" s="33"/>
      <c r="R132" s="33"/>
      <c r="S132" s="33"/>
      <c r="T132" s="33"/>
      <c r="U132" s="1"/>
      <c r="V132" s="1"/>
      <c r="W132" s="1"/>
      <c r="X132" s="1"/>
      <c r="Y132" s="1"/>
      <c r="Z132" s="1"/>
    </row>
    <row r="133" ht="15.75" customHeight="1">
      <c r="A133" s="222">
        <v>124.0</v>
      </c>
      <c r="B133" s="156" t="s">
        <v>7435</v>
      </c>
      <c r="C133" s="225" t="s">
        <v>7436</v>
      </c>
      <c r="D133" s="225" t="s">
        <v>33</v>
      </c>
      <c r="E133" s="226">
        <v>37077.0</v>
      </c>
      <c r="F133" s="227">
        <v>6.206284749E9</v>
      </c>
      <c r="G133" s="227">
        <v>9.525250342E9</v>
      </c>
      <c r="H133" s="186" t="s">
        <v>7437</v>
      </c>
      <c r="I133" s="43"/>
      <c r="J133" s="197" t="s">
        <v>7438</v>
      </c>
      <c r="K133" s="197" t="s">
        <v>4510</v>
      </c>
      <c r="L133" s="197" t="s">
        <v>7439</v>
      </c>
      <c r="M133" s="197"/>
      <c r="N133" s="33"/>
      <c r="O133" s="33"/>
      <c r="P133" s="33"/>
      <c r="Q133" s="33"/>
      <c r="R133" s="197"/>
      <c r="S133" s="33"/>
      <c r="T133" s="33"/>
      <c r="U133" s="1"/>
      <c r="V133" s="1"/>
      <c r="W133" s="1"/>
      <c r="X133" s="1"/>
      <c r="Y133" s="1"/>
      <c r="Z133" s="1"/>
    </row>
    <row r="134" ht="15.75" customHeight="1">
      <c r="A134" s="222">
        <v>125.0</v>
      </c>
      <c r="B134" s="156" t="s">
        <v>7440</v>
      </c>
      <c r="C134" s="225" t="s">
        <v>7441</v>
      </c>
      <c r="D134" s="225" t="s">
        <v>33</v>
      </c>
      <c r="E134" s="226">
        <v>36447.0</v>
      </c>
      <c r="F134" s="227">
        <v>9.620464146E9</v>
      </c>
      <c r="G134" s="227">
        <v>9.035168162E9</v>
      </c>
      <c r="H134" s="186" t="s">
        <v>7442</v>
      </c>
      <c r="I134" s="176" t="s">
        <v>7443</v>
      </c>
      <c r="J134" s="185" t="s">
        <v>7444</v>
      </c>
      <c r="K134" s="33" t="s">
        <v>7445</v>
      </c>
      <c r="L134" s="33" t="s">
        <v>7446</v>
      </c>
      <c r="M134" s="33"/>
      <c r="N134" s="33"/>
      <c r="O134" s="33"/>
      <c r="P134" s="33"/>
      <c r="Q134" s="33"/>
      <c r="R134" s="33"/>
      <c r="S134" s="33"/>
      <c r="T134" s="33"/>
      <c r="U134" s="1"/>
      <c r="V134" s="1"/>
      <c r="W134" s="1"/>
      <c r="X134" s="1"/>
      <c r="Y134" s="1"/>
      <c r="Z134" s="1"/>
    </row>
    <row r="135" ht="15.75" customHeight="1">
      <c r="A135" s="222">
        <v>126.0</v>
      </c>
      <c r="B135" s="156" t="s">
        <v>7447</v>
      </c>
      <c r="C135" s="223" t="s">
        <v>7448</v>
      </c>
      <c r="D135" s="225" t="s">
        <v>33</v>
      </c>
      <c r="E135" s="226" t="s">
        <v>7449</v>
      </c>
      <c r="F135" s="227">
        <v>9.535883741E9</v>
      </c>
      <c r="G135" s="227">
        <v>9.74397923E9</v>
      </c>
      <c r="H135" s="186" t="s">
        <v>7450</v>
      </c>
      <c r="I135" s="43"/>
      <c r="J135" s="185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1"/>
      <c r="V135" s="1"/>
      <c r="W135" s="1"/>
      <c r="X135" s="1"/>
      <c r="Y135" s="1"/>
      <c r="Z135" s="1"/>
    </row>
    <row r="136" ht="15.75" customHeight="1">
      <c r="A136" s="222">
        <v>127.0</v>
      </c>
      <c r="B136" s="156" t="s">
        <v>7451</v>
      </c>
      <c r="C136" s="223" t="s">
        <v>7452</v>
      </c>
      <c r="D136" s="225" t="s">
        <v>33</v>
      </c>
      <c r="E136" s="226">
        <v>36842.0</v>
      </c>
      <c r="F136" s="227">
        <v>9.74366995E9</v>
      </c>
      <c r="G136" s="227">
        <v>9.74366995E9</v>
      </c>
      <c r="H136" s="186" t="s">
        <v>7453</v>
      </c>
      <c r="I136" s="43"/>
      <c r="J136" s="185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1"/>
      <c r="V136" s="1"/>
      <c r="W136" s="1"/>
      <c r="X136" s="1"/>
      <c r="Y136" s="1"/>
      <c r="Z136" s="1"/>
    </row>
    <row r="137" ht="15.75" customHeight="1">
      <c r="A137" s="222">
        <v>128.0</v>
      </c>
      <c r="B137" s="156" t="s">
        <v>7454</v>
      </c>
      <c r="C137" s="225" t="s">
        <v>7455</v>
      </c>
      <c r="D137" s="225" t="s">
        <v>33</v>
      </c>
      <c r="E137" s="226">
        <v>36547.0</v>
      </c>
      <c r="F137" s="227">
        <v>7.081290303E9</v>
      </c>
      <c r="G137" s="227">
        <v>9.507820623E9</v>
      </c>
      <c r="H137" s="186" t="s">
        <v>7456</v>
      </c>
      <c r="I137" s="43"/>
      <c r="J137" s="185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1"/>
      <c r="V137" s="1"/>
      <c r="W137" s="1"/>
      <c r="X137" s="1"/>
      <c r="Y137" s="1"/>
      <c r="Z137" s="1"/>
    </row>
    <row r="138" ht="15.75" customHeight="1">
      <c r="A138" s="222">
        <v>129.0</v>
      </c>
      <c r="B138" s="156" t="s">
        <v>7457</v>
      </c>
      <c r="C138" s="223" t="s">
        <v>7458</v>
      </c>
      <c r="D138" s="225" t="s">
        <v>33</v>
      </c>
      <c r="E138" s="226">
        <v>36685.0</v>
      </c>
      <c r="F138" s="227">
        <v>9.449432626E9</v>
      </c>
      <c r="G138" s="227">
        <v>9.686508045E9</v>
      </c>
      <c r="H138" s="186" t="s">
        <v>7459</v>
      </c>
      <c r="I138" s="43"/>
      <c r="J138" s="185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1"/>
      <c r="V138" s="1"/>
      <c r="W138" s="1"/>
      <c r="X138" s="1"/>
      <c r="Y138" s="1"/>
      <c r="Z138" s="1"/>
    </row>
    <row r="139" ht="15.75" customHeight="1">
      <c r="A139" s="222">
        <v>130.0</v>
      </c>
      <c r="B139" s="156" t="s">
        <v>7460</v>
      </c>
      <c r="C139" s="223" t="s">
        <v>7461</v>
      </c>
      <c r="D139" s="225" t="s">
        <v>33</v>
      </c>
      <c r="E139" s="226">
        <v>36997.0</v>
      </c>
      <c r="F139" s="227">
        <v>8.618246665E9</v>
      </c>
      <c r="G139" s="227">
        <v>9.900645463E9</v>
      </c>
      <c r="H139" s="186" t="s">
        <v>7462</v>
      </c>
      <c r="I139" s="43"/>
      <c r="J139" s="185" t="s">
        <v>7463</v>
      </c>
      <c r="K139" s="33" t="s">
        <v>3709</v>
      </c>
      <c r="L139" s="33" t="s">
        <v>7464</v>
      </c>
      <c r="M139" s="33"/>
      <c r="N139" s="33"/>
      <c r="O139" s="33"/>
      <c r="P139" s="33"/>
      <c r="Q139" s="33"/>
      <c r="R139" s="33"/>
      <c r="S139" s="33"/>
      <c r="T139" s="33"/>
      <c r="U139" s="1"/>
      <c r="V139" s="1"/>
      <c r="W139" s="1"/>
      <c r="X139" s="1"/>
      <c r="Y139" s="1"/>
      <c r="Z139" s="1"/>
    </row>
    <row r="140" ht="15.75" customHeight="1">
      <c r="A140" s="222">
        <v>131.0</v>
      </c>
      <c r="B140" s="156" t="s">
        <v>7465</v>
      </c>
      <c r="C140" s="225" t="s">
        <v>7466</v>
      </c>
      <c r="D140" s="225" t="s">
        <v>33</v>
      </c>
      <c r="E140" s="226">
        <v>36571.0</v>
      </c>
      <c r="F140" s="227">
        <v>8.151875934E9</v>
      </c>
      <c r="G140" s="227">
        <v>8.15875934E8</v>
      </c>
      <c r="H140" s="176" t="s">
        <v>7467</v>
      </c>
      <c r="I140" s="43"/>
      <c r="J140" s="197"/>
      <c r="K140" s="197"/>
      <c r="L140" s="197"/>
      <c r="M140" s="197"/>
      <c r="N140" s="33"/>
      <c r="O140" s="33"/>
      <c r="P140" s="33"/>
      <c r="Q140" s="33"/>
      <c r="R140" s="197"/>
      <c r="S140" s="33"/>
      <c r="T140" s="33"/>
      <c r="U140" s="1"/>
      <c r="V140" s="1"/>
      <c r="W140" s="1"/>
      <c r="X140" s="1"/>
      <c r="Y140" s="1"/>
      <c r="Z140" s="1"/>
    </row>
    <row r="141" ht="15.75" customHeight="1">
      <c r="A141" s="222">
        <v>132.0</v>
      </c>
      <c r="B141" s="156" t="s">
        <v>7468</v>
      </c>
      <c r="C141" s="223" t="s">
        <v>7469</v>
      </c>
      <c r="D141" s="225" t="s">
        <v>33</v>
      </c>
      <c r="E141" s="226">
        <v>36601.0</v>
      </c>
      <c r="F141" s="227">
        <v>7.483224336E9</v>
      </c>
      <c r="G141" s="227">
        <v>9.741063735E9</v>
      </c>
      <c r="H141" s="186" t="s">
        <v>7470</v>
      </c>
      <c r="I141" s="43"/>
      <c r="J141" s="197"/>
      <c r="K141" s="197"/>
      <c r="L141" s="197"/>
      <c r="M141" s="197"/>
      <c r="N141" s="33"/>
      <c r="O141" s="33"/>
      <c r="P141" s="33"/>
      <c r="Q141" s="33"/>
      <c r="R141" s="197"/>
      <c r="S141" s="33"/>
      <c r="T141" s="33"/>
      <c r="U141" s="1"/>
      <c r="V141" s="1"/>
      <c r="W141" s="1"/>
      <c r="X141" s="1"/>
      <c r="Y141" s="1"/>
      <c r="Z141" s="1"/>
    </row>
    <row r="142" ht="15.75" customHeight="1">
      <c r="A142" s="222">
        <v>133.0</v>
      </c>
      <c r="B142" s="156" t="s">
        <v>7471</v>
      </c>
      <c r="C142" s="223" t="s">
        <v>7472</v>
      </c>
      <c r="D142" s="225" t="s">
        <v>33</v>
      </c>
      <c r="E142" s="226">
        <v>36860.0</v>
      </c>
      <c r="F142" s="227">
        <v>9.448100988E9</v>
      </c>
      <c r="G142" s="227">
        <v>9.945236909E9</v>
      </c>
      <c r="H142" s="186" t="s">
        <v>7473</v>
      </c>
      <c r="I142" s="43"/>
      <c r="J142" s="185" t="s">
        <v>5723</v>
      </c>
      <c r="K142" s="33" t="s">
        <v>7474</v>
      </c>
      <c r="L142" s="33" t="s">
        <v>7475</v>
      </c>
      <c r="M142" s="33"/>
      <c r="N142" s="33"/>
      <c r="O142" s="33"/>
      <c r="P142" s="33"/>
      <c r="Q142" s="33"/>
      <c r="R142" s="197"/>
      <c r="S142" s="33"/>
      <c r="T142" s="33"/>
      <c r="U142" s="1"/>
      <c r="V142" s="1"/>
      <c r="W142" s="1"/>
      <c r="X142" s="1"/>
      <c r="Y142" s="1"/>
      <c r="Z142" s="1"/>
    </row>
    <row r="143" ht="15.75" customHeight="1">
      <c r="A143" s="222">
        <v>134.0</v>
      </c>
      <c r="B143" s="156" t="s">
        <v>7476</v>
      </c>
      <c r="C143" s="225" t="s">
        <v>7477</v>
      </c>
      <c r="D143" s="225" t="s">
        <v>33</v>
      </c>
      <c r="E143" s="226">
        <v>36533.0</v>
      </c>
      <c r="F143" s="227">
        <v>8.971698696E9</v>
      </c>
      <c r="G143" s="227">
        <v>9.845387179E9</v>
      </c>
      <c r="H143" s="186" t="s">
        <v>7478</v>
      </c>
      <c r="I143" s="43"/>
      <c r="J143" s="197"/>
      <c r="K143" s="197"/>
      <c r="L143" s="197"/>
      <c r="M143" s="197"/>
      <c r="N143" s="33"/>
      <c r="O143" s="33"/>
      <c r="P143" s="33"/>
      <c r="Q143" s="33"/>
      <c r="R143" s="197"/>
      <c r="S143" s="33"/>
      <c r="T143" s="33"/>
      <c r="U143" s="1"/>
      <c r="V143" s="1"/>
      <c r="W143" s="1"/>
      <c r="X143" s="1"/>
      <c r="Y143" s="1"/>
      <c r="Z143" s="1"/>
    </row>
    <row r="144" ht="15.75" customHeight="1">
      <c r="A144" s="222">
        <v>135.0</v>
      </c>
      <c r="B144" s="156" t="s">
        <v>7479</v>
      </c>
      <c r="C144" s="223" t="s">
        <v>7480</v>
      </c>
      <c r="D144" s="225" t="s">
        <v>33</v>
      </c>
      <c r="E144" s="226">
        <v>36050.0</v>
      </c>
      <c r="F144" s="227">
        <v>8.340146107E9</v>
      </c>
      <c r="G144" s="230">
        <v>9.470320969E9</v>
      </c>
      <c r="H144" s="186" t="s">
        <v>7481</v>
      </c>
      <c r="I144" s="176" t="s">
        <v>7482</v>
      </c>
      <c r="J144" s="185"/>
      <c r="K144" s="33"/>
      <c r="L144" s="33"/>
      <c r="M144" s="33"/>
      <c r="N144" s="33"/>
      <c r="O144" s="33"/>
      <c r="P144" s="33"/>
      <c r="Q144" s="33"/>
      <c r="R144" s="197"/>
      <c r="S144" s="33"/>
      <c r="T144" s="33"/>
      <c r="U144" s="1"/>
      <c r="V144" s="1"/>
      <c r="W144" s="1"/>
      <c r="X144" s="1"/>
      <c r="Y144" s="1"/>
      <c r="Z144" s="1"/>
    </row>
    <row r="145" ht="15.75" customHeight="1">
      <c r="A145" s="222">
        <v>136.0</v>
      </c>
      <c r="B145" s="156" t="s">
        <v>7483</v>
      </c>
      <c r="C145" s="223" t="s">
        <v>7484</v>
      </c>
      <c r="D145" s="225" t="s">
        <v>33</v>
      </c>
      <c r="E145" s="229">
        <v>36579.0</v>
      </c>
      <c r="F145" s="230">
        <v>9.682338716E9</v>
      </c>
      <c r="G145" s="230">
        <v>9.6227976E9</v>
      </c>
      <c r="H145" s="186" t="s">
        <v>7486</v>
      </c>
      <c r="I145" s="176" t="s">
        <v>7487</v>
      </c>
      <c r="J145" s="197"/>
      <c r="K145" s="197"/>
      <c r="L145" s="197"/>
      <c r="M145" s="197"/>
      <c r="N145" s="33"/>
      <c r="O145" s="33"/>
      <c r="P145" s="33"/>
      <c r="Q145" s="33"/>
      <c r="R145" s="197"/>
      <c r="S145" s="33"/>
      <c r="T145" s="33"/>
      <c r="U145" s="1"/>
      <c r="V145" s="1"/>
      <c r="W145" s="1"/>
      <c r="X145" s="1"/>
      <c r="Y145" s="1"/>
      <c r="Z145" s="1"/>
    </row>
    <row r="146" ht="15.75" customHeight="1">
      <c r="A146" s="222">
        <v>137.0</v>
      </c>
      <c r="B146" s="156" t="s">
        <v>7489</v>
      </c>
      <c r="C146" s="223" t="s">
        <v>7490</v>
      </c>
      <c r="D146" s="225" t="s">
        <v>33</v>
      </c>
      <c r="E146" s="229">
        <v>36728.0</v>
      </c>
      <c r="F146" s="230">
        <v>7.022699535E9</v>
      </c>
      <c r="G146" s="230">
        <v>8.971830062E9</v>
      </c>
      <c r="H146" s="186" t="s">
        <v>7491</v>
      </c>
      <c r="I146" s="176" t="s">
        <v>7492</v>
      </c>
      <c r="J146" s="197" t="s">
        <v>7493</v>
      </c>
      <c r="K146" s="197" t="s">
        <v>7494</v>
      </c>
      <c r="L146" s="197" t="s">
        <v>5102</v>
      </c>
      <c r="M146" s="197"/>
      <c r="N146" s="33"/>
      <c r="O146" s="33"/>
      <c r="P146" s="33"/>
      <c r="Q146" s="33"/>
      <c r="R146" s="197"/>
      <c r="S146" s="33"/>
      <c r="T146" s="33"/>
      <c r="U146" s="1"/>
      <c r="V146" s="1"/>
      <c r="W146" s="1"/>
      <c r="X146" s="1"/>
      <c r="Y146" s="1"/>
      <c r="Z146" s="1"/>
    </row>
    <row r="147" ht="15.75" customHeight="1">
      <c r="A147" s="222">
        <v>138.0</v>
      </c>
      <c r="B147" s="156" t="s">
        <v>7495</v>
      </c>
      <c r="C147" s="223" t="s">
        <v>7496</v>
      </c>
      <c r="D147" s="225" t="s">
        <v>33</v>
      </c>
      <c r="E147" s="229">
        <v>36674.0</v>
      </c>
      <c r="F147" s="230">
        <v>6.360518619E9</v>
      </c>
      <c r="G147" s="230">
        <v>8.197954253E9</v>
      </c>
      <c r="H147" s="186" t="s">
        <v>7497</v>
      </c>
      <c r="I147" s="43"/>
      <c r="J147" s="185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1"/>
      <c r="V147" s="1"/>
      <c r="W147" s="1"/>
      <c r="X147" s="1"/>
      <c r="Y147" s="1"/>
      <c r="Z147" s="1"/>
    </row>
    <row r="148" ht="15.75" customHeight="1">
      <c r="A148" s="222">
        <v>139.0</v>
      </c>
      <c r="B148" s="156" t="s">
        <v>7498</v>
      </c>
      <c r="C148" s="223" t="s">
        <v>7499</v>
      </c>
      <c r="D148" s="225" t="s">
        <v>33</v>
      </c>
      <c r="E148" s="229">
        <v>36820.0</v>
      </c>
      <c r="F148" s="230">
        <v>7.892982816E9</v>
      </c>
      <c r="G148" s="230">
        <v>9.84557255E9</v>
      </c>
      <c r="H148" s="186" t="s">
        <v>7500</v>
      </c>
      <c r="I148" s="43"/>
      <c r="J148" s="197" t="s">
        <v>7501</v>
      </c>
      <c r="K148" s="197" t="s">
        <v>7502</v>
      </c>
      <c r="L148" s="197" t="s">
        <v>7503</v>
      </c>
      <c r="M148" s="197"/>
      <c r="N148" s="33"/>
      <c r="O148" s="33"/>
      <c r="P148" s="33"/>
      <c r="Q148" s="33"/>
      <c r="R148" s="197"/>
      <c r="S148" s="33"/>
      <c r="T148" s="33"/>
      <c r="U148" s="1"/>
      <c r="V148" s="1"/>
      <c r="W148" s="1"/>
      <c r="X148" s="1"/>
      <c r="Y148" s="1"/>
      <c r="Z148" s="1"/>
    </row>
    <row r="149" ht="15.75" customHeight="1">
      <c r="A149" s="222">
        <v>140.0</v>
      </c>
      <c r="B149" s="156" t="s">
        <v>7504</v>
      </c>
      <c r="C149" s="223" t="s">
        <v>7505</v>
      </c>
      <c r="D149" s="225" t="s">
        <v>33</v>
      </c>
      <c r="E149" s="229">
        <v>36783.0</v>
      </c>
      <c r="F149" s="230">
        <v>9.380890414E9</v>
      </c>
      <c r="G149" s="230">
        <v>9.741261498E9</v>
      </c>
      <c r="H149" s="186" t="s">
        <v>7506</v>
      </c>
      <c r="I149" s="43"/>
      <c r="J149" s="185" t="s">
        <v>7507</v>
      </c>
      <c r="K149" s="33" t="s">
        <v>7508</v>
      </c>
      <c r="L149" s="33" t="s">
        <v>7509</v>
      </c>
      <c r="M149" s="33"/>
      <c r="N149" s="33"/>
      <c r="O149" s="33"/>
      <c r="P149" s="33"/>
      <c r="Q149" s="33"/>
      <c r="R149" s="33"/>
      <c r="S149" s="33"/>
      <c r="T149" s="33"/>
      <c r="U149" s="1"/>
      <c r="V149" s="1"/>
      <c r="W149" s="1"/>
      <c r="X149" s="1"/>
      <c r="Y149" s="1"/>
      <c r="Z149" s="1"/>
    </row>
    <row r="150" ht="15.75" customHeight="1">
      <c r="A150" s="222">
        <v>141.0</v>
      </c>
      <c r="B150" s="156" t="s">
        <v>7510</v>
      </c>
      <c r="C150" s="223" t="s">
        <v>7511</v>
      </c>
      <c r="D150" s="225" t="s">
        <v>33</v>
      </c>
      <c r="E150" s="229">
        <v>36906.0</v>
      </c>
      <c r="F150" s="230">
        <v>9.538948289E9</v>
      </c>
      <c r="G150" s="230">
        <v>7.760748705E9</v>
      </c>
      <c r="H150" s="186" t="s">
        <v>7512</v>
      </c>
      <c r="I150" s="186" t="s">
        <v>7513</v>
      </c>
      <c r="J150" s="185" t="s">
        <v>7428</v>
      </c>
      <c r="K150" s="33" t="s">
        <v>7514</v>
      </c>
      <c r="L150" s="33" t="s">
        <v>7515</v>
      </c>
      <c r="M150" s="33"/>
      <c r="N150" s="33"/>
      <c r="O150" s="33"/>
      <c r="P150" s="33"/>
      <c r="Q150" s="33"/>
      <c r="R150" s="33"/>
      <c r="S150" s="33"/>
      <c r="T150" s="33"/>
      <c r="U150" s="1"/>
      <c r="V150" s="1"/>
      <c r="W150" s="1"/>
      <c r="X150" s="1"/>
      <c r="Y150" s="1"/>
      <c r="Z150" s="1"/>
    </row>
    <row r="151" ht="15.75" customHeight="1">
      <c r="A151" s="222">
        <v>142.0</v>
      </c>
      <c r="B151" s="156" t="s">
        <v>7516</v>
      </c>
      <c r="C151" s="223" t="s">
        <v>7517</v>
      </c>
      <c r="D151" s="225" t="s">
        <v>33</v>
      </c>
      <c r="E151" s="229">
        <v>36622.0</v>
      </c>
      <c r="F151" s="230">
        <v>7.78053733E9</v>
      </c>
      <c r="G151" s="230">
        <v>7.993780455E9</v>
      </c>
      <c r="H151" s="186" t="s">
        <v>7518</v>
      </c>
      <c r="I151" s="43"/>
      <c r="J151" s="185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1"/>
      <c r="V151" s="1"/>
      <c r="W151" s="1"/>
      <c r="X151" s="1"/>
      <c r="Y151" s="1"/>
      <c r="Z151" s="1"/>
    </row>
    <row r="152" ht="15.75" customHeight="1">
      <c r="A152" s="222">
        <v>143.0</v>
      </c>
      <c r="B152" s="156" t="s">
        <v>7521</v>
      </c>
      <c r="C152" s="223" t="s">
        <v>7522</v>
      </c>
      <c r="D152" s="225" t="s">
        <v>33</v>
      </c>
      <c r="E152" s="229">
        <v>36812.0</v>
      </c>
      <c r="F152" s="230">
        <v>9.56028988E9</v>
      </c>
      <c r="G152" s="230">
        <v>9.354105195E9</v>
      </c>
      <c r="H152" s="186" t="s">
        <v>7523</v>
      </c>
      <c r="I152" s="43"/>
      <c r="J152" s="185" t="s">
        <v>7525</v>
      </c>
      <c r="K152" s="33" t="s">
        <v>4871</v>
      </c>
      <c r="L152" s="33" t="s">
        <v>239</v>
      </c>
      <c r="M152" s="33"/>
      <c r="N152" s="33"/>
      <c r="O152" s="33"/>
      <c r="P152" s="33"/>
      <c r="Q152" s="33"/>
      <c r="R152" s="33"/>
      <c r="S152" s="33"/>
      <c r="T152" s="33"/>
      <c r="U152" s="1"/>
      <c r="V152" s="1"/>
      <c r="W152" s="1"/>
      <c r="X152" s="1"/>
      <c r="Y152" s="1"/>
      <c r="Z152" s="1"/>
    </row>
    <row r="153" ht="15.75" customHeight="1">
      <c r="A153" s="222">
        <v>144.0</v>
      </c>
      <c r="B153" s="156" t="s">
        <v>7526</v>
      </c>
      <c r="C153" s="223" t="s">
        <v>7527</v>
      </c>
      <c r="D153" s="225" t="s">
        <v>33</v>
      </c>
      <c r="E153" s="229">
        <v>36827.0</v>
      </c>
      <c r="F153" s="230">
        <v>9.380132981E9</v>
      </c>
      <c r="G153" s="230">
        <v>8.950536001E9</v>
      </c>
      <c r="H153" s="186" t="s">
        <v>7528</v>
      </c>
      <c r="I153" s="43"/>
      <c r="J153" s="185" t="s">
        <v>7529</v>
      </c>
      <c r="K153" s="33" t="s">
        <v>4526</v>
      </c>
      <c r="L153" s="33" t="s">
        <v>7530</v>
      </c>
      <c r="M153" s="33"/>
      <c r="N153" s="33"/>
      <c r="O153" s="33"/>
      <c r="P153" s="33"/>
      <c r="Q153" s="33"/>
      <c r="R153" s="33"/>
      <c r="S153" s="33"/>
      <c r="T153" s="33"/>
      <c r="U153" s="1"/>
      <c r="V153" s="1"/>
      <c r="W153" s="1"/>
      <c r="X153" s="1"/>
      <c r="Y153" s="1"/>
      <c r="Z153" s="1"/>
    </row>
    <row r="154" ht="15.75" customHeight="1">
      <c r="A154" s="222">
        <v>145.0</v>
      </c>
      <c r="B154" s="156" t="s">
        <v>7531</v>
      </c>
      <c r="C154" s="223" t="s">
        <v>7532</v>
      </c>
      <c r="D154" s="225" t="s">
        <v>33</v>
      </c>
      <c r="E154" s="229">
        <v>36974.0</v>
      </c>
      <c r="F154" s="230">
        <v>8.660227213E9</v>
      </c>
      <c r="G154" s="230">
        <v>7.760272369E9</v>
      </c>
      <c r="H154" s="186" t="s">
        <v>7533</v>
      </c>
      <c r="I154" s="43"/>
      <c r="J154" s="197"/>
      <c r="K154" s="197"/>
      <c r="L154" s="197"/>
      <c r="M154" s="197"/>
      <c r="N154" s="33"/>
      <c r="O154" s="33"/>
      <c r="P154" s="33"/>
      <c r="Q154" s="33"/>
      <c r="R154" s="197"/>
      <c r="S154" s="33"/>
      <c r="T154" s="33"/>
      <c r="U154" s="1"/>
      <c r="V154" s="1"/>
      <c r="W154" s="1"/>
      <c r="X154" s="1"/>
      <c r="Y154" s="1"/>
      <c r="Z154" s="1"/>
    </row>
    <row r="155" ht="15.75" customHeight="1">
      <c r="A155" s="222">
        <v>146.0</v>
      </c>
      <c r="B155" s="156" t="s">
        <v>7537</v>
      </c>
      <c r="C155" s="223" t="s">
        <v>7538</v>
      </c>
      <c r="D155" s="225" t="s">
        <v>33</v>
      </c>
      <c r="E155" s="226">
        <v>36018.0</v>
      </c>
      <c r="F155" s="227">
        <v>9.893308617E9</v>
      </c>
      <c r="G155" s="227">
        <v>8.878220677E9</v>
      </c>
      <c r="H155" s="186" t="s">
        <v>7539</v>
      </c>
      <c r="I155" s="176" t="s">
        <v>7540</v>
      </c>
      <c r="J155" s="197"/>
      <c r="K155" s="197"/>
      <c r="L155" s="197"/>
      <c r="M155" s="197"/>
      <c r="N155" s="33"/>
      <c r="O155" s="33"/>
      <c r="P155" s="33"/>
      <c r="Q155" s="33"/>
      <c r="R155" s="197"/>
      <c r="S155" s="33"/>
      <c r="T155" s="33"/>
      <c r="U155" s="1"/>
      <c r="V155" s="1"/>
      <c r="W155" s="1"/>
      <c r="X155" s="1"/>
      <c r="Y155" s="1"/>
      <c r="Z155" s="1"/>
    </row>
    <row r="156" ht="15.75" customHeight="1">
      <c r="A156" s="222">
        <v>147.0</v>
      </c>
      <c r="B156" s="156" t="s">
        <v>7545</v>
      </c>
      <c r="C156" s="223" t="s">
        <v>7547</v>
      </c>
      <c r="D156" s="225" t="s">
        <v>33</v>
      </c>
      <c r="E156" s="229">
        <v>36758.0</v>
      </c>
      <c r="F156" s="230">
        <v>9.739212449E9</v>
      </c>
      <c r="G156" s="230">
        <v>9.538251506E9</v>
      </c>
      <c r="H156" s="186" t="s">
        <v>7548</v>
      </c>
      <c r="I156" s="43"/>
      <c r="J156" s="197"/>
      <c r="K156" s="197"/>
      <c r="L156" s="197"/>
      <c r="M156" s="197"/>
      <c r="N156" s="33"/>
      <c r="O156" s="33"/>
      <c r="P156" s="33"/>
      <c r="Q156" s="33"/>
      <c r="R156" s="197"/>
      <c r="S156" s="33"/>
      <c r="T156" s="33"/>
      <c r="U156" s="1"/>
      <c r="V156" s="1"/>
      <c r="W156" s="1"/>
      <c r="X156" s="1"/>
      <c r="Y156" s="1"/>
      <c r="Z156" s="1"/>
    </row>
    <row r="157" ht="15.75" customHeight="1">
      <c r="A157" s="222">
        <v>148.0</v>
      </c>
      <c r="B157" s="156" t="s">
        <v>7549</v>
      </c>
      <c r="C157" s="223" t="s">
        <v>7550</v>
      </c>
      <c r="D157" s="225" t="s">
        <v>33</v>
      </c>
      <c r="E157" s="229">
        <v>36320.0</v>
      </c>
      <c r="F157" s="230">
        <v>9.901162602E9</v>
      </c>
      <c r="G157" s="230">
        <v>7.259381047E9</v>
      </c>
      <c r="H157" s="186" t="s">
        <v>7553</v>
      </c>
      <c r="I157" s="43"/>
      <c r="J157" s="197"/>
      <c r="K157" s="197"/>
      <c r="L157" s="197"/>
      <c r="M157" s="197"/>
      <c r="N157" s="33"/>
      <c r="O157" s="33"/>
      <c r="P157" s="33"/>
      <c r="Q157" s="33"/>
      <c r="R157" s="197"/>
      <c r="S157" s="33"/>
      <c r="T157" s="33"/>
      <c r="U157" s="1"/>
      <c r="V157" s="1"/>
      <c r="W157" s="1"/>
      <c r="X157" s="1"/>
      <c r="Y157" s="1"/>
      <c r="Z157" s="1"/>
    </row>
    <row r="158" ht="15.75" customHeight="1">
      <c r="A158" s="222">
        <v>149.0</v>
      </c>
      <c r="B158" s="156" t="s">
        <v>7555</v>
      </c>
      <c r="C158" s="223" t="s">
        <v>7556</v>
      </c>
      <c r="D158" s="225" t="s">
        <v>33</v>
      </c>
      <c r="E158" s="229">
        <v>36409.0</v>
      </c>
      <c r="F158" s="230">
        <v>8.0508939E9</v>
      </c>
      <c r="G158" s="230">
        <v>9.731351141E9</v>
      </c>
      <c r="H158" s="186" t="s">
        <v>7557</v>
      </c>
      <c r="I158" s="43"/>
      <c r="J158" s="197"/>
      <c r="K158" s="197"/>
      <c r="L158" s="197"/>
      <c r="M158" s="197"/>
      <c r="N158" s="33"/>
      <c r="O158" s="33"/>
      <c r="P158" s="33"/>
      <c r="Q158" s="33"/>
      <c r="R158" s="197"/>
      <c r="S158" s="33"/>
      <c r="T158" s="33"/>
      <c r="U158" s="1"/>
      <c r="V158" s="1"/>
      <c r="W158" s="1"/>
      <c r="X158" s="1"/>
      <c r="Y158" s="1"/>
      <c r="Z158" s="1"/>
    </row>
    <row r="159" ht="15.75" customHeight="1">
      <c r="A159" s="222">
        <v>150.0</v>
      </c>
      <c r="B159" s="156" t="s">
        <v>7560</v>
      </c>
      <c r="C159" s="223" t="s">
        <v>7561</v>
      </c>
      <c r="D159" s="225" t="s">
        <v>33</v>
      </c>
      <c r="E159" s="229">
        <v>36778.0</v>
      </c>
      <c r="F159" s="230">
        <v>7.019699543E9</v>
      </c>
      <c r="G159" s="230">
        <v>9.845171968E9</v>
      </c>
      <c r="H159" s="186" t="s">
        <v>7563</v>
      </c>
      <c r="I159" s="43"/>
      <c r="J159" s="13" t="s">
        <v>562</v>
      </c>
      <c r="K159" s="13" t="s">
        <v>7372</v>
      </c>
      <c r="L159" s="197" t="s">
        <v>7564</v>
      </c>
      <c r="M159" s="197"/>
      <c r="N159" s="33"/>
      <c r="O159" s="33"/>
      <c r="P159" s="33"/>
      <c r="Q159" s="33"/>
      <c r="R159" s="197"/>
      <c r="S159" s="33"/>
      <c r="T159" s="33"/>
      <c r="U159" s="1"/>
      <c r="V159" s="1"/>
      <c r="W159" s="1"/>
      <c r="X159" s="1"/>
      <c r="Y159" s="1"/>
      <c r="Z159" s="1"/>
    </row>
    <row r="160" ht="15.75" customHeight="1">
      <c r="A160" s="222">
        <v>151.0</v>
      </c>
      <c r="B160" s="156" t="s">
        <v>7565</v>
      </c>
      <c r="C160" s="223" t="s">
        <v>7567</v>
      </c>
      <c r="D160" s="225" t="s">
        <v>33</v>
      </c>
      <c r="E160" s="229">
        <v>36693.0</v>
      </c>
      <c r="F160" s="230">
        <v>6.361912381E9</v>
      </c>
      <c r="G160" s="230">
        <v>7.619631601E9</v>
      </c>
      <c r="H160" s="186" t="s">
        <v>7569</v>
      </c>
      <c r="I160" s="43"/>
      <c r="J160" s="197"/>
      <c r="K160" s="197"/>
      <c r="L160" s="197"/>
      <c r="M160" s="197"/>
      <c r="N160" s="33"/>
      <c r="O160" s="33"/>
      <c r="P160" s="33"/>
      <c r="Q160" s="33"/>
      <c r="R160" s="197"/>
      <c r="S160" s="33"/>
      <c r="T160" s="33"/>
      <c r="U160" s="1"/>
      <c r="V160" s="1"/>
      <c r="W160" s="1"/>
      <c r="X160" s="1"/>
      <c r="Y160" s="1"/>
      <c r="Z160" s="1"/>
    </row>
    <row r="161" ht="15.75" customHeight="1">
      <c r="A161" s="222">
        <v>152.0</v>
      </c>
      <c r="B161" s="156" t="s">
        <v>7570</v>
      </c>
      <c r="C161" s="223" t="s">
        <v>7571</v>
      </c>
      <c r="D161" s="225" t="s">
        <v>33</v>
      </c>
      <c r="E161" s="229">
        <v>36579.0</v>
      </c>
      <c r="F161" s="230">
        <v>8.0731845E9</v>
      </c>
      <c r="G161" s="230">
        <v>9.449974202E9</v>
      </c>
      <c r="H161" s="186" t="s">
        <v>7573</v>
      </c>
      <c r="I161" s="43"/>
      <c r="J161" s="185"/>
      <c r="K161" s="33"/>
      <c r="L161" s="33"/>
      <c r="M161" s="33"/>
      <c r="N161" s="33"/>
      <c r="O161" s="33"/>
      <c r="P161" s="33"/>
      <c r="Q161" s="33"/>
      <c r="R161" s="197"/>
      <c r="S161" s="33"/>
      <c r="T161" s="33"/>
      <c r="U161" s="1"/>
      <c r="V161" s="1"/>
      <c r="W161" s="1"/>
      <c r="X161" s="1"/>
      <c r="Y161" s="1"/>
      <c r="Z161" s="1"/>
    </row>
    <row r="162" ht="15.75" customHeight="1">
      <c r="A162" s="222">
        <v>153.0</v>
      </c>
      <c r="B162" s="156" t="s">
        <v>7575</v>
      </c>
      <c r="C162" s="223" t="s">
        <v>7577</v>
      </c>
      <c r="D162" s="225" t="s">
        <v>33</v>
      </c>
      <c r="E162" s="229">
        <v>37141.0</v>
      </c>
      <c r="F162" s="230">
        <v>8.918961364E9</v>
      </c>
      <c r="G162" s="230">
        <v>8.918961364E9</v>
      </c>
      <c r="H162" s="186" t="s">
        <v>7578</v>
      </c>
      <c r="I162" s="43"/>
      <c r="J162" s="185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1"/>
      <c r="V162" s="1"/>
      <c r="W162" s="1"/>
      <c r="X162" s="1"/>
      <c r="Y162" s="1"/>
      <c r="Z162" s="1"/>
    </row>
    <row r="163" ht="15.75" customHeight="1">
      <c r="A163" s="222">
        <v>154.0</v>
      </c>
      <c r="B163" s="156" t="s">
        <v>7582</v>
      </c>
      <c r="C163" s="223" t="s">
        <v>7583</v>
      </c>
      <c r="D163" s="225" t="s">
        <v>33</v>
      </c>
      <c r="E163" s="229">
        <v>37150.0</v>
      </c>
      <c r="F163" s="230">
        <v>7.869270412E9</v>
      </c>
      <c r="G163" s="230">
        <v>9.315859649E9</v>
      </c>
      <c r="H163" s="186" t="s">
        <v>7586</v>
      </c>
      <c r="I163" s="42"/>
      <c r="J163" s="185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1"/>
      <c r="V163" s="1"/>
      <c r="W163" s="1"/>
      <c r="X163" s="1"/>
      <c r="Y163" s="1"/>
      <c r="Z163" s="1"/>
    </row>
    <row r="164" ht="15.75" customHeight="1">
      <c r="A164" s="222">
        <v>155.0</v>
      </c>
      <c r="B164" s="156" t="s">
        <v>7588</v>
      </c>
      <c r="C164" s="223" t="s">
        <v>7589</v>
      </c>
      <c r="D164" s="225" t="s">
        <v>33</v>
      </c>
      <c r="E164" s="229">
        <v>36567.0</v>
      </c>
      <c r="F164" s="230">
        <v>6.363986569E9</v>
      </c>
      <c r="G164" s="230">
        <v>9.449518777E9</v>
      </c>
      <c r="H164" s="186" t="s">
        <v>7590</v>
      </c>
      <c r="I164" s="43"/>
      <c r="J164" s="185" t="s">
        <v>7591</v>
      </c>
      <c r="K164" s="33" t="s">
        <v>7183</v>
      </c>
      <c r="L164" s="33"/>
      <c r="M164" s="33"/>
      <c r="N164" s="33"/>
      <c r="O164" s="33"/>
      <c r="P164" s="33"/>
      <c r="Q164" s="33"/>
      <c r="R164" s="33"/>
      <c r="S164" s="33"/>
      <c r="T164" s="33"/>
      <c r="U164" s="1"/>
      <c r="V164" s="1"/>
      <c r="W164" s="1"/>
      <c r="X164" s="1"/>
      <c r="Y164" s="1"/>
      <c r="Z164" s="1"/>
    </row>
    <row r="165" ht="15.75" customHeight="1">
      <c r="A165" s="222">
        <v>156.0</v>
      </c>
      <c r="B165" s="156" t="s">
        <v>7595</v>
      </c>
      <c r="C165" s="223" t="s">
        <v>7596</v>
      </c>
      <c r="D165" s="225" t="s">
        <v>33</v>
      </c>
      <c r="E165" s="229">
        <v>36848.0</v>
      </c>
      <c r="F165" s="230">
        <v>9.53538889E9</v>
      </c>
      <c r="G165" s="230">
        <v>9.480310255E9</v>
      </c>
      <c r="H165" s="186" t="s">
        <v>7597</v>
      </c>
      <c r="I165" s="43"/>
      <c r="J165" s="197"/>
      <c r="K165" s="197"/>
      <c r="L165" s="197"/>
      <c r="M165" s="197"/>
      <c r="N165" s="33"/>
      <c r="O165" s="33"/>
      <c r="P165" s="33"/>
      <c r="Q165" s="33"/>
      <c r="R165" s="197"/>
      <c r="S165" s="33"/>
      <c r="T165" s="33"/>
      <c r="U165" s="1"/>
      <c r="V165" s="1"/>
      <c r="W165" s="1"/>
      <c r="X165" s="1"/>
      <c r="Y165" s="1"/>
      <c r="Z165" s="1"/>
    </row>
    <row r="166" ht="15.75" customHeight="1">
      <c r="A166" s="222">
        <v>157.0</v>
      </c>
      <c r="B166" s="156" t="s">
        <v>7600</v>
      </c>
      <c r="C166" s="223" t="s">
        <v>7601</v>
      </c>
      <c r="D166" s="225" t="s">
        <v>33</v>
      </c>
      <c r="E166" s="229">
        <v>36803.0</v>
      </c>
      <c r="F166" s="230">
        <v>9.007905239E9</v>
      </c>
      <c r="G166" s="230">
        <v>7.001463057E9</v>
      </c>
      <c r="H166" s="204" t="s">
        <v>7603</v>
      </c>
      <c r="I166" s="42" t="s">
        <v>7609</v>
      </c>
      <c r="J166" s="185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1"/>
      <c r="V166" s="1"/>
      <c r="W166" s="1"/>
      <c r="X166" s="1"/>
      <c r="Y166" s="1"/>
      <c r="Z166" s="1"/>
    </row>
    <row r="167" ht="15.75" customHeight="1">
      <c r="A167" s="222">
        <v>158.0</v>
      </c>
      <c r="B167" s="156" t="s">
        <v>7617</v>
      </c>
      <c r="C167" s="223" t="s">
        <v>7618</v>
      </c>
      <c r="D167" s="225" t="s">
        <v>33</v>
      </c>
      <c r="E167" s="229">
        <v>36695.0</v>
      </c>
      <c r="F167" s="230">
        <v>8.88763904E9</v>
      </c>
      <c r="G167" s="230">
        <v>9.794586874E9</v>
      </c>
      <c r="H167" s="186" t="s">
        <v>7619</v>
      </c>
      <c r="I167" s="43"/>
      <c r="J167" s="197" t="s">
        <v>3477</v>
      </c>
      <c r="K167" s="197" t="s">
        <v>7620</v>
      </c>
      <c r="L167" s="197"/>
      <c r="M167" s="197"/>
      <c r="N167" s="33"/>
      <c r="O167" s="33"/>
      <c r="P167" s="33"/>
      <c r="Q167" s="33"/>
      <c r="R167" s="197"/>
      <c r="S167" s="33"/>
      <c r="T167" s="33"/>
      <c r="U167" s="1"/>
      <c r="V167" s="1"/>
      <c r="W167" s="1"/>
      <c r="X167" s="1"/>
      <c r="Y167" s="1"/>
      <c r="Z167" s="1"/>
    </row>
    <row r="168" ht="15.75" customHeight="1">
      <c r="A168" s="222">
        <v>159.0</v>
      </c>
      <c r="B168" s="156" t="s">
        <v>7624</v>
      </c>
      <c r="C168" s="223" t="s">
        <v>7625</v>
      </c>
      <c r="D168" s="225" t="s">
        <v>33</v>
      </c>
      <c r="E168" s="229">
        <v>36769.0</v>
      </c>
      <c r="F168" s="230">
        <v>9.380690449E9</v>
      </c>
      <c r="G168" s="230">
        <v>9.448856344E9</v>
      </c>
      <c r="H168" s="80" t="s">
        <v>7626</v>
      </c>
      <c r="I168" s="43"/>
      <c r="J168" s="197" t="s">
        <v>7627</v>
      </c>
      <c r="K168" s="197" t="s">
        <v>6461</v>
      </c>
      <c r="L168" s="197" t="s">
        <v>7629</v>
      </c>
      <c r="M168" s="197"/>
      <c r="N168" s="33"/>
      <c r="O168" s="33"/>
      <c r="P168" s="33"/>
      <c r="Q168" s="33"/>
      <c r="R168" s="197"/>
      <c r="S168" s="33"/>
      <c r="T168" s="33"/>
      <c r="U168" s="1"/>
      <c r="V168" s="1"/>
      <c r="W168" s="1"/>
      <c r="X168" s="1"/>
      <c r="Y168" s="1"/>
      <c r="Z168" s="1"/>
    </row>
    <row r="169" ht="15.75" customHeight="1">
      <c r="A169" s="222">
        <v>160.0</v>
      </c>
      <c r="B169" s="156" t="s">
        <v>7633</v>
      </c>
      <c r="C169" s="223" t="s">
        <v>7634</v>
      </c>
      <c r="D169" s="225" t="s">
        <v>33</v>
      </c>
      <c r="E169" s="229">
        <v>36854.0</v>
      </c>
      <c r="F169" s="230">
        <v>7.019492839E9</v>
      </c>
      <c r="G169" s="230">
        <v>9.945884937E9</v>
      </c>
      <c r="H169" s="80" t="s">
        <v>7635</v>
      </c>
      <c r="I169" s="43"/>
      <c r="J169" s="197" t="s">
        <v>7636</v>
      </c>
      <c r="K169" s="13" t="s">
        <v>7637</v>
      </c>
      <c r="L169" s="197"/>
      <c r="M169" s="197"/>
      <c r="N169" s="33"/>
      <c r="O169" s="33"/>
      <c r="P169" s="33"/>
      <c r="Q169" s="33"/>
      <c r="R169" s="197"/>
      <c r="S169" s="33"/>
      <c r="T169" s="33"/>
      <c r="U169" s="1"/>
      <c r="V169" s="1"/>
      <c r="W169" s="1"/>
      <c r="X169" s="1"/>
      <c r="Y169" s="1"/>
      <c r="Z169" s="1"/>
    </row>
    <row r="170" ht="15.75" customHeight="1">
      <c r="A170" s="222">
        <v>161.0</v>
      </c>
      <c r="B170" s="156" t="s">
        <v>7638</v>
      </c>
      <c r="C170" s="223" t="s">
        <v>7639</v>
      </c>
      <c r="D170" s="225" t="s">
        <v>33</v>
      </c>
      <c r="E170" s="229">
        <v>37050.0</v>
      </c>
      <c r="F170" s="230">
        <v>7.975252263E9</v>
      </c>
      <c r="G170" s="230">
        <v>8.618145325E9</v>
      </c>
      <c r="H170" s="80" t="s">
        <v>7640</v>
      </c>
      <c r="I170" s="43"/>
      <c r="J170" s="185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1"/>
      <c r="V170" s="1"/>
      <c r="W170" s="1"/>
      <c r="X170" s="1"/>
      <c r="Y170" s="1"/>
      <c r="Z170" s="1"/>
    </row>
    <row r="171" ht="15.75" customHeight="1">
      <c r="A171" s="222">
        <v>162.0</v>
      </c>
      <c r="B171" s="156" t="s">
        <v>7641</v>
      </c>
      <c r="C171" s="223" t="s">
        <v>7642</v>
      </c>
      <c r="D171" s="225" t="s">
        <v>33</v>
      </c>
      <c r="E171" s="229">
        <v>36818.0</v>
      </c>
      <c r="F171" s="230">
        <v>7.483042782E9</v>
      </c>
      <c r="G171" s="230">
        <v>7.349004354E9</v>
      </c>
      <c r="H171" s="80" t="s">
        <v>7644</v>
      </c>
      <c r="I171" s="41" t="s">
        <v>7645</v>
      </c>
      <c r="J171" s="13" t="s">
        <v>383</v>
      </c>
      <c r="K171" s="13" t="s">
        <v>7650</v>
      </c>
      <c r="L171" s="33" t="s">
        <v>7651</v>
      </c>
      <c r="M171" s="33"/>
      <c r="N171" s="33"/>
      <c r="O171" s="33"/>
      <c r="P171" s="33"/>
      <c r="Q171" s="33"/>
      <c r="R171" s="33"/>
      <c r="S171" s="33"/>
      <c r="T171" s="33"/>
      <c r="U171" s="1"/>
      <c r="V171" s="1"/>
      <c r="W171" s="1"/>
      <c r="X171" s="1"/>
      <c r="Y171" s="1"/>
      <c r="Z171" s="1"/>
    </row>
    <row r="172" ht="15.75" customHeight="1">
      <c r="A172" s="222">
        <v>163.0</v>
      </c>
      <c r="B172" s="156" t="s">
        <v>7654</v>
      </c>
      <c r="C172" s="223" t="s">
        <v>7655</v>
      </c>
      <c r="D172" s="225" t="s">
        <v>33</v>
      </c>
      <c r="E172" s="229">
        <v>36620.0</v>
      </c>
      <c r="F172" s="230">
        <v>7.993913283E9</v>
      </c>
      <c r="G172" s="230">
        <v>9.848869606E9</v>
      </c>
      <c r="H172" s="80" t="s">
        <v>7656</v>
      </c>
      <c r="I172" s="43"/>
      <c r="J172" s="185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1"/>
      <c r="V172" s="1"/>
      <c r="W172" s="1"/>
      <c r="X172" s="1"/>
      <c r="Y172" s="1"/>
      <c r="Z172" s="1"/>
    </row>
    <row r="173" ht="15.75" customHeight="1">
      <c r="A173" s="222">
        <v>164.0</v>
      </c>
      <c r="B173" s="156" t="s">
        <v>7658</v>
      </c>
      <c r="C173" s="225" t="s">
        <v>7659</v>
      </c>
      <c r="D173" s="225" t="s">
        <v>33</v>
      </c>
      <c r="E173" s="226">
        <v>36349.0</v>
      </c>
      <c r="F173" s="227">
        <v>7.406855022E9</v>
      </c>
      <c r="G173" s="227">
        <v>8.105214968E9</v>
      </c>
      <c r="H173" s="80" t="s">
        <v>7662</v>
      </c>
      <c r="I173" s="43"/>
      <c r="J173" s="185"/>
      <c r="K173" s="33"/>
      <c r="L173" s="33"/>
      <c r="M173" s="33"/>
      <c r="N173" s="33"/>
      <c r="O173" s="33"/>
      <c r="P173" s="33"/>
      <c r="Q173" s="33"/>
      <c r="R173" s="197"/>
      <c r="S173" s="33"/>
      <c r="T173" s="33"/>
      <c r="U173" s="1"/>
      <c r="V173" s="1"/>
      <c r="W173" s="1"/>
      <c r="X173" s="1"/>
      <c r="Y173" s="1"/>
      <c r="Z173" s="1"/>
    </row>
    <row r="174" ht="15.75" customHeight="1">
      <c r="A174" s="222">
        <v>165.0</v>
      </c>
      <c r="B174" s="73" t="s">
        <v>7664</v>
      </c>
      <c r="C174" s="235" t="s">
        <v>7665</v>
      </c>
      <c r="D174" s="36" t="s">
        <v>33</v>
      </c>
      <c r="E174" s="162">
        <v>36743.0</v>
      </c>
      <c r="F174" s="236">
        <v>9.742287808E9</v>
      </c>
      <c r="G174" s="236">
        <v>9.243460808E9</v>
      </c>
      <c r="H174" s="80" t="s">
        <v>7668</v>
      </c>
      <c r="I174" s="43"/>
      <c r="J174" s="197" t="s">
        <v>7669</v>
      </c>
      <c r="K174" s="33" t="s">
        <v>832</v>
      </c>
      <c r="L174" s="33"/>
      <c r="M174" s="197"/>
      <c r="N174" s="33"/>
      <c r="O174" s="33"/>
      <c r="P174" s="33"/>
      <c r="Q174" s="33"/>
      <c r="R174" s="197"/>
      <c r="S174" s="33"/>
      <c r="T174" s="33"/>
      <c r="U174" s="1"/>
      <c r="V174" s="1"/>
      <c r="W174" s="1"/>
      <c r="X174" s="1"/>
      <c r="Y174" s="1"/>
      <c r="Z174" s="1"/>
    </row>
    <row r="175" ht="15.75" customHeight="1">
      <c r="A175" s="222">
        <v>166.0</v>
      </c>
      <c r="B175" s="156" t="s">
        <v>7671</v>
      </c>
      <c r="C175" s="223" t="s">
        <v>7672</v>
      </c>
      <c r="D175" s="225" t="s">
        <v>33</v>
      </c>
      <c r="E175" s="229">
        <v>36601.0</v>
      </c>
      <c r="F175" s="230">
        <v>6.387623244E9</v>
      </c>
      <c r="G175" s="230">
        <v>9.335010917E9</v>
      </c>
      <c r="H175" s="80" t="s">
        <v>7675</v>
      </c>
      <c r="I175" s="43"/>
      <c r="J175" s="197"/>
      <c r="K175" s="197"/>
      <c r="L175" s="197"/>
      <c r="M175" s="197"/>
      <c r="N175" s="33"/>
      <c r="O175" s="33"/>
      <c r="P175" s="33"/>
      <c r="Q175" s="33"/>
      <c r="R175" s="197"/>
      <c r="S175" s="33"/>
      <c r="T175" s="33"/>
      <c r="U175" s="1"/>
      <c r="V175" s="1"/>
      <c r="W175" s="1"/>
      <c r="X175" s="1"/>
      <c r="Y175" s="1"/>
      <c r="Z175" s="1"/>
    </row>
    <row r="176" ht="15.75" customHeight="1">
      <c r="A176" s="222">
        <v>167.0</v>
      </c>
      <c r="B176" s="156" t="s">
        <v>7677</v>
      </c>
      <c r="C176" s="223" t="s">
        <v>7678</v>
      </c>
      <c r="D176" s="225" t="s">
        <v>33</v>
      </c>
      <c r="E176" s="229">
        <v>36205.0</v>
      </c>
      <c r="F176" s="230">
        <v>6.205406019E9</v>
      </c>
      <c r="G176" s="230">
        <v>8.235322692E9</v>
      </c>
      <c r="H176" s="80" t="s">
        <v>7679</v>
      </c>
      <c r="I176" s="242" t="s">
        <v>7681</v>
      </c>
      <c r="J176" s="197" t="s">
        <v>7686</v>
      </c>
      <c r="K176" s="197" t="s">
        <v>7687</v>
      </c>
      <c r="L176" s="197" t="s">
        <v>7689</v>
      </c>
      <c r="M176" s="197"/>
      <c r="N176" s="33"/>
      <c r="O176" s="33"/>
      <c r="P176" s="33"/>
      <c r="Q176" s="33"/>
      <c r="R176" s="197"/>
      <c r="S176" s="33"/>
      <c r="T176" s="33"/>
      <c r="U176" s="1"/>
      <c r="V176" s="1"/>
      <c r="W176" s="1"/>
      <c r="X176" s="1"/>
      <c r="Y176" s="1"/>
      <c r="Z176" s="1"/>
    </row>
    <row r="177" ht="15.75" customHeight="1">
      <c r="A177" s="222">
        <v>168.0</v>
      </c>
      <c r="B177" s="156" t="s">
        <v>7690</v>
      </c>
      <c r="C177" s="223" t="s">
        <v>7691</v>
      </c>
      <c r="D177" s="225" t="s">
        <v>33</v>
      </c>
      <c r="E177" s="229">
        <v>36598.0</v>
      </c>
      <c r="F177" s="230">
        <v>7.975667186E9</v>
      </c>
      <c r="G177" s="230">
        <v>7.975667186E9</v>
      </c>
      <c r="H177" s="186" t="s">
        <v>7694</v>
      </c>
      <c r="I177" s="43"/>
      <c r="J177" s="197"/>
      <c r="K177" s="197"/>
      <c r="L177" s="197"/>
      <c r="M177" s="197"/>
      <c r="N177" s="33"/>
      <c r="O177" s="33"/>
      <c r="P177" s="33"/>
      <c r="Q177" s="33"/>
      <c r="R177" s="197"/>
      <c r="S177" s="33"/>
      <c r="T177" s="33"/>
      <c r="U177" s="1"/>
      <c r="V177" s="1"/>
      <c r="W177" s="1"/>
      <c r="X177" s="1"/>
      <c r="Y177" s="1"/>
      <c r="Z177" s="1"/>
    </row>
    <row r="178" ht="15.75" customHeight="1">
      <c r="A178" s="222">
        <v>169.0</v>
      </c>
      <c r="B178" s="156" t="s">
        <v>7696</v>
      </c>
      <c r="C178" s="223" t="s">
        <v>7697</v>
      </c>
      <c r="D178" s="225" t="s">
        <v>33</v>
      </c>
      <c r="E178" s="229">
        <v>36638.0</v>
      </c>
      <c r="F178" s="230">
        <v>6.363194099E9</v>
      </c>
      <c r="G178" s="230">
        <v>9.886339657E9</v>
      </c>
      <c r="H178" s="186" t="s">
        <v>7698</v>
      </c>
      <c r="I178" s="43"/>
      <c r="J178" s="197"/>
      <c r="K178" s="197"/>
      <c r="L178" s="197"/>
      <c r="M178" s="197"/>
      <c r="N178" s="33"/>
      <c r="O178" s="33"/>
      <c r="P178" s="33"/>
      <c r="Q178" s="33"/>
      <c r="R178" s="197"/>
      <c r="S178" s="33"/>
      <c r="T178" s="33"/>
      <c r="U178" s="1"/>
      <c r="V178" s="1"/>
      <c r="W178" s="1"/>
      <c r="X178" s="1"/>
      <c r="Y178" s="1"/>
      <c r="Z178" s="1"/>
    </row>
    <row r="179" ht="15.75" customHeight="1">
      <c r="A179" s="222">
        <v>170.0</v>
      </c>
      <c r="B179" s="156" t="s">
        <v>7702</v>
      </c>
      <c r="C179" s="223" t="s">
        <v>7703</v>
      </c>
      <c r="D179" s="225" t="s">
        <v>33</v>
      </c>
      <c r="E179" s="229">
        <v>36870.0</v>
      </c>
      <c r="F179" s="230">
        <v>7.483316132E9</v>
      </c>
      <c r="G179" s="230">
        <v>7.411659849E9</v>
      </c>
      <c r="H179" s="186" t="s">
        <v>7704</v>
      </c>
      <c r="I179" s="43"/>
      <c r="J179" s="197"/>
      <c r="K179" s="197"/>
      <c r="L179" s="197"/>
      <c r="M179" s="197"/>
      <c r="N179" s="33"/>
      <c r="O179" s="33"/>
      <c r="P179" s="33"/>
      <c r="Q179" s="33"/>
      <c r="R179" s="197"/>
      <c r="S179" s="33"/>
      <c r="T179" s="33"/>
      <c r="U179" s="1"/>
      <c r="V179" s="1"/>
      <c r="W179" s="1"/>
      <c r="X179" s="1"/>
      <c r="Y179" s="1"/>
      <c r="Z179" s="1"/>
    </row>
    <row r="180" ht="15.75" customHeight="1">
      <c r="A180" s="222">
        <v>171.0</v>
      </c>
      <c r="B180" s="156" t="s">
        <v>7707</v>
      </c>
      <c r="C180" s="223" t="s">
        <v>7708</v>
      </c>
      <c r="D180" s="225" t="s">
        <v>33</v>
      </c>
      <c r="E180" s="229">
        <v>36730.0</v>
      </c>
      <c r="F180" s="230">
        <v>9.383361525E9</v>
      </c>
      <c r="G180" s="230">
        <v>9.383361525E9</v>
      </c>
      <c r="H180" s="186" t="s">
        <v>7710</v>
      </c>
      <c r="I180" s="43"/>
      <c r="J180" s="197"/>
      <c r="K180" s="197"/>
      <c r="L180" s="197"/>
      <c r="M180" s="197"/>
      <c r="N180" s="33"/>
      <c r="O180" s="33"/>
      <c r="P180" s="33"/>
      <c r="Q180" s="33"/>
      <c r="R180" s="197"/>
      <c r="S180" s="33"/>
      <c r="T180" s="33"/>
      <c r="U180" s="1"/>
      <c r="V180" s="1"/>
      <c r="W180" s="1"/>
      <c r="X180" s="1"/>
      <c r="Y180" s="1"/>
      <c r="Z180" s="1"/>
    </row>
    <row r="181" ht="15.75" customHeight="1">
      <c r="A181" s="222">
        <v>172.0</v>
      </c>
      <c r="B181" s="156" t="s">
        <v>7711</v>
      </c>
      <c r="C181" s="223" t="s">
        <v>7712</v>
      </c>
      <c r="D181" s="225" t="s">
        <v>33</v>
      </c>
      <c r="E181" s="229">
        <v>36305.0</v>
      </c>
      <c r="F181" s="230">
        <v>7.857029408E9</v>
      </c>
      <c r="G181" s="230">
        <v>9.065565202E9</v>
      </c>
      <c r="H181" s="186" t="s">
        <v>7713</v>
      </c>
      <c r="I181" s="43"/>
      <c r="J181" s="197"/>
      <c r="K181" s="197"/>
      <c r="L181" s="197"/>
      <c r="M181" s="197"/>
      <c r="N181" s="33"/>
      <c r="O181" s="33"/>
      <c r="P181" s="33"/>
      <c r="Q181" s="33"/>
      <c r="R181" s="197"/>
      <c r="S181" s="33"/>
      <c r="T181" s="33"/>
      <c r="U181" s="1"/>
      <c r="V181" s="1"/>
      <c r="W181" s="1"/>
      <c r="X181" s="1"/>
      <c r="Y181" s="1"/>
      <c r="Z181" s="1"/>
    </row>
    <row r="182" ht="15.75" customHeight="1">
      <c r="A182" s="222">
        <v>173.0</v>
      </c>
      <c r="B182" s="156" t="s">
        <v>7714</v>
      </c>
      <c r="C182" s="223" t="s">
        <v>7715</v>
      </c>
      <c r="D182" s="225" t="s">
        <v>33</v>
      </c>
      <c r="E182" s="229">
        <v>36638.0</v>
      </c>
      <c r="F182" s="230">
        <v>9.036441304E9</v>
      </c>
      <c r="G182" s="230">
        <v>9.986493303E9</v>
      </c>
      <c r="H182" s="186" t="s">
        <v>7716</v>
      </c>
      <c r="I182" s="43"/>
      <c r="J182" s="197" t="s">
        <v>7717</v>
      </c>
      <c r="K182" s="197" t="s">
        <v>7718</v>
      </c>
      <c r="L182" s="197"/>
      <c r="M182" s="197"/>
      <c r="N182" s="33"/>
      <c r="O182" s="33"/>
      <c r="P182" s="33"/>
      <c r="Q182" s="33"/>
      <c r="R182" s="197"/>
      <c r="S182" s="33"/>
      <c r="T182" s="33"/>
      <c r="U182" s="1"/>
      <c r="V182" s="1"/>
      <c r="W182" s="1"/>
      <c r="X182" s="1"/>
      <c r="Y182" s="1"/>
      <c r="Z182" s="1"/>
    </row>
    <row r="183" ht="15.75" customHeight="1">
      <c r="A183" s="222">
        <v>174.0</v>
      </c>
      <c r="B183" s="156" t="s">
        <v>7721</v>
      </c>
      <c r="C183" s="223" t="s">
        <v>7722</v>
      </c>
      <c r="D183" s="225" t="s">
        <v>33</v>
      </c>
      <c r="E183" s="229">
        <v>36749.0</v>
      </c>
      <c r="F183" s="230">
        <v>7.483679118E9</v>
      </c>
      <c r="G183" s="230">
        <v>9.480707911E9</v>
      </c>
      <c r="H183" s="186" t="s">
        <v>7725</v>
      </c>
      <c r="I183" s="43"/>
      <c r="J183" s="197"/>
      <c r="K183" s="197"/>
      <c r="L183" s="197"/>
      <c r="M183" s="197"/>
      <c r="N183" s="33"/>
      <c r="O183" s="33"/>
      <c r="P183" s="33"/>
      <c r="Q183" s="33"/>
      <c r="R183" s="197"/>
      <c r="S183" s="33"/>
      <c r="T183" s="33"/>
      <c r="U183" s="1"/>
      <c r="V183" s="1"/>
      <c r="W183" s="1"/>
      <c r="X183" s="1"/>
      <c r="Y183" s="1"/>
      <c r="Z183" s="1"/>
    </row>
    <row r="184" ht="15.75" customHeight="1">
      <c r="A184" s="222">
        <v>175.0</v>
      </c>
      <c r="B184" s="156" t="s">
        <v>7728</v>
      </c>
      <c r="C184" s="223" t="s">
        <v>7730</v>
      </c>
      <c r="D184" s="225" t="s">
        <v>33</v>
      </c>
      <c r="E184" s="229">
        <v>36841.0</v>
      </c>
      <c r="F184" s="230">
        <v>9.108254946E9</v>
      </c>
      <c r="G184" s="230">
        <v>8.762341189E9</v>
      </c>
      <c r="H184" s="186" t="s">
        <v>7731</v>
      </c>
      <c r="I184" s="43"/>
      <c r="J184" s="13" t="s">
        <v>2359</v>
      </c>
      <c r="K184" s="13" t="s">
        <v>7733</v>
      </c>
      <c r="L184" s="197"/>
      <c r="M184" s="197"/>
      <c r="N184" s="33"/>
      <c r="O184" s="33"/>
      <c r="P184" s="33"/>
      <c r="Q184" s="33"/>
      <c r="R184" s="197"/>
      <c r="S184" s="33"/>
      <c r="T184" s="33"/>
      <c r="U184" s="1"/>
      <c r="V184" s="1"/>
      <c r="W184" s="1"/>
      <c r="X184" s="1"/>
      <c r="Y184" s="1"/>
      <c r="Z184" s="1"/>
    </row>
    <row r="185" ht="15.75" customHeight="1">
      <c r="A185" s="222">
        <v>176.0</v>
      </c>
      <c r="B185" s="156" t="s">
        <v>7735</v>
      </c>
      <c r="C185" s="223" t="s">
        <v>7736</v>
      </c>
      <c r="D185" s="225" t="s">
        <v>33</v>
      </c>
      <c r="E185" s="229">
        <v>36654.0</v>
      </c>
      <c r="F185" s="230">
        <v>9.108421858E9</v>
      </c>
      <c r="G185" s="230">
        <v>9.591242629E9</v>
      </c>
      <c r="H185" s="186" t="s">
        <v>7739</v>
      </c>
      <c r="I185" s="43"/>
      <c r="J185" s="197"/>
      <c r="K185" s="197"/>
      <c r="L185" s="197"/>
      <c r="M185" s="197"/>
      <c r="N185" s="33"/>
      <c r="O185" s="33"/>
      <c r="P185" s="33"/>
      <c r="Q185" s="33"/>
      <c r="R185" s="197"/>
      <c r="S185" s="33"/>
      <c r="T185" s="33"/>
      <c r="U185" s="1"/>
      <c r="V185" s="1"/>
      <c r="W185" s="1"/>
      <c r="X185" s="1"/>
      <c r="Y185" s="1"/>
      <c r="Z185" s="1"/>
    </row>
    <row r="186" ht="15.75" customHeight="1">
      <c r="A186" s="222">
        <v>177.0</v>
      </c>
      <c r="B186" s="156" t="s">
        <v>7740</v>
      </c>
      <c r="C186" s="223" t="s">
        <v>7741</v>
      </c>
      <c r="D186" s="225" t="s">
        <v>33</v>
      </c>
      <c r="E186" s="229">
        <v>36817.0</v>
      </c>
      <c r="F186" s="230">
        <v>8.105735372E9</v>
      </c>
      <c r="G186" s="230">
        <v>9.73174674E9</v>
      </c>
      <c r="H186" s="186" t="s">
        <v>7742</v>
      </c>
      <c r="I186" s="43"/>
      <c r="J186" s="197"/>
      <c r="K186" s="197"/>
      <c r="L186" s="197"/>
      <c r="M186" s="197"/>
      <c r="N186" s="33"/>
      <c r="O186" s="33"/>
      <c r="P186" s="33"/>
      <c r="Q186" s="33"/>
      <c r="R186" s="197"/>
      <c r="S186" s="33"/>
      <c r="T186" s="33"/>
      <c r="U186" s="1"/>
      <c r="V186" s="1"/>
      <c r="W186" s="1"/>
      <c r="X186" s="1"/>
      <c r="Y186" s="1"/>
      <c r="Z186" s="1"/>
    </row>
    <row r="187" ht="15.75" customHeight="1">
      <c r="A187" s="222">
        <v>178.0</v>
      </c>
      <c r="B187" s="156" t="s">
        <v>7744</v>
      </c>
      <c r="C187" s="223" t="s">
        <v>7745</v>
      </c>
      <c r="D187" s="225" t="s">
        <v>33</v>
      </c>
      <c r="E187" s="229">
        <v>36599.0</v>
      </c>
      <c r="F187" s="230">
        <v>9.663862522E9</v>
      </c>
      <c r="G187" s="230">
        <v>9.008791113E9</v>
      </c>
      <c r="H187" s="186" t="s">
        <v>7746</v>
      </c>
      <c r="I187" s="43"/>
      <c r="J187" s="197"/>
      <c r="K187" s="197"/>
      <c r="L187" s="197"/>
      <c r="M187" s="197"/>
      <c r="N187" s="33"/>
      <c r="O187" s="33"/>
      <c r="P187" s="33"/>
      <c r="Q187" s="33"/>
      <c r="R187" s="197"/>
      <c r="S187" s="33"/>
      <c r="T187" s="33"/>
      <c r="U187" s="1"/>
      <c r="V187" s="1"/>
      <c r="W187" s="1"/>
      <c r="X187" s="1"/>
      <c r="Y187" s="1"/>
      <c r="Z187" s="1"/>
    </row>
    <row r="188" ht="15.75" customHeight="1">
      <c r="A188" s="222">
        <v>179.0</v>
      </c>
      <c r="B188" s="156" t="s">
        <v>7751</v>
      </c>
      <c r="C188" s="223" t="s">
        <v>7752</v>
      </c>
      <c r="D188" s="225" t="s">
        <v>33</v>
      </c>
      <c r="E188" s="229">
        <v>36382.0</v>
      </c>
      <c r="F188" s="230">
        <v>7.338583892E9</v>
      </c>
      <c r="G188" s="230">
        <v>9.740982845E9</v>
      </c>
      <c r="H188" s="186" t="s">
        <v>7753</v>
      </c>
      <c r="I188" s="43"/>
      <c r="J188" s="197"/>
      <c r="K188" s="197"/>
      <c r="L188" s="197"/>
      <c r="M188" s="197"/>
      <c r="N188" s="33"/>
      <c r="O188" s="33"/>
      <c r="P188" s="33"/>
      <c r="Q188" s="33"/>
      <c r="R188" s="197"/>
      <c r="S188" s="33"/>
      <c r="T188" s="33"/>
      <c r="U188" s="1"/>
      <c r="V188" s="1"/>
      <c r="W188" s="1"/>
      <c r="X188" s="1"/>
      <c r="Y188" s="1"/>
      <c r="Z188" s="1"/>
    </row>
    <row r="189" ht="15.75" customHeight="1">
      <c r="A189" s="222">
        <v>180.0</v>
      </c>
      <c r="B189" s="156" t="s">
        <v>7756</v>
      </c>
      <c r="C189" s="223" t="s">
        <v>7757</v>
      </c>
      <c r="D189" s="225" t="s">
        <v>33</v>
      </c>
      <c r="E189" s="229">
        <v>34771.0</v>
      </c>
      <c r="F189" s="230">
        <v>7.67610943E9</v>
      </c>
      <c r="G189" s="230"/>
      <c r="H189" s="186" t="s">
        <v>7759</v>
      </c>
      <c r="I189" s="43"/>
      <c r="J189" s="197"/>
      <c r="K189" s="197"/>
      <c r="L189" s="197"/>
      <c r="M189" s="197"/>
      <c r="N189" s="33"/>
      <c r="O189" s="33"/>
      <c r="P189" s="33"/>
      <c r="Q189" s="33"/>
      <c r="R189" s="197"/>
      <c r="S189" s="33"/>
      <c r="T189" s="33"/>
      <c r="U189" s="1"/>
      <c r="V189" s="1"/>
      <c r="W189" s="1"/>
      <c r="X189" s="1"/>
      <c r="Y189" s="1"/>
      <c r="Z189" s="1"/>
    </row>
    <row r="190" ht="15.75" customHeight="1">
      <c r="A190" s="222">
        <v>181.0</v>
      </c>
      <c r="B190" s="156" t="s">
        <v>7762</v>
      </c>
      <c r="C190" s="223" t="s">
        <v>7763</v>
      </c>
      <c r="D190" s="225" t="s">
        <v>33</v>
      </c>
      <c r="E190" s="229">
        <v>37026.0</v>
      </c>
      <c r="F190" s="230">
        <v>8.147121597E9</v>
      </c>
      <c r="G190" s="230"/>
      <c r="H190" s="186" t="s">
        <v>7765</v>
      </c>
      <c r="I190" s="43"/>
      <c r="J190" s="197"/>
      <c r="K190" s="197"/>
      <c r="L190" s="197"/>
      <c r="M190" s="197"/>
      <c r="N190" s="33"/>
      <c r="O190" s="33"/>
      <c r="P190" s="33"/>
      <c r="Q190" s="33"/>
      <c r="R190" s="197"/>
      <c r="S190" s="33"/>
      <c r="T190" s="33"/>
      <c r="U190" s="1"/>
      <c r="V190" s="1"/>
      <c r="W190" s="1"/>
      <c r="X190" s="1"/>
      <c r="Y190" s="1"/>
      <c r="Z190" s="1"/>
    </row>
    <row r="191" ht="15.75" customHeight="1">
      <c r="A191" s="222">
        <v>182.0</v>
      </c>
      <c r="B191" s="156" t="s">
        <v>7766</v>
      </c>
      <c r="C191" s="223" t="s">
        <v>7767</v>
      </c>
      <c r="D191" s="225" t="s">
        <v>33</v>
      </c>
      <c r="E191" s="229">
        <v>36427.0</v>
      </c>
      <c r="F191" s="230">
        <v>8.867026854E9</v>
      </c>
      <c r="G191" s="230">
        <v>9.844960193E9</v>
      </c>
      <c r="H191" s="186" t="s">
        <v>7770</v>
      </c>
      <c r="I191" s="43"/>
      <c r="J191" s="197"/>
      <c r="K191" s="197"/>
      <c r="L191" s="197"/>
      <c r="M191" s="197"/>
      <c r="N191" s="33"/>
      <c r="O191" s="33"/>
      <c r="P191" s="33"/>
      <c r="Q191" s="33"/>
      <c r="R191" s="197"/>
      <c r="S191" s="33"/>
      <c r="T191" s="33"/>
      <c r="U191" s="1"/>
      <c r="V191" s="1"/>
      <c r="W191" s="1"/>
      <c r="X191" s="1"/>
      <c r="Y191" s="1"/>
      <c r="Z191" s="1"/>
    </row>
    <row r="192" ht="15.75" customHeight="1">
      <c r="A192" s="222">
        <v>183.0</v>
      </c>
      <c r="B192" s="156" t="s">
        <v>7772</v>
      </c>
      <c r="C192" s="223" t="s">
        <v>7773</v>
      </c>
      <c r="D192" s="225" t="s">
        <v>33</v>
      </c>
      <c r="E192" s="229">
        <v>36592.0</v>
      </c>
      <c r="F192" s="230">
        <v>7.676429014E9</v>
      </c>
      <c r="G192" s="230">
        <v>9.84580846E9</v>
      </c>
      <c r="H192" s="186" t="s">
        <v>7774</v>
      </c>
      <c r="I192" s="43"/>
      <c r="J192" s="197"/>
      <c r="K192" s="197"/>
      <c r="L192" s="197"/>
      <c r="M192" s="197"/>
      <c r="N192" s="33"/>
      <c r="O192" s="33"/>
      <c r="P192" s="33"/>
      <c r="Q192" s="33"/>
      <c r="R192" s="197"/>
      <c r="S192" s="33"/>
      <c r="T192" s="33"/>
      <c r="U192" s="1"/>
      <c r="V192" s="1"/>
      <c r="W192" s="1"/>
      <c r="X192" s="1"/>
      <c r="Y192" s="1"/>
      <c r="Z192" s="1"/>
    </row>
    <row r="193" ht="15.75" customHeight="1">
      <c r="A193" s="222">
        <v>184.0</v>
      </c>
      <c r="B193" s="156" t="s">
        <v>7781</v>
      </c>
      <c r="C193" s="223" t="s">
        <v>7782</v>
      </c>
      <c r="D193" s="225" t="s">
        <v>33</v>
      </c>
      <c r="E193" s="229">
        <v>36172.0</v>
      </c>
      <c r="F193" s="230">
        <v>6.361548129E9</v>
      </c>
      <c r="G193" s="230">
        <v>8.884765862E9</v>
      </c>
      <c r="H193" s="186" t="s">
        <v>7783</v>
      </c>
      <c r="I193" s="43"/>
      <c r="J193" s="197"/>
      <c r="K193" s="197"/>
      <c r="L193" s="197"/>
      <c r="M193" s="197"/>
      <c r="N193" s="33"/>
      <c r="O193" s="33"/>
      <c r="P193" s="33"/>
      <c r="Q193" s="33"/>
      <c r="R193" s="197"/>
      <c r="S193" s="33"/>
      <c r="T193" s="33"/>
      <c r="U193" s="1"/>
      <c r="V193" s="1"/>
      <c r="W193" s="1"/>
      <c r="X193" s="1"/>
      <c r="Y193" s="1"/>
      <c r="Z193" s="1"/>
    </row>
    <row r="194" ht="15.75" customHeight="1">
      <c r="A194" s="222">
        <v>185.0</v>
      </c>
      <c r="B194" s="156" t="s">
        <v>7787</v>
      </c>
      <c r="C194" s="223" t="s">
        <v>7788</v>
      </c>
      <c r="D194" s="225" t="s">
        <v>33</v>
      </c>
      <c r="E194" s="229">
        <v>35744.0</v>
      </c>
      <c r="F194" s="230">
        <v>9.632863518E9</v>
      </c>
      <c r="G194" s="230">
        <v>7.676108323E9</v>
      </c>
      <c r="H194" s="186" t="s">
        <v>7792</v>
      </c>
      <c r="I194" s="43"/>
      <c r="J194" s="228" t="s">
        <v>7793</v>
      </c>
      <c r="K194" s="197"/>
      <c r="L194" s="197"/>
      <c r="M194" s="197"/>
      <c r="N194" s="33"/>
      <c r="O194" s="33"/>
      <c r="P194" s="33"/>
      <c r="Q194" s="33"/>
      <c r="R194" s="197"/>
      <c r="S194" s="33"/>
      <c r="T194" s="33"/>
      <c r="U194" s="1"/>
      <c r="V194" s="1"/>
      <c r="W194" s="1"/>
      <c r="X194" s="1"/>
      <c r="Y194" s="1"/>
      <c r="Z194" s="1"/>
    </row>
    <row r="195" ht="15.75" customHeight="1">
      <c r="A195" s="222">
        <v>186.0</v>
      </c>
      <c r="B195" s="156" t="s">
        <v>7796</v>
      </c>
      <c r="C195" s="223" t="s">
        <v>7797</v>
      </c>
      <c r="D195" s="225" t="s">
        <v>33</v>
      </c>
      <c r="E195" s="229">
        <v>36726.0</v>
      </c>
      <c r="F195" s="230">
        <v>8.904418707E9</v>
      </c>
      <c r="G195" s="230">
        <v>8.861397705E9</v>
      </c>
      <c r="H195" s="186" t="s">
        <v>7799</v>
      </c>
      <c r="I195" s="43"/>
      <c r="J195" s="197" t="s">
        <v>7800</v>
      </c>
      <c r="K195" s="197" t="s">
        <v>7801</v>
      </c>
      <c r="L195" s="197" t="s">
        <v>239</v>
      </c>
      <c r="M195" s="197"/>
      <c r="N195" s="33"/>
      <c r="O195" s="33"/>
      <c r="P195" s="33"/>
      <c r="Q195" s="33"/>
      <c r="R195" s="197"/>
      <c r="S195" s="33"/>
      <c r="T195" s="33"/>
      <c r="U195" s="1"/>
      <c r="V195" s="1"/>
      <c r="W195" s="1"/>
      <c r="X195" s="1"/>
      <c r="Y195" s="1"/>
      <c r="Z195" s="1"/>
    </row>
    <row r="196" ht="15.75" customHeight="1">
      <c r="A196" s="222">
        <v>187.0</v>
      </c>
      <c r="B196" s="156" t="s">
        <v>7804</v>
      </c>
      <c r="C196" s="223" t="s">
        <v>7805</v>
      </c>
      <c r="D196" s="225" t="s">
        <v>33</v>
      </c>
      <c r="E196" s="229">
        <v>36247.0</v>
      </c>
      <c r="F196" s="230">
        <v>9.663234356E9</v>
      </c>
      <c r="G196" s="230"/>
      <c r="H196" s="186" t="s">
        <v>7807</v>
      </c>
      <c r="I196" s="43"/>
      <c r="J196" s="197"/>
      <c r="K196" s="197"/>
      <c r="L196" s="197"/>
      <c r="M196" s="197"/>
      <c r="N196" s="33"/>
      <c r="O196" s="33"/>
      <c r="P196" s="33"/>
      <c r="Q196" s="33"/>
      <c r="R196" s="197"/>
      <c r="S196" s="33"/>
      <c r="T196" s="33"/>
      <c r="U196" s="1"/>
      <c r="V196" s="1"/>
      <c r="W196" s="1"/>
      <c r="X196" s="1"/>
      <c r="Y196" s="1"/>
      <c r="Z196" s="1"/>
    </row>
    <row r="197" ht="15.75" customHeight="1">
      <c r="A197" s="222">
        <v>188.0</v>
      </c>
      <c r="B197" s="156" t="s">
        <v>7809</v>
      </c>
      <c r="C197" s="223" t="s">
        <v>7810</v>
      </c>
      <c r="D197" s="225" t="s">
        <v>33</v>
      </c>
      <c r="E197" s="229">
        <v>36534.0</v>
      </c>
      <c r="F197" s="230">
        <v>8.660442898E9</v>
      </c>
      <c r="G197" s="230"/>
      <c r="H197" s="186" t="s">
        <v>7813</v>
      </c>
      <c r="I197" s="43"/>
      <c r="J197" s="197"/>
      <c r="K197" s="197"/>
      <c r="L197" s="197"/>
      <c r="M197" s="197"/>
      <c r="N197" s="33"/>
      <c r="O197" s="33"/>
      <c r="P197" s="33"/>
      <c r="Q197" s="33"/>
      <c r="R197" s="197"/>
      <c r="S197" s="33"/>
      <c r="T197" s="33"/>
      <c r="U197" s="1"/>
      <c r="V197" s="1"/>
      <c r="W197" s="1"/>
      <c r="X197" s="1"/>
      <c r="Y197" s="1"/>
      <c r="Z197" s="1"/>
    </row>
    <row r="198" ht="15.75" customHeight="1">
      <c r="A198" s="222">
        <v>189.0</v>
      </c>
      <c r="B198" s="156" t="s">
        <v>7815</v>
      </c>
      <c r="C198" s="223" t="s">
        <v>7816</v>
      </c>
      <c r="D198" s="225" t="s">
        <v>33</v>
      </c>
      <c r="E198" s="229">
        <v>36079.0</v>
      </c>
      <c r="F198" s="230">
        <v>9.886074611E9</v>
      </c>
      <c r="G198" s="230"/>
      <c r="H198" s="186" t="s">
        <v>7817</v>
      </c>
      <c r="I198" s="43"/>
      <c r="J198" s="197" t="s">
        <v>7819</v>
      </c>
      <c r="K198" s="197"/>
      <c r="L198" s="197"/>
      <c r="M198" s="197"/>
      <c r="N198" s="33"/>
      <c r="O198" s="33"/>
      <c r="P198" s="33"/>
      <c r="Q198" s="33"/>
      <c r="R198" s="197"/>
      <c r="S198" s="33"/>
      <c r="T198" s="33"/>
      <c r="U198" s="1"/>
      <c r="V198" s="1"/>
      <c r="W198" s="1"/>
      <c r="X198" s="1"/>
      <c r="Y198" s="1"/>
      <c r="Z198" s="1"/>
    </row>
    <row r="199" ht="15.75" customHeight="1">
      <c r="A199" s="222">
        <v>190.0</v>
      </c>
      <c r="B199" s="156" t="s">
        <v>7824</v>
      </c>
      <c r="C199" s="223" t="s">
        <v>7826</v>
      </c>
      <c r="D199" s="225" t="s">
        <v>33</v>
      </c>
      <c r="E199" s="229">
        <v>35605.0</v>
      </c>
      <c r="F199" s="230">
        <v>9.008694084E9</v>
      </c>
      <c r="G199" s="230">
        <v>9.108904084E9</v>
      </c>
      <c r="H199" s="186" t="s">
        <v>7827</v>
      </c>
      <c r="I199" s="43"/>
      <c r="J199" s="197" t="s">
        <v>7828</v>
      </c>
      <c r="K199" s="197"/>
      <c r="L199" s="197"/>
      <c r="M199" s="197"/>
      <c r="N199" s="33"/>
      <c r="O199" s="33"/>
      <c r="P199" s="33"/>
      <c r="Q199" s="33"/>
      <c r="R199" s="197"/>
      <c r="S199" s="33"/>
      <c r="T199" s="33"/>
      <c r="U199" s="1"/>
      <c r="V199" s="1"/>
      <c r="W199" s="1"/>
      <c r="X199" s="1"/>
      <c r="Y199" s="1"/>
      <c r="Z199" s="1"/>
    </row>
    <row r="200" ht="15.75" customHeight="1">
      <c r="A200" s="222">
        <v>191.0</v>
      </c>
      <c r="B200" s="156" t="s">
        <v>7832</v>
      </c>
      <c r="C200" s="223" t="s">
        <v>7833</v>
      </c>
      <c r="D200" s="225" t="s">
        <v>33</v>
      </c>
      <c r="E200" s="229">
        <v>36468.0</v>
      </c>
      <c r="F200" s="230">
        <v>7.975236427E9</v>
      </c>
      <c r="G200" s="230"/>
      <c r="H200" s="204" t="s">
        <v>7834</v>
      </c>
      <c r="I200" s="43"/>
      <c r="J200" s="197"/>
      <c r="K200" s="197"/>
      <c r="L200" s="197"/>
      <c r="M200" s="197"/>
      <c r="N200" s="33"/>
      <c r="O200" s="33"/>
      <c r="P200" s="33"/>
      <c r="Q200" s="33"/>
      <c r="R200" s="197"/>
      <c r="S200" s="33"/>
      <c r="T200" s="33"/>
      <c r="U200" s="1"/>
      <c r="V200" s="1"/>
      <c r="W200" s="1"/>
      <c r="X200" s="1"/>
      <c r="Y200" s="1"/>
      <c r="Z200" s="1"/>
    </row>
    <row r="201" ht="15.75" customHeight="1">
      <c r="A201" s="222">
        <v>192.0</v>
      </c>
      <c r="B201" s="156" t="s">
        <v>7840</v>
      </c>
      <c r="C201" s="223" t="s">
        <v>7841</v>
      </c>
      <c r="D201" s="225" t="s">
        <v>33</v>
      </c>
      <c r="E201" s="229">
        <v>36539.0</v>
      </c>
      <c r="F201" s="230">
        <v>8.073716438E9</v>
      </c>
      <c r="G201" s="230">
        <v>9.535425454E9</v>
      </c>
      <c r="H201" s="176" t="s">
        <v>7845</v>
      </c>
      <c r="I201" s="130" t="s">
        <v>7850</v>
      </c>
      <c r="J201" s="197" t="s">
        <v>7853</v>
      </c>
      <c r="K201" s="197" t="s">
        <v>7854</v>
      </c>
      <c r="L201" s="197"/>
      <c r="M201" s="197"/>
      <c r="N201" s="33"/>
      <c r="O201" s="33"/>
      <c r="P201" s="33"/>
      <c r="Q201" s="33"/>
      <c r="R201" s="197"/>
      <c r="S201" s="33"/>
      <c r="T201" s="33"/>
      <c r="U201" s="1"/>
      <c r="V201" s="1"/>
      <c r="W201" s="1"/>
      <c r="X201" s="1"/>
      <c r="Y201" s="1"/>
      <c r="Z201" s="1"/>
    </row>
    <row r="202" ht="15.75" customHeight="1">
      <c r="A202" s="222">
        <v>193.0</v>
      </c>
      <c r="B202" s="156" t="s">
        <v>7859</v>
      </c>
      <c r="C202" s="223" t="s">
        <v>7860</v>
      </c>
      <c r="D202" s="225" t="s">
        <v>33</v>
      </c>
      <c r="E202" s="229">
        <v>36282.0</v>
      </c>
      <c r="F202" s="230">
        <v>6.360656513E9</v>
      </c>
      <c r="G202" s="230">
        <v>9.686383931E9</v>
      </c>
      <c r="H202" s="186" t="s">
        <v>7861</v>
      </c>
      <c r="I202" s="43"/>
      <c r="J202" s="228" t="s">
        <v>7793</v>
      </c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1"/>
      <c r="V202" s="1"/>
      <c r="W202" s="1"/>
      <c r="X202" s="1"/>
      <c r="Y202" s="1"/>
      <c r="Z202" s="1"/>
    </row>
    <row r="203" ht="15.75" customHeight="1">
      <c r="A203" s="222">
        <v>194.0</v>
      </c>
      <c r="B203" s="156" t="s">
        <v>7867</v>
      </c>
      <c r="C203" s="223" t="s">
        <v>7868</v>
      </c>
      <c r="D203" s="225" t="s">
        <v>33</v>
      </c>
      <c r="E203" s="229">
        <v>36784.0</v>
      </c>
      <c r="F203" s="230">
        <v>9.148659165E9</v>
      </c>
      <c r="G203" s="230">
        <v>9.148659165E9</v>
      </c>
      <c r="H203" s="186" t="s">
        <v>7870</v>
      </c>
      <c r="I203" s="43"/>
      <c r="J203" s="197"/>
      <c r="K203" s="197"/>
      <c r="L203" s="197"/>
      <c r="M203" s="197"/>
      <c r="N203" s="33"/>
      <c r="O203" s="33"/>
      <c r="P203" s="33"/>
      <c r="Q203" s="33"/>
      <c r="R203" s="197"/>
      <c r="S203" s="33"/>
      <c r="T203" s="33"/>
      <c r="U203" s="1"/>
      <c r="V203" s="1"/>
      <c r="W203" s="1"/>
      <c r="X203" s="1"/>
      <c r="Y203" s="1"/>
      <c r="Z203" s="1"/>
    </row>
    <row r="204" ht="15.75" customHeight="1">
      <c r="A204" s="222">
        <v>195.0</v>
      </c>
      <c r="B204" s="156" t="s">
        <v>7876</v>
      </c>
      <c r="C204" s="223" t="s">
        <v>7877</v>
      </c>
      <c r="D204" s="225" t="s">
        <v>33</v>
      </c>
      <c r="E204" s="229">
        <v>37125.0</v>
      </c>
      <c r="F204" s="230">
        <v>8.073249451E9</v>
      </c>
      <c r="G204" s="230">
        <v>8.073249451E9</v>
      </c>
      <c r="H204" s="186" t="s">
        <v>7878</v>
      </c>
      <c r="I204" s="43"/>
      <c r="J204" s="228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1"/>
      <c r="V204" s="1"/>
      <c r="W204" s="1"/>
      <c r="X204" s="1"/>
      <c r="Y204" s="1"/>
      <c r="Z204" s="1"/>
    </row>
    <row r="205" ht="15.75" customHeight="1">
      <c r="A205" s="222">
        <v>196.0</v>
      </c>
      <c r="B205" s="156" t="s">
        <v>7883</v>
      </c>
      <c r="C205" s="223" t="s">
        <v>7884</v>
      </c>
      <c r="D205" s="225" t="s">
        <v>33</v>
      </c>
      <c r="E205" s="229">
        <v>36167.0</v>
      </c>
      <c r="F205" s="230">
        <v>7.676690158E9</v>
      </c>
      <c r="G205" s="230">
        <v>9.343548996E9</v>
      </c>
      <c r="H205" s="186" t="s">
        <v>7885</v>
      </c>
      <c r="I205" s="43" t="s">
        <v>7886</v>
      </c>
      <c r="J205" s="228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1"/>
      <c r="V205" s="1"/>
      <c r="W205" s="1"/>
      <c r="X205" s="1"/>
      <c r="Y205" s="1"/>
      <c r="Z205" s="1"/>
    </row>
    <row r="206" ht="15.75" customHeight="1">
      <c r="A206" s="222">
        <v>197.0</v>
      </c>
      <c r="B206" s="156" t="s">
        <v>7887</v>
      </c>
      <c r="C206" s="223" t="s">
        <v>7888</v>
      </c>
      <c r="D206" s="225" t="s">
        <v>33</v>
      </c>
      <c r="E206" s="229">
        <v>36092.0</v>
      </c>
      <c r="F206" s="230">
        <v>9.901279113E9</v>
      </c>
      <c r="G206" s="230">
        <v>8.861142148E9</v>
      </c>
      <c r="H206" s="186" t="s">
        <v>7889</v>
      </c>
      <c r="I206" s="43"/>
      <c r="J206" s="197"/>
      <c r="K206" s="197"/>
      <c r="L206" s="197"/>
      <c r="M206" s="197"/>
      <c r="N206" s="33"/>
      <c r="O206" s="33"/>
      <c r="P206" s="33"/>
      <c r="Q206" s="33"/>
      <c r="R206" s="197"/>
      <c r="S206" s="33"/>
      <c r="T206" s="33"/>
      <c r="U206" s="1"/>
      <c r="V206" s="1"/>
      <c r="W206" s="1"/>
      <c r="X206" s="1"/>
      <c r="Y206" s="1"/>
      <c r="Z206" s="1"/>
    </row>
    <row r="207" ht="15.75" customHeight="1">
      <c r="A207" s="222"/>
      <c r="B207" s="245" t="s">
        <v>7890</v>
      </c>
      <c r="C207" s="223"/>
      <c r="D207" s="225"/>
      <c r="E207" s="229"/>
      <c r="F207" s="246">
        <v>8.088344428E9</v>
      </c>
      <c r="G207" s="230"/>
      <c r="H207" s="247" t="s">
        <v>7894</v>
      </c>
      <c r="I207" s="43"/>
      <c r="J207" s="197"/>
      <c r="K207" s="197"/>
      <c r="L207" s="197"/>
      <c r="M207" s="197"/>
      <c r="N207" s="33"/>
      <c r="O207" s="33"/>
      <c r="P207" s="33"/>
      <c r="Q207" s="33"/>
      <c r="R207" s="197"/>
      <c r="S207" s="33"/>
      <c r="T207" s="33"/>
      <c r="U207" s="1"/>
      <c r="V207" s="1"/>
      <c r="W207" s="1"/>
      <c r="X207" s="1"/>
      <c r="Y207" s="1"/>
      <c r="Z207" s="1"/>
    </row>
    <row r="208" ht="15.75" customHeight="1">
      <c r="A208" s="222"/>
      <c r="B208" s="156"/>
      <c r="C208" s="223"/>
      <c r="D208" s="225"/>
      <c r="E208" s="229"/>
      <c r="F208" s="230"/>
      <c r="G208" s="230"/>
      <c r="H208" s="186"/>
      <c r="I208" s="43"/>
      <c r="J208" s="197"/>
      <c r="K208" s="197"/>
      <c r="L208" s="197"/>
      <c r="M208" s="197"/>
      <c r="N208" s="33"/>
      <c r="O208" s="33"/>
      <c r="P208" s="33"/>
      <c r="Q208" s="33"/>
      <c r="R208" s="197"/>
      <c r="S208" s="33"/>
      <c r="T208" s="33"/>
      <c r="U208" s="1"/>
      <c r="V208" s="1"/>
      <c r="W208" s="1"/>
      <c r="X208" s="1"/>
      <c r="Y208" s="1"/>
      <c r="Z208" s="1"/>
    </row>
    <row r="209" ht="15.75" customHeight="1">
      <c r="A209" s="156"/>
      <c r="B209" s="156" t="s">
        <v>7900</v>
      </c>
      <c r="C209" s="223"/>
      <c r="D209" s="225" t="s">
        <v>33</v>
      </c>
      <c r="E209" s="229">
        <v>35613.0</v>
      </c>
      <c r="F209" s="230">
        <v>9.019223672E9</v>
      </c>
      <c r="G209" s="230"/>
      <c r="H209" s="176" t="s">
        <v>7902</v>
      </c>
      <c r="I209" s="176" t="s">
        <v>7907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56"/>
      <c r="B210" s="156" t="s">
        <v>7914</v>
      </c>
      <c r="C210" s="223"/>
      <c r="D210" s="225" t="s">
        <v>33</v>
      </c>
      <c r="E210" s="229"/>
      <c r="F210" s="230">
        <v>8.860176138E9</v>
      </c>
      <c r="G210" s="230"/>
      <c r="H210" s="204" t="s">
        <v>7917</v>
      </c>
      <c r="I210" s="186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56"/>
      <c r="B211" s="156"/>
      <c r="C211" s="223"/>
      <c r="D211" s="225"/>
      <c r="E211" s="229"/>
      <c r="F211" s="230"/>
      <c r="G211" s="230"/>
      <c r="H211" s="204"/>
      <c r="I211" s="186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E8:E9"/>
    <mergeCell ref="F8:G8"/>
    <mergeCell ref="J8:O8"/>
    <mergeCell ref="B2:I2"/>
    <mergeCell ref="B3:I3"/>
    <mergeCell ref="B4:I4"/>
    <mergeCell ref="A8:A9"/>
    <mergeCell ref="B8:B9"/>
    <mergeCell ref="C8:C9"/>
    <mergeCell ref="D8:D9"/>
    <mergeCell ref="H8:I8"/>
  </mergeCells>
  <hyperlinks>
    <hyperlink r:id="rId1" ref="H18"/>
    <hyperlink r:id="rId2" ref="H19"/>
    <hyperlink r:id="rId3" ref="I28"/>
    <hyperlink r:id="rId4" ref="H48"/>
    <hyperlink r:id="rId5" ref="I64"/>
    <hyperlink r:id="rId6" ref="H78"/>
    <hyperlink r:id="rId7" ref="I99"/>
    <hyperlink r:id="rId8" ref="H114"/>
    <hyperlink r:id="rId9" ref="H126"/>
    <hyperlink r:id="rId10" ref="I134"/>
    <hyperlink r:id="rId11" ref="H140"/>
    <hyperlink r:id="rId12" ref="I144"/>
    <hyperlink r:id="rId13" ref="I145"/>
    <hyperlink r:id="rId14" ref="I146"/>
    <hyperlink r:id="rId15" ref="I155"/>
    <hyperlink r:id="rId16" ref="H166"/>
    <hyperlink r:id="rId17" ref="I166"/>
    <hyperlink r:id="rId18" ref="I171"/>
    <hyperlink r:id="rId19" ref="I176"/>
    <hyperlink r:id="rId20" ref="H200"/>
    <hyperlink r:id="rId21" ref="H201"/>
    <hyperlink r:id="rId22" ref="I201"/>
    <hyperlink r:id="rId23" ref="H209"/>
    <hyperlink r:id="rId24" ref="I209"/>
    <hyperlink r:id="rId25" ref="H210"/>
  </hyperlinks>
  <printOptions/>
  <pageMargins bottom="0.75" footer="0.0" header="0.0" left="0.7" right="0.7" top="0.75"/>
  <pageSetup paperSize="9" orientation="portrait"/>
  <drawing r:id="rId26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33.0"/>
    <col customWidth="1" min="3" max="3" width="10.71"/>
    <col customWidth="1" min="4" max="4" width="7.0"/>
    <col customWidth="1" min="5" max="5" width="14.86"/>
    <col customWidth="1" min="6" max="6" width="9.57"/>
    <col customWidth="1" min="7" max="7" width="9.86"/>
    <col customWidth="1" min="8" max="8" width="29.29"/>
    <col customWidth="1" min="9" max="9" width="34.29"/>
    <col customWidth="1" min="10" max="10" width="25.71"/>
    <col customWidth="1" min="11" max="11" width="29.29"/>
    <col customWidth="1" min="12" max="12" width="41.71"/>
    <col customWidth="1" min="13" max="13" width="8.29"/>
    <col customWidth="1" min="14" max="14" width="24.14"/>
    <col customWidth="1" min="15" max="15" width="5.71"/>
    <col customWidth="1" min="16" max="16" width="11.71"/>
    <col customWidth="1" min="17" max="17" width="10.86"/>
    <col customWidth="1" min="18" max="18" width="18.71"/>
    <col customWidth="1" min="19" max="19" width="22.14"/>
    <col customWidth="1" min="20" max="20" width="20.29"/>
    <col customWidth="1" min="21" max="26" width="9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4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61" t="s">
        <v>0</v>
      </c>
      <c r="E2" s="62"/>
      <c r="F2" s="62"/>
      <c r="G2" s="62"/>
      <c r="H2" s="62"/>
      <c r="I2" s="62"/>
      <c r="J2" s="6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64"/>
      <c r="E3" s="65"/>
      <c r="F3" s="65"/>
      <c r="G3" s="65"/>
      <c r="H3" s="65"/>
      <c r="I3" s="65"/>
      <c r="J3" s="6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41"/>
      <c r="H4" s="1"/>
      <c r="I4" s="149"/>
      <c r="J4" s="148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94" t="s">
        <v>7485</v>
      </c>
      <c r="D5" s="69"/>
      <c r="E5" s="69"/>
      <c r="F5" s="69"/>
      <c r="G5" s="69"/>
      <c r="H5" s="69"/>
      <c r="I5" s="69"/>
      <c r="J5" s="69"/>
      <c r="K5" s="70"/>
      <c r="L5" s="91"/>
      <c r="M5" s="9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29"/>
      <c r="D6" s="95" t="s">
        <v>7488</v>
      </c>
      <c r="E6" s="69"/>
      <c r="F6" s="69"/>
      <c r="G6" s="69"/>
      <c r="H6" s="69"/>
      <c r="I6" s="69"/>
      <c r="J6" s="70"/>
      <c r="K6" s="131"/>
      <c r="L6" s="126"/>
      <c r="M6" s="126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41"/>
      <c r="H7" s="1"/>
      <c r="I7" s="149"/>
      <c r="J7" s="148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0"/>
      <c r="B8" s="20"/>
      <c r="C8" s="20"/>
      <c r="D8" s="20"/>
      <c r="E8" s="20"/>
      <c r="F8" s="19" t="s">
        <v>9</v>
      </c>
      <c r="G8" s="21"/>
      <c r="H8" s="22" t="s">
        <v>11</v>
      </c>
      <c r="I8" s="21"/>
      <c r="J8" s="23" t="s">
        <v>12</v>
      </c>
      <c r="K8" s="24"/>
      <c r="L8" s="24"/>
      <c r="M8" s="24"/>
      <c r="N8" s="24"/>
      <c r="O8" s="21"/>
      <c r="P8" s="20"/>
      <c r="Q8" s="20"/>
      <c r="R8" s="20"/>
      <c r="S8" s="20"/>
      <c r="T8" s="20"/>
      <c r="U8" s="1"/>
      <c r="V8" s="1"/>
      <c r="W8" s="1"/>
      <c r="X8" s="1"/>
      <c r="Y8" s="1"/>
      <c r="Z8" s="1"/>
    </row>
    <row r="9">
      <c r="A9" s="25" t="s">
        <v>13</v>
      </c>
      <c r="B9" s="25" t="s">
        <v>14</v>
      </c>
      <c r="C9" s="25" t="s">
        <v>15</v>
      </c>
      <c r="D9" s="25" t="s">
        <v>16</v>
      </c>
      <c r="E9" s="27" t="s">
        <v>17</v>
      </c>
      <c r="F9" s="28" t="s">
        <v>18</v>
      </c>
      <c r="G9" s="28" t="s">
        <v>19</v>
      </c>
      <c r="H9" s="29" t="s">
        <v>18</v>
      </c>
      <c r="I9" s="29" t="s">
        <v>19</v>
      </c>
      <c r="J9" s="152" t="s">
        <v>20</v>
      </c>
      <c r="K9" s="30" t="s">
        <v>21</v>
      </c>
      <c r="L9" s="30" t="s">
        <v>22</v>
      </c>
      <c r="M9" s="30" t="s">
        <v>23</v>
      </c>
      <c r="N9" s="30" t="s">
        <v>24</v>
      </c>
      <c r="O9" s="30" t="s">
        <v>25</v>
      </c>
      <c r="P9" s="25" t="s">
        <v>26</v>
      </c>
      <c r="Q9" s="25" t="s">
        <v>27</v>
      </c>
      <c r="R9" s="25" t="s">
        <v>28</v>
      </c>
      <c r="S9" s="27" t="s">
        <v>29</v>
      </c>
      <c r="T9" s="27" t="s">
        <v>30</v>
      </c>
      <c r="U9" s="1"/>
      <c r="V9" s="1"/>
      <c r="W9" s="1"/>
      <c r="X9" s="1"/>
      <c r="Y9" s="1"/>
      <c r="Z9" s="1"/>
    </row>
    <row r="10">
      <c r="A10" s="222">
        <v>1.0</v>
      </c>
      <c r="B10" s="73" t="s">
        <v>7519</v>
      </c>
      <c r="C10" s="235" t="s">
        <v>7520</v>
      </c>
      <c r="D10" s="36" t="s">
        <v>33</v>
      </c>
      <c r="E10" s="40">
        <v>36730.0</v>
      </c>
      <c r="F10" s="36">
        <v>6.362220723E9</v>
      </c>
      <c r="G10" s="36">
        <v>9.353389073E9</v>
      </c>
      <c r="H10" s="80" t="s">
        <v>7524</v>
      </c>
      <c r="I10" s="43"/>
      <c r="J10" s="239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1"/>
      <c r="V10" s="1"/>
      <c r="W10" s="1"/>
      <c r="X10" s="1"/>
      <c r="Y10" s="1"/>
      <c r="Z10" s="1"/>
    </row>
    <row r="11">
      <c r="A11" s="222">
        <v>2.0</v>
      </c>
      <c r="B11" s="73" t="s">
        <v>7534</v>
      </c>
      <c r="C11" s="235" t="s">
        <v>7535</v>
      </c>
      <c r="D11" s="36" t="s">
        <v>33</v>
      </c>
      <c r="E11" s="40">
        <v>36718.0</v>
      </c>
      <c r="F11" s="36">
        <v>8.762252266E9</v>
      </c>
      <c r="G11" s="36">
        <v>8.867666677E9</v>
      </c>
      <c r="H11" s="80" t="s">
        <v>7536</v>
      </c>
      <c r="I11" s="43"/>
      <c r="J11" s="239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1"/>
      <c r="V11" s="1"/>
      <c r="W11" s="1"/>
      <c r="X11" s="1"/>
      <c r="Y11" s="1"/>
      <c r="Z11" s="1"/>
    </row>
    <row r="12">
      <c r="A12" s="222">
        <v>3.0</v>
      </c>
      <c r="B12" s="73" t="s">
        <v>7541</v>
      </c>
      <c r="C12" s="235" t="s">
        <v>7542</v>
      </c>
      <c r="D12" s="36" t="s">
        <v>33</v>
      </c>
      <c r="E12" s="40"/>
      <c r="F12" s="36"/>
      <c r="G12" s="36"/>
      <c r="H12" s="80"/>
      <c r="I12" s="43"/>
      <c r="J12" s="239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1"/>
      <c r="V12" s="1"/>
      <c r="W12" s="1"/>
      <c r="X12" s="1"/>
      <c r="Y12" s="1"/>
      <c r="Z12" s="1"/>
    </row>
    <row r="13">
      <c r="A13" s="222">
        <v>4.0</v>
      </c>
      <c r="B13" s="73" t="s">
        <v>7543</v>
      </c>
      <c r="C13" s="235" t="s">
        <v>7544</v>
      </c>
      <c r="D13" s="36" t="s">
        <v>33</v>
      </c>
      <c r="E13" s="40">
        <v>36753.0</v>
      </c>
      <c r="F13" s="36">
        <v>9.123225696E9</v>
      </c>
      <c r="G13" s="36">
        <v>9.123225696E9</v>
      </c>
      <c r="H13" s="80" t="s">
        <v>7546</v>
      </c>
      <c r="I13" s="43"/>
      <c r="J13" s="239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1"/>
      <c r="V13" s="1"/>
      <c r="W13" s="1"/>
      <c r="X13" s="1"/>
      <c r="Y13" s="1"/>
      <c r="Z13" s="1"/>
    </row>
    <row r="14">
      <c r="A14" s="222">
        <v>5.0</v>
      </c>
      <c r="B14" s="73" t="s">
        <v>7551</v>
      </c>
      <c r="C14" s="235" t="s">
        <v>7552</v>
      </c>
      <c r="D14" s="36" t="s">
        <v>33</v>
      </c>
      <c r="E14" s="40">
        <v>37027.0</v>
      </c>
      <c r="F14" s="36">
        <v>6.366251277E9</v>
      </c>
      <c r="G14" s="36">
        <v>9.591405532E9</v>
      </c>
      <c r="H14" s="80" t="s">
        <v>7554</v>
      </c>
      <c r="I14" s="43"/>
      <c r="J14" s="239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1"/>
      <c r="V14" s="1"/>
      <c r="W14" s="1"/>
      <c r="X14" s="1"/>
      <c r="Y14" s="1"/>
      <c r="Z14" s="1"/>
    </row>
    <row r="15">
      <c r="A15" s="222">
        <v>6.0</v>
      </c>
      <c r="B15" s="73" t="s">
        <v>7558</v>
      </c>
      <c r="C15" s="235" t="s">
        <v>7559</v>
      </c>
      <c r="D15" s="36" t="s">
        <v>33</v>
      </c>
      <c r="E15" s="162">
        <v>36680.0</v>
      </c>
      <c r="F15" s="235">
        <v>7.073274402E9</v>
      </c>
      <c r="G15" s="235">
        <v>8.959376826E9</v>
      </c>
      <c r="H15" s="80" t="s">
        <v>7562</v>
      </c>
      <c r="I15" s="43"/>
      <c r="J15" s="180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1"/>
      <c r="V15" s="1"/>
      <c r="W15" s="1"/>
      <c r="X15" s="1"/>
      <c r="Y15" s="1"/>
      <c r="Z15" s="1"/>
    </row>
    <row r="16">
      <c r="A16" s="222">
        <v>7.0</v>
      </c>
      <c r="B16" s="73" t="s">
        <v>7566</v>
      </c>
      <c r="C16" s="235" t="s">
        <v>7568</v>
      </c>
      <c r="D16" s="36" t="s">
        <v>33</v>
      </c>
      <c r="E16" s="50">
        <v>37006.0</v>
      </c>
      <c r="F16" s="34">
        <v>9.353595229E9</v>
      </c>
      <c r="G16" s="240">
        <v>7.975439437E9</v>
      </c>
      <c r="H16" s="43" t="s">
        <v>7572</v>
      </c>
      <c r="I16" s="43"/>
      <c r="J16" s="180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1"/>
      <c r="V16" s="1"/>
      <c r="W16" s="1"/>
      <c r="X16" s="1"/>
      <c r="Y16" s="1"/>
      <c r="Z16" s="1"/>
    </row>
    <row r="17">
      <c r="A17" s="222">
        <v>8.0</v>
      </c>
      <c r="B17" s="73" t="s">
        <v>7574</v>
      </c>
      <c r="C17" s="235" t="s">
        <v>7576</v>
      </c>
      <c r="D17" s="36" t="s">
        <v>33</v>
      </c>
      <c r="E17" s="40">
        <v>36809.0</v>
      </c>
      <c r="F17" s="235">
        <v>9.163774721E9</v>
      </c>
      <c r="G17" s="235">
        <v>9.748280115E9</v>
      </c>
      <c r="H17" s="80" t="s">
        <v>7579</v>
      </c>
      <c r="I17" s="43"/>
      <c r="J17" s="180" t="s">
        <v>7580</v>
      </c>
      <c r="K17" s="33" t="s">
        <v>7581</v>
      </c>
      <c r="L17" s="33"/>
      <c r="M17" s="33"/>
      <c r="N17" s="33"/>
      <c r="O17" s="33"/>
      <c r="P17" s="33"/>
      <c r="Q17" s="33"/>
      <c r="R17" s="33"/>
      <c r="S17" s="33"/>
      <c r="T17" s="33"/>
      <c r="U17" s="1"/>
      <c r="V17" s="1"/>
      <c r="W17" s="1"/>
      <c r="X17" s="1"/>
      <c r="Y17" s="1"/>
      <c r="Z17" s="1"/>
    </row>
    <row r="18">
      <c r="A18" s="222">
        <v>9.0</v>
      </c>
      <c r="B18" s="73" t="s">
        <v>7584</v>
      </c>
      <c r="C18" s="235" t="s">
        <v>7585</v>
      </c>
      <c r="D18" s="36" t="s">
        <v>33</v>
      </c>
      <c r="E18" s="162">
        <v>37134.0</v>
      </c>
      <c r="F18" s="235">
        <v>9.483291839E9</v>
      </c>
      <c r="G18" s="235">
        <v>9.535251839E9</v>
      </c>
      <c r="H18" s="80" t="s">
        <v>7587</v>
      </c>
      <c r="I18" s="43"/>
      <c r="J18" s="196"/>
      <c r="K18" s="187"/>
      <c r="L18" s="187"/>
      <c r="M18" s="187"/>
      <c r="N18" s="33"/>
      <c r="O18" s="33"/>
      <c r="P18" s="33"/>
      <c r="Q18" s="33"/>
      <c r="R18" s="187"/>
      <c r="S18" s="33"/>
      <c r="T18" s="33"/>
      <c r="U18" s="1"/>
      <c r="V18" s="1"/>
      <c r="W18" s="1"/>
      <c r="X18" s="1"/>
      <c r="Y18" s="1"/>
      <c r="Z18" s="1"/>
    </row>
    <row r="19">
      <c r="A19" s="222">
        <v>10.0</v>
      </c>
      <c r="B19" s="73" t="s">
        <v>7592</v>
      </c>
      <c r="C19" s="235" t="s">
        <v>7593</v>
      </c>
      <c r="D19" s="36" t="s">
        <v>33</v>
      </c>
      <c r="E19" s="162">
        <v>36708.0</v>
      </c>
      <c r="F19" s="235">
        <v>8.618904354E9</v>
      </c>
      <c r="G19" s="235">
        <v>7.484924442E9</v>
      </c>
      <c r="H19" s="80" t="s">
        <v>7594</v>
      </c>
      <c r="I19" s="43"/>
      <c r="J19" s="241" t="s">
        <v>1357</v>
      </c>
      <c r="K19" s="187" t="s">
        <v>7598</v>
      </c>
      <c r="L19" s="187" t="s">
        <v>7599</v>
      </c>
      <c r="M19" s="187"/>
      <c r="N19" s="33"/>
      <c r="O19" s="33"/>
      <c r="P19" s="33"/>
      <c r="Q19" s="33"/>
      <c r="R19" s="187"/>
      <c r="S19" s="33"/>
      <c r="T19" s="33"/>
      <c r="U19" s="1"/>
      <c r="V19" s="1"/>
      <c r="W19" s="1"/>
      <c r="X19" s="1"/>
      <c r="Y19" s="1"/>
      <c r="Z19" s="1"/>
    </row>
    <row r="20">
      <c r="A20" s="222">
        <v>11.0</v>
      </c>
      <c r="B20" s="73" t="s">
        <v>7602</v>
      </c>
      <c r="C20" s="235" t="s">
        <v>7604</v>
      </c>
      <c r="D20" s="36" t="s">
        <v>33</v>
      </c>
      <c r="E20" s="162">
        <v>36961.0</v>
      </c>
      <c r="F20" s="235">
        <v>8.861230649E9</v>
      </c>
      <c r="G20" s="235">
        <v>6.366113597E9</v>
      </c>
      <c r="H20" s="80" t="s">
        <v>7605</v>
      </c>
      <c r="I20" s="43"/>
      <c r="J20" s="180" t="s">
        <v>7606</v>
      </c>
      <c r="K20" s="33" t="s">
        <v>7607</v>
      </c>
      <c r="L20" s="33" t="s">
        <v>7608</v>
      </c>
      <c r="M20" s="33"/>
      <c r="N20" s="33"/>
      <c r="O20" s="33"/>
      <c r="P20" s="33"/>
      <c r="Q20" s="33"/>
      <c r="R20" s="33"/>
      <c r="S20" s="33"/>
      <c r="T20" s="33"/>
      <c r="U20" s="1"/>
      <c r="V20" s="1"/>
      <c r="W20" s="1"/>
      <c r="X20" s="1"/>
      <c r="Y20" s="1"/>
      <c r="Z20" s="1"/>
    </row>
    <row r="21" ht="15.75" customHeight="1">
      <c r="A21" s="222">
        <v>12.0</v>
      </c>
      <c r="B21" s="73" t="s">
        <v>7610</v>
      </c>
      <c r="C21" s="235" t="s">
        <v>7611</v>
      </c>
      <c r="D21" s="36" t="s">
        <v>33</v>
      </c>
      <c r="E21" s="40">
        <v>37257.0</v>
      </c>
      <c r="F21" s="36">
        <v>7.992371671E9</v>
      </c>
      <c r="G21" s="36">
        <v>7.739287342E9</v>
      </c>
      <c r="H21" s="80" t="s">
        <v>7612</v>
      </c>
      <c r="I21" s="43"/>
      <c r="J21" s="180"/>
      <c r="K21" s="33"/>
      <c r="L21" s="33"/>
      <c r="M21" s="33"/>
      <c r="N21" s="33"/>
      <c r="O21" s="33"/>
      <c r="P21" s="33"/>
      <c r="Q21" s="33"/>
      <c r="R21" s="187"/>
      <c r="S21" s="33"/>
      <c r="T21" s="33"/>
      <c r="U21" s="1"/>
      <c r="V21" s="1"/>
      <c r="W21" s="1"/>
      <c r="X21" s="1"/>
      <c r="Y21" s="1"/>
      <c r="Z21" s="1"/>
    </row>
    <row r="22" ht="15.75" customHeight="1">
      <c r="A22" s="222">
        <v>13.0</v>
      </c>
      <c r="B22" s="73" t="s">
        <v>7613</v>
      </c>
      <c r="C22" s="235" t="s">
        <v>7614</v>
      </c>
      <c r="D22" s="36" t="s">
        <v>33</v>
      </c>
      <c r="E22" s="40">
        <v>37349.0</v>
      </c>
      <c r="F22" s="36">
        <v>9.663641117E9</v>
      </c>
      <c r="G22" s="36">
        <v>9.663641117E9</v>
      </c>
      <c r="H22" s="80" t="s">
        <v>7615</v>
      </c>
      <c r="I22" s="43"/>
      <c r="J22" s="180" t="s">
        <v>7616</v>
      </c>
      <c r="K22" s="33"/>
      <c r="L22" s="33"/>
      <c r="M22" s="33"/>
      <c r="N22" s="33"/>
      <c r="O22" s="33"/>
      <c r="P22" s="33"/>
      <c r="Q22" s="33"/>
      <c r="R22" s="187"/>
      <c r="S22" s="33"/>
      <c r="T22" s="33"/>
      <c r="U22" s="1"/>
      <c r="V22" s="1"/>
      <c r="W22" s="1"/>
      <c r="X22" s="1"/>
      <c r="Y22" s="1"/>
      <c r="Z22" s="1"/>
    </row>
    <row r="23" ht="15.75" customHeight="1">
      <c r="A23" s="222">
        <v>14.0</v>
      </c>
      <c r="B23" s="73" t="s">
        <v>7621</v>
      </c>
      <c r="C23" s="235" t="s">
        <v>7622</v>
      </c>
      <c r="D23" s="36" t="s">
        <v>33</v>
      </c>
      <c r="E23" s="40">
        <v>36503.0</v>
      </c>
      <c r="F23" s="36">
        <v>8.970574356E9</v>
      </c>
      <c r="G23" s="36">
        <v>7.354662719E9</v>
      </c>
      <c r="H23" s="80" t="s">
        <v>7623</v>
      </c>
      <c r="I23" s="43"/>
      <c r="J23" s="180"/>
      <c r="K23" s="33"/>
      <c r="L23" s="33"/>
      <c r="M23" s="33"/>
      <c r="N23" s="33"/>
      <c r="O23" s="33"/>
      <c r="P23" s="33"/>
      <c r="Q23" s="33"/>
      <c r="R23" s="187"/>
      <c r="S23" s="33"/>
      <c r="T23" s="33"/>
      <c r="U23" s="1"/>
      <c r="V23" s="1"/>
      <c r="W23" s="1"/>
      <c r="X23" s="1"/>
      <c r="Y23" s="1"/>
      <c r="Z23" s="1"/>
    </row>
    <row r="24" ht="15.75" customHeight="1">
      <c r="A24" s="222">
        <v>15.0</v>
      </c>
      <c r="B24" s="73" t="s">
        <v>7628</v>
      </c>
      <c r="C24" s="235" t="s">
        <v>7630</v>
      </c>
      <c r="D24" s="36" t="s">
        <v>33</v>
      </c>
      <c r="E24" s="40">
        <v>37095.0</v>
      </c>
      <c r="F24" s="36">
        <v>8.355843541E9</v>
      </c>
      <c r="G24" s="36">
        <v>7.506368007E9</v>
      </c>
      <c r="H24" s="80" t="s">
        <v>7631</v>
      </c>
      <c r="I24" s="42" t="s">
        <v>7632</v>
      </c>
      <c r="J24" s="180" t="s">
        <v>7643</v>
      </c>
      <c r="K24" s="33" t="s">
        <v>5979</v>
      </c>
      <c r="L24" s="33" t="s">
        <v>7646</v>
      </c>
      <c r="M24" s="33"/>
      <c r="N24" s="33"/>
      <c r="O24" s="33"/>
      <c r="P24" s="33"/>
      <c r="Q24" s="33"/>
      <c r="R24" s="187"/>
      <c r="S24" s="33"/>
      <c r="T24" s="33"/>
      <c r="U24" s="1"/>
      <c r="V24" s="1"/>
      <c r="W24" s="1"/>
      <c r="X24" s="1"/>
      <c r="Y24" s="1"/>
      <c r="Z24" s="1"/>
    </row>
    <row r="25" ht="15.75" customHeight="1">
      <c r="A25" s="222">
        <v>16.0</v>
      </c>
      <c r="B25" s="51" t="s">
        <v>7647</v>
      </c>
      <c r="C25" s="36" t="s">
        <v>7648</v>
      </c>
      <c r="D25" s="36" t="s">
        <v>33</v>
      </c>
      <c r="E25" s="40">
        <v>36834.0</v>
      </c>
      <c r="F25" s="36">
        <v>9.740890261E9</v>
      </c>
      <c r="G25" s="36">
        <v>9.632185596E9</v>
      </c>
      <c r="H25" s="80" t="s">
        <v>7649</v>
      </c>
      <c r="I25" s="43"/>
      <c r="J25" s="180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1"/>
      <c r="V25" s="1"/>
      <c r="W25" s="1"/>
      <c r="X25" s="1"/>
      <c r="Y25" s="1"/>
      <c r="Z25" s="1"/>
    </row>
    <row r="26" ht="15.75" customHeight="1">
      <c r="A26" s="222">
        <v>17.0</v>
      </c>
      <c r="B26" s="51" t="s">
        <v>7652</v>
      </c>
      <c r="C26" s="36" t="s">
        <v>7653</v>
      </c>
      <c r="D26" s="36" t="s">
        <v>33</v>
      </c>
      <c r="E26" s="40">
        <v>36884.0</v>
      </c>
      <c r="F26" s="45">
        <v>8.507765081E9</v>
      </c>
      <c r="G26" s="45">
        <v>7.004946197E9</v>
      </c>
      <c r="H26" s="80" t="s">
        <v>7657</v>
      </c>
      <c r="I26" s="43"/>
      <c r="J26" s="196"/>
      <c r="K26" s="33"/>
      <c r="L26" s="33"/>
      <c r="M26" s="33"/>
      <c r="N26" s="33"/>
      <c r="O26" s="33"/>
      <c r="P26" s="33"/>
      <c r="Q26" s="33"/>
      <c r="R26" s="187"/>
      <c r="S26" s="33"/>
      <c r="T26" s="33"/>
      <c r="U26" s="1"/>
      <c r="V26" s="1"/>
      <c r="W26" s="1"/>
      <c r="X26" s="1"/>
      <c r="Y26" s="1"/>
      <c r="Z26" s="1"/>
    </row>
    <row r="27" ht="15.75" customHeight="1">
      <c r="A27" s="222">
        <v>18.0</v>
      </c>
      <c r="B27" s="73" t="s">
        <v>7660</v>
      </c>
      <c r="C27" s="235" t="s">
        <v>7661</v>
      </c>
      <c r="D27" s="36" t="s">
        <v>33</v>
      </c>
      <c r="E27" s="40">
        <v>36634.0</v>
      </c>
      <c r="F27" s="36">
        <v>7.765863755E9</v>
      </c>
      <c r="G27" s="36">
        <v>9.430850787E9</v>
      </c>
      <c r="H27" s="80" t="s">
        <v>7663</v>
      </c>
      <c r="I27" s="43"/>
      <c r="J27" s="180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1"/>
      <c r="V27" s="1"/>
      <c r="W27" s="1"/>
      <c r="X27" s="1"/>
      <c r="Y27" s="1"/>
      <c r="Z27" s="1"/>
    </row>
    <row r="28" ht="15.75" customHeight="1">
      <c r="A28" s="222">
        <v>19.0</v>
      </c>
      <c r="B28" s="73" t="s">
        <v>7666</v>
      </c>
      <c r="C28" s="235" t="s">
        <v>7667</v>
      </c>
      <c r="D28" s="36" t="s">
        <v>33</v>
      </c>
      <c r="E28" s="40">
        <v>36896.0</v>
      </c>
      <c r="F28" s="36">
        <v>7.905315135E9</v>
      </c>
      <c r="G28" s="36">
        <v>9.598632441E9</v>
      </c>
      <c r="H28" s="80" t="s">
        <v>7670</v>
      </c>
      <c r="I28" s="43"/>
      <c r="J28" s="180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1"/>
      <c r="V28" s="1"/>
      <c r="W28" s="1"/>
      <c r="X28" s="1"/>
      <c r="Y28" s="1"/>
      <c r="Z28" s="1"/>
    </row>
    <row r="29" ht="15.75" customHeight="1">
      <c r="A29" s="222">
        <v>20.0</v>
      </c>
      <c r="B29" s="73" t="s">
        <v>7673</v>
      </c>
      <c r="C29" s="235" t="s">
        <v>7674</v>
      </c>
      <c r="D29" s="36" t="s">
        <v>33</v>
      </c>
      <c r="E29" s="40">
        <v>37040.0</v>
      </c>
      <c r="F29" s="36">
        <v>9.108711119E9</v>
      </c>
      <c r="G29" s="36">
        <v>9.663082525E9</v>
      </c>
      <c r="H29" s="80" t="s">
        <v>7676</v>
      </c>
      <c r="I29" s="80"/>
      <c r="J29" s="180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1"/>
      <c r="V29" s="1"/>
      <c r="W29" s="1"/>
      <c r="X29" s="1"/>
      <c r="Y29" s="1"/>
      <c r="Z29" s="1"/>
    </row>
    <row r="30" ht="15.75" customHeight="1">
      <c r="A30" s="222">
        <v>21.0</v>
      </c>
      <c r="B30" s="73" t="s">
        <v>7680</v>
      </c>
      <c r="C30" s="235" t="s">
        <v>7682</v>
      </c>
      <c r="D30" s="36" t="s">
        <v>33</v>
      </c>
      <c r="E30" s="162">
        <v>36792.0</v>
      </c>
      <c r="F30" s="235">
        <v>9.113611865E9</v>
      </c>
      <c r="G30" s="235">
        <v>9.900381487E9</v>
      </c>
      <c r="H30" s="80" t="s">
        <v>7683</v>
      </c>
      <c r="I30" s="43"/>
      <c r="J30" s="180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1"/>
      <c r="V30" s="1"/>
      <c r="W30" s="1"/>
      <c r="X30" s="1"/>
      <c r="Y30" s="1"/>
      <c r="Z30" s="1"/>
    </row>
    <row r="31" ht="15.75" customHeight="1">
      <c r="A31" s="222">
        <v>22.0</v>
      </c>
      <c r="B31" s="73" t="s">
        <v>7684</v>
      </c>
      <c r="C31" s="235" t="s">
        <v>7685</v>
      </c>
      <c r="D31" s="36" t="s">
        <v>33</v>
      </c>
      <c r="E31" s="171">
        <v>37082.0</v>
      </c>
      <c r="F31" s="35">
        <v>9.870228486E9</v>
      </c>
      <c r="G31" s="235">
        <v>6.393470755E9</v>
      </c>
      <c r="H31" s="165" t="s">
        <v>7688</v>
      </c>
      <c r="I31" s="43"/>
      <c r="J31" s="196"/>
      <c r="K31" s="187"/>
      <c r="L31" s="187"/>
      <c r="M31" s="187"/>
      <c r="N31" s="33"/>
      <c r="O31" s="33"/>
      <c r="P31" s="33"/>
      <c r="Q31" s="33"/>
      <c r="R31" s="187"/>
      <c r="S31" s="33"/>
      <c r="T31" s="33"/>
      <c r="U31" s="1"/>
      <c r="V31" s="1"/>
      <c r="W31" s="1"/>
      <c r="X31" s="1"/>
      <c r="Y31" s="1"/>
      <c r="Z31" s="1"/>
    </row>
    <row r="32" ht="15.75" customHeight="1">
      <c r="A32" s="222">
        <v>23.0</v>
      </c>
      <c r="B32" s="73" t="s">
        <v>7692</v>
      </c>
      <c r="C32" s="235" t="s">
        <v>7693</v>
      </c>
      <c r="D32" s="36" t="s">
        <v>33</v>
      </c>
      <c r="E32" s="162">
        <v>37339.0</v>
      </c>
      <c r="F32" s="236">
        <v>8.978753459E9</v>
      </c>
      <c r="G32" s="236">
        <v>9.010179256E9</v>
      </c>
      <c r="H32" s="80" t="s">
        <v>7695</v>
      </c>
      <c r="I32" s="43"/>
      <c r="J32" s="180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1"/>
      <c r="V32" s="1"/>
      <c r="W32" s="1"/>
      <c r="X32" s="1"/>
      <c r="Y32" s="1"/>
      <c r="Z32" s="1"/>
    </row>
    <row r="33" ht="15.75" customHeight="1">
      <c r="A33" s="222">
        <v>24.0</v>
      </c>
      <c r="B33" s="73" t="s">
        <v>7699</v>
      </c>
      <c r="C33" s="235" t="s">
        <v>7700</v>
      </c>
      <c r="D33" s="36" t="s">
        <v>33</v>
      </c>
      <c r="E33" s="162">
        <v>37269.0</v>
      </c>
      <c r="F33" s="235">
        <v>9.110412643E9</v>
      </c>
      <c r="G33" s="235">
        <v>9.110412643E9</v>
      </c>
      <c r="H33" s="80" t="s">
        <v>7701</v>
      </c>
      <c r="I33" s="43"/>
      <c r="J33" s="180"/>
      <c r="K33" s="33"/>
      <c r="L33" s="33"/>
      <c r="M33" s="33"/>
      <c r="N33" s="33"/>
      <c r="O33" s="33"/>
      <c r="P33" s="33"/>
      <c r="Q33" s="33"/>
      <c r="R33" s="187"/>
      <c r="S33" s="33"/>
      <c r="T33" s="33"/>
      <c r="U33" s="1"/>
      <c r="V33" s="1"/>
      <c r="W33" s="1"/>
      <c r="X33" s="1"/>
      <c r="Y33" s="1"/>
      <c r="Z33" s="1"/>
    </row>
    <row r="34" ht="15.75" customHeight="1">
      <c r="A34" s="222">
        <v>25.0</v>
      </c>
      <c r="B34" s="73" t="s">
        <v>7705</v>
      </c>
      <c r="C34" s="235" t="s">
        <v>7706</v>
      </c>
      <c r="D34" s="36" t="s">
        <v>33</v>
      </c>
      <c r="E34" s="162">
        <v>37187.0</v>
      </c>
      <c r="F34" s="236">
        <v>7.624804298E9</v>
      </c>
      <c r="G34" s="236">
        <v>9.916840466E9</v>
      </c>
      <c r="H34" s="243" t="s">
        <v>7709</v>
      </c>
      <c r="I34" s="43"/>
      <c r="J34" s="180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1"/>
      <c r="V34" s="1"/>
      <c r="W34" s="1"/>
      <c r="X34" s="1"/>
      <c r="Y34" s="1"/>
      <c r="Z34" s="1"/>
    </row>
    <row r="35" ht="15.75" customHeight="1">
      <c r="A35" s="222">
        <v>26.0</v>
      </c>
      <c r="B35" s="73" t="s">
        <v>7719</v>
      </c>
      <c r="C35" s="235" t="s">
        <v>7720</v>
      </c>
      <c r="D35" s="36" t="s">
        <v>33</v>
      </c>
      <c r="E35" s="162">
        <v>37186.0</v>
      </c>
      <c r="F35" s="235">
        <v>8.904172216E9</v>
      </c>
      <c r="G35" s="235">
        <v>9.686889648E9</v>
      </c>
      <c r="H35" s="80" t="s">
        <v>7723</v>
      </c>
      <c r="I35" s="43"/>
      <c r="J35" s="180" t="s">
        <v>7724</v>
      </c>
      <c r="K35" s="33" t="s">
        <v>2743</v>
      </c>
      <c r="L35" s="33" t="s">
        <v>7726</v>
      </c>
      <c r="M35" s="33"/>
      <c r="N35" s="33"/>
      <c r="O35" s="33"/>
      <c r="P35" s="33"/>
      <c r="Q35" s="33"/>
      <c r="R35" s="187"/>
      <c r="S35" s="33"/>
      <c r="T35" s="33"/>
      <c r="U35" s="1"/>
      <c r="V35" s="1"/>
      <c r="W35" s="1"/>
      <c r="X35" s="1"/>
      <c r="Y35" s="1"/>
      <c r="Z35" s="1"/>
    </row>
    <row r="36" ht="15.75" customHeight="1">
      <c r="A36" s="222">
        <v>27.0</v>
      </c>
      <c r="B36" s="73" t="s">
        <v>7727</v>
      </c>
      <c r="C36" s="36" t="s">
        <v>7729</v>
      </c>
      <c r="D36" s="36" t="s">
        <v>33</v>
      </c>
      <c r="E36" s="40">
        <v>37088.0</v>
      </c>
      <c r="F36" s="45">
        <v>7.349057883E9</v>
      </c>
      <c r="G36" s="45">
        <v>9.945477091E9</v>
      </c>
      <c r="H36" s="80" t="s">
        <v>7732</v>
      </c>
      <c r="I36" s="43"/>
      <c r="J36" s="196" t="s">
        <v>562</v>
      </c>
      <c r="K36" s="187" t="s">
        <v>6418</v>
      </c>
      <c r="L36" s="187" t="s">
        <v>7734</v>
      </c>
      <c r="M36" s="187"/>
      <c r="N36" s="33"/>
      <c r="O36" s="33"/>
      <c r="P36" s="33"/>
      <c r="Q36" s="33"/>
      <c r="R36" s="187"/>
      <c r="S36" s="33"/>
      <c r="T36" s="33"/>
      <c r="U36" s="1"/>
      <c r="V36" s="1"/>
      <c r="W36" s="1"/>
      <c r="X36" s="1"/>
      <c r="Y36" s="1"/>
      <c r="Z36" s="1"/>
    </row>
    <row r="37" ht="15.75" customHeight="1">
      <c r="A37" s="222">
        <v>28.0</v>
      </c>
      <c r="B37" s="73" t="s">
        <v>7737</v>
      </c>
      <c r="C37" s="235" t="s">
        <v>7738</v>
      </c>
      <c r="D37" s="36" t="s">
        <v>33</v>
      </c>
      <c r="E37" s="237">
        <v>37132.0</v>
      </c>
      <c r="F37" s="244">
        <v>9.620655522E9</v>
      </c>
      <c r="G37" s="244">
        <v>9.880846456E9</v>
      </c>
      <c r="H37" s="170" t="s">
        <v>7743</v>
      </c>
      <c r="I37" s="43"/>
      <c r="J37" s="180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1"/>
      <c r="V37" s="1"/>
      <c r="W37" s="1"/>
      <c r="X37" s="1"/>
      <c r="Y37" s="1"/>
      <c r="Z37" s="1"/>
    </row>
    <row r="38" ht="15.75" customHeight="1">
      <c r="A38" s="222">
        <v>29.0</v>
      </c>
      <c r="B38" s="73" t="s">
        <v>7747</v>
      </c>
      <c r="C38" s="235" t="s">
        <v>7748</v>
      </c>
      <c r="D38" s="36" t="s">
        <v>33</v>
      </c>
      <c r="E38" s="162">
        <v>37023.0</v>
      </c>
      <c r="F38" s="235">
        <v>8.088113327E9</v>
      </c>
      <c r="G38" s="235">
        <v>9.740199333E9</v>
      </c>
      <c r="H38" s="80" t="s">
        <v>7749</v>
      </c>
      <c r="I38" s="43" t="s">
        <v>7750</v>
      </c>
      <c r="J38" s="180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1"/>
      <c r="V38" s="1"/>
      <c r="W38" s="1"/>
      <c r="X38" s="1"/>
      <c r="Y38" s="1"/>
      <c r="Z38" s="1"/>
    </row>
    <row r="39" ht="15.75" customHeight="1">
      <c r="A39" s="222">
        <v>30.0</v>
      </c>
      <c r="B39" s="73" t="s">
        <v>7754</v>
      </c>
      <c r="C39" s="235" t="s">
        <v>7755</v>
      </c>
      <c r="D39" s="36" t="s">
        <v>33</v>
      </c>
      <c r="E39" s="162">
        <v>37104.0</v>
      </c>
      <c r="F39" s="235">
        <v>8.341522277E9</v>
      </c>
      <c r="G39" s="235">
        <v>9.492089099E9</v>
      </c>
      <c r="H39" s="80" t="s">
        <v>7758</v>
      </c>
      <c r="I39" s="43"/>
      <c r="J39" s="196"/>
      <c r="K39" s="187"/>
      <c r="L39" s="187"/>
      <c r="M39" s="187"/>
      <c r="N39" s="33"/>
      <c r="O39" s="33"/>
      <c r="P39" s="33"/>
      <c r="Q39" s="33"/>
      <c r="R39" s="187"/>
      <c r="S39" s="33"/>
      <c r="T39" s="33"/>
      <c r="U39" s="1"/>
      <c r="V39" s="1"/>
      <c r="W39" s="1"/>
      <c r="X39" s="1"/>
      <c r="Y39" s="1"/>
      <c r="Z39" s="1"/>
    </row>
    <row r="40" ht="15.75" customHeight="1">
      <c r="A40" s="222">
        <v>31.0</v>
      </c>
      <c r="B40" s="73" t="s">
        <v>7760</v>
      </c>
      <c r="C40" s="235" t="s">
        <v>7761</v>
      </c>
      <c r="D40" s="36" t="s">
        <v>33</v>
      </c>
      <c r="E40" s="162">
        <v>37184.0</v>
      </c>
      <c r="F40" s="235">
        <v>9.353442263E9</v>
      </c>
      <c r="G40" s="235">
        <v>9.449376656E9</v>
      </c>
      <c r="H40" s="80" t="s">
        <v>7764</v>
      </c>
      <c r="I40" s="43"/>
      <c r="J40" s="180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1"/>
      <c r="V40" s="1"/>
      <c r="W40" s="1"/>
      <c r="X40" s="1"/>
      <c r="Y40" s="1"/>
      <c r="Z40" s="1"/>
    </row>
    <row r="41" ht="15.75" customHeight="1">
      <c r="A41" s="222">
        <v>32.0</v>
      </c>
      <c r="B41" s="73" t="s">
        <v>7768</v>
      </c>
      <c r="C41" s="235" t="s">
        <v>7769</v>
      </c>
      <c r="D41" s="36" t="s">
        <v>33</v>
      </c>
      <c r="E41" s="162">
        <v>36910.0</v>
      </c>
      <c r="F41" s="235">
        <v>8.971296832E9</v>
      </c>
      <c r="G41" s="235">
        <v>9.945718577E9</v>
      </c>
      <c r="H41" s="80" t="s">
        <v>7771</v>
      </c>
      <c r="I41" s="43"/>
      <c r="J41" s="180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1"/>
      <c r="V41" s="1"/>
      <c r="W41" s="1"/>
      <c r="X41" s="1"/>
      <c r="Y41" s="1"/>
      <c r="Z41" s="1"/>
    </row>
    <row r="42" ht="15.75" customHeight="1">
      <c r="A42" s="222">
        <v>33.0</v>
      </c>
      <c r="B42" s="73" t="s">
        <v>7775</v>
      </c>
      <c r="C42" s="235" t="s">
        <v>7776</v>
      </c>
      <c r="D42" s="36" t="s">
        <v>33</v>
      </c>
      <c r="E42" s="162">
        <v>37141.0</v>
      </c>
      <c r="F42" s="235">
        <v>7.829439809E9</v>
      </c>
      <c r="G42" s="235">
        <v>9.611710731E9</v>
      </c>
      <c r="H42" s="80" t="s">
        <v>7777</v>
      </c>
      <c r="I42" s="43"/>
      <c r="J42" s="180" t="s">
        <v>7778</v>
      </c>
      <c r="K42" s="33" t="s">
        <v>7779</v>
      </c>
      <c r="L42" s="33" t="s">
        <v>7780</v>
      </c>
      <c r="M42" s="33"/>
      <c r="N42" s="33"/>
      <c r="O42" s="33"/>
      <c r="P42" s="33"/>
      <c r="Q42" s="33"/>
      <c r="R42" s="33"/>
      <c r="S42" s="33"/>
      <c r="T42" s="33"/>
      <c r="U42" s="1"/>
      <c r="V42" s="1"/>
      <c r="W42" s="1"/>
      <c r="X42" s="1"/>
      <c r="Y42" s="1"/>
      <c r="Z42" s="1"/>
    </row>
    <row r="43" ht="15.75" customHeight="1">
      <c r="A43" s="222">
        <v>34.0</v>
      </c>
      <c r="B43" s="73" t="s">
        <v>7784</v>
      </c>
      <c r="C43" s="235" t="s">
        <v>7785</v>
      </c>
      <c r="D43" s="36" t="s">
        <v>33</v>
      </c>
      <c r="E43" s="162">
        <v>37222.0</v>
      </c>
      <c r="F43" s="235">
        <v>8.884776487E9</v>
      </c>
      <c r="G43" s="235">
        <v>9.902074407E9</v>
      </c>
      <c r="H43" s="80" t="s">
        <v>7786</v>
      </c>
      <c r="I43" s="43"/>
      <c r="J43" s="180" t="s">
        <v>7789</v>
      </c>
      <c r="K43" s="33" t="s">
        <v>7790</v>
      </c>
      <c r="L43" s="33" t="s">
        <v>7791</v>
      </c>
      <c r="M43" s="33"/>
      <c r="N43" s="33"/>
      <c r="O43" s="33"/>
      <c r="P43" s="33"/>
      <c r="Q43" s="33"/>
      <c r="R43" s="33"/>
      <c r="S43" s="33"/>
      <c r="T43" s="33"/>
      <c r="U43" s="1"/>
      <c r="V43" s="1"/>
      <c r="W43" s="1"/>
      <c r="X43" s="1"/>
      <c r="Y43" s="1"/>
      <c r="Z43" s="1"/>
    </row>
    <row r="44" ht="15.75" customHeight="1">
      <c r="A44" s="222">
        <v>35.0</v>
      </c>
      <c r="B44" s="73" t="s">
        <v>7794</v>
      </c>
      <c r="C44" s="235" t="s">
        <v>7795</v>
      </c>
      <c r="D44" s="36" t="s">
        <v>33</v>
      </c>
      <c r="E44" s="40">
        <v>36293.0</v>
      </c>
      <c r="F44" s="36">
        <v>7.676124606E9</v>
      </c>
      <c r="G44" s="36">
        <v>9.591481263E9</v>
      </c>
      <c r="H44" s="80" t="s">
        <v>7798</v>
      </c>
      <c r="I44" s="43"/>
      <c r="J44" s="180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1"/>
      <c r="V44" s="1"/>
      <c r="W44" s="1"/>
      <c r="X44" s="1"/>
      <c r="Y44" s="1"/>
      <c r="Z44" s="1"/>
    </row>
    <row r="45" ht="15.75" customHeight="1">
      <c r="A45" s="222">
        <v>36.0</v>
      </c>
      <c r="B45" s="73" t="s">
        <v>7802</v>
      </c>
      <c r="C45" s="235" t="s">
        <v>7803</v>
      </c>
      <c r="D45" s="36" t="s">
        <v>33</v>
      </c>
      <c r="E45" s="162">
        <v>37345.0</v>
      </c>
      <c r="F45" s="235">
        <v>8.6886332E9</v>
      </c>
      <c r="G45" s="235">
        <v>9.989908311E9</v>
      </c>
      <c r="H45" s="80" t="s">
        <v>7806</v>
      </c>
      <c r="I45" s="43"/>
      <c r="J45" s="180" t="s">
        <v>7808</v>
      </c>
      <c r="K45" s="33" t="s">
        <v>5242</v>
      </c>
      <c r="L45" s="33"/>
      <c r="M45" s="33"/>
      <c r="N45" s="33"/>
      <c r="O45" s="33"/>
      <c r="P45" s="33"/>
      <c r="Q45" s="33"/>
      <c r="R45" s="33"/>
      <c r="S45" s="33"/>
      <c r="T45" s="33"/>
      <c r="U45" s="1"/>
      <c r="V45" s="1"/>
      <c r="W45" s="1"/>
      <c r="X45" s="1"/>
      <c r="Y45" s="1"/>
      <c r="Z45" s="1"/>
    </row>
    <row r="46" ht="15.75" customHeight="1">
      <c r="A46" s="222">
        <v>37.0</v>
      </c>
      <c r="B46" s="73" t="s">
        <v>7811</v>
      </c>
      <c r="C46" s="36" t="s">
        <v>7812</v>
      </c>
      <c r="D46" s="36" t="s">
        <v>33</v>
      </c>
      <c r="E46" s="40">
        <v>37086.0</v>
      </c>
      <c r="F46" s="36">
        <v>8.971294254E9</v>
      </c>
      <c r="G46" s="36">
        <v>9.164984242E9</v>
      </c>
      <c r="H46" s="80" t="s">
        <v>7814</v>
      </c>
      <c r="I46" s="43"/>
      <c r="J46" s="180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1"/>
      <c r="V46" s="1"/>
      <c r="W46" s="1"/>
      <c r="X46" s="1"/>
      <c r="Y46" s="1"/>
      <c r="Z46" s="1"/>
    </row>
    <row r="47" ht="15.75" customHeight="1">
      <c r="A47" s="222">
        <v>38.0</v>
      </c>
      <c r="B47" s="73" t="s">
        <v>7818</v>
      </c>
      <c r="C47" s="235" t="s">
        <v>7820</v>
      </c>
      <c r="D47" s="36" t="s">
        <v>33</v>
      </c>
      <c r="E47" s="162">
        <v>37114.0</v>
      </c>
      <c r="F47" s="235">
        <v>9.035563403E9</v>
      </c>
      <c r="G47" s="235">
        <v>9.448562447E9</v>
      </c>
      <c r="H47" s="80" t="s">
        <v>7821</v>
      </c>
      <c r="I47" s="43"/>
      <c r="J47" s="180" t="s">
        <v>7822</v>
      </c>
      <c r="K47" s="33" t="s">
        <v>7823</v>
      </c>
      <c r="L47" s="33" t="s">
        <v>7825</v>
      </c>
      <c r="M47" s="33"/>
      <c r="N47" s="33"/>
      <c r="O47" s="33"/>
      <c r="P47" s="33"/>
      <c r="Q47" s="33"/>
      <c r="R47" s="187"/>
      <c r="S47" s="33"/>
      <c r="T47" s="33"/>
      <c r="U47" s="1"/>
      <c r="V47" s="1"/>
      <c r="W47" s="1"/>
      <c r="X47" s="1"/>
      <c r="Y47" s="1"/>
      <c r="Z47" s="1"/>
    </row>
    <row r="48" ht="15.75" customHeight="1">
      <c r="A48" s="222">
        <v>39.0</v>
      </c>
      <c r="B48" s="73" t="s">
        <v>7829</v>
      </c>
      <c r="C48" s="235" t="s">
        <v>7830</v>
      </c>
      <c r="D48" s="36" t="s">
        <v>33</v>
      </c>
      <c r="E48" s="162">
        <v>37276.0</v>
      </c>
      <c r="F48" s="235">
        <v>9.35377037E9</v>
      </c>
      <c r="G48" s="235">
        <v>9.35377037E9</v>
      </c>
      <c r="H48" s="80" t="s">
        <v>7831</v>
      </c>
      <c r="I48" s="43"/>
      <c r="J48" s="180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1"/>
      <c r="V48" s="1"/>
      <c r="W48" s="1"/>
      <c r="X48" s="1"/>
      <c r="Y48" s="1"/>
      <c r="Z48" s="1"/>
    </row>
    <row r="49" ht="15.75" customHeight="1">
      <c r="A49" s="222">
        <v>40.0</v>
      </c>
      <c r="B49" s="73" t="s">
        <v>7835</v>
      </c>
      <c r="C49" s="235" t="s">
        <v>7836</v>
      </c>
      <c r="D49" s="36" t="s">
        <v>33</v>
      </c>
      <c r="E49" s="162">
        <v>37129.0</v>
      </c>
      <c r="F49" s="236">
        <v>9.848313535E9</v>
      </c>
      <c r="G49" s="236">
        <v>9.346571888E9</v>
      </c>
      <c r="H49" s="80" t="s">
        <v>7837</v>
      </c>
      <c r="I49" s="43"/>
      <c r="J49" s="196"/>
      <c r="K49" s="187"/>
      <c r="L49" s="187"/>
      <c r="M49" s="187"/>
      <c r="N49" s="33"/>
      <c r="O49" s="33"/>
      <c r="P49" s="33"/>
      <c r="Q49" s="33"/>
      <c r="R49" s="187"/>
      <c r="S49" s="33"/>
      <c r="T49" s="33"/>
      <c r="U49" s="1"/>
      <c r="V49" s="1"/>
      <c r="W49" s="1"/>
      <c r="X49" s="1"/>
      <c r="Y49" s="1"/>
      <c r="Z49" s="1"/>
    </row>
    <row r="50" ht="15.75" customHeight="1">
      <c r="A50" s="222">
        <v>41.0</v>
      </c>
      <c r="B50" s="73" t="s">
        <v>7838</v>
      </c>
      <c r="C50" s="235" t="s">
        <v>7839</v>
      </c>
      <c r="D50" s="36" t="s">
        <v>33</v>
      </c>
      <c r="E50" s="162">
        <v>37055.0</v>
      </c>
      <c r="F50" s="235">
        <v>9.980505623E9</v>
      </c>
      <c r="G50" s="235">
        <v>9.980505623E9</v>
      </c>
      <c r="H50" s="80" t="s">
        <v>7842</v>
      </c>
      <c r="I50" s="43"/>
      <c r="J50" s="196" t="s">
        <v>7843</v>
      </c>
      <c r="K50" s="187" t="s">
        <v>7844</v>
      </c>
      <c r="L50" s="187" t="s">
        <v>7846</v>
      </c>
      <c r="M50" s="187"/>
      <c r="N50" s="33"/>
      <c r="O50" s="33"/>
      <c r="P50" s="33"/>
      <c r="Q50" s="33"/>
      <c r="R50" s="187"/>
      <c r="S50" s="33"/>
      <c r="T50" s="33"/>
      <c r="U50" s="1"/>
      <c r="V50" s="1"/>
      <c r="W50" s="1"/>
      <c r="X50" s="1"/>
      <c r="Y50" s="1"/>
      <c r="Z50" s="1"/>
    </row>
    <row r="51" ht="15.75" customHeight="1">
      <c r="A51" s="222">
        <v>42.0</v>
      </c>
      <c r="B51" s="73" t="s">
        <v>7847</v>
      </c>
      <c r="C51" s="235" t="s">
        <v>7848</v>
      </c>
      <c r="D51" s="36" t="s">
        <v>33</v>
      </c>
      <c r="E51" s="162">
        <v>36975.0</v>
      </c>
      <c r="F51" s="235">
        <v>9.449481101E9</v>
      </c>
      <c r="G51" s="235">
        <v>9.008216695E9</v>
      </c>
      <c r="H51" s="80" t="s">
        <v>7849</v>
      </c>
      <c r="I51" s="42"/>
      <c r="J51" s="180"/>
      <c r="K51" s="33"/>
      <c r="L51" s="33"/>
      <c r="M51" s="33"/>
      <c r="N51" s="33"/>
      <c r="O51" s="33"/>
      <c r="P51" s="33"/>
      <c r="Q51" s="33"/>
      <c r="R51" s="187"/>
      <c r="S51" s="33"/>
      <c r="T51" s="33"/>
      <c r="U51" s="1"/>
      <c r="V51" s="1"/>
      <c r="W51" s="1"/>
      <c r="X51" s="1"/>
      <c r="Y51" s="1"/>
      <c r="Z51" s="1"/>
    </row>
    <row r="52" ht="15.75" customHeight="1">
      <c r="A52" s="222">
        <v>43.0</v>
      </c>
      <c r="B52" s="73" t="s">
        <v>7851</v>
      </c>
      <c r="C52" s="235" t="s">
        <v>7852</v>
      </c>
      <c r="D52" s="36" t="s">
        <v>33</v>
      </c>
      <c r="E52" s="162">
        <v>37105.0</v>
      </c>
      <c r="F52" s="235">
        <v>9.12173966E9</v>
      </c>
      <c r="G52" s="235">
        <v>9.491991561E9</v>
      </c>
      <c r="H52" s="80" t="s">
        <v>7855</v>
      </c>
      <c r="I52" s="43" t="s">
        <v>7856</v>
      </c>
      <c r="J52" s="13" t="s">
        <v>7857</v>
      </c>
      <c r="K52" s="13" t="s">
        <v>7858</v>
      </c>
      <c r="L52" s="33"/>
      <c r="M52" s="33"/>
      <c r="N52" s="33"/>
      <c r="O52" s="33"/>
      <c r="P52" s="33"/>
      <c r="Q52" s="33"/>
      <c r="R52" s="33"/>
      <c r="S52" s="33"/>
      <c r="T52" s="33"/>
      <c r="U52" s="1"/>
      <c r="V52" s="1"/>
      <c r="W52" s="1"/>
      <c r="X52" s="1"/>
      <c r="Y52" s="1"/>
      <c r="Z52" s="1"/>
    </row>
    <row r="53" ht="15.75" customHeight="1">
      <c r="A53" s="222">
        <v>44.0</v>
      </c>
      <c r="B53" s="73" t="s">
        <v>7862</v>
      </c>
      <c r="C53" s="235" t="s">
        <v>7863</v>
      </c>
      <c r="D53" s="36" t="s">
        <v>33</v>
      </c>
      <c r="E53" s="162">
        <v>37092.0</v>
      </c>
      <c r="F53" s="235">
        <v>7.483004483E9</v>
      </c>
      <c r="G53" s="235">
        <v>9.591114242E9</v>
      </c>
      <c r="H53" s="80" t="s">
        <v>7864</v>
      </c>
      <c r="I53" s="43"/>
      <c r="J53" s="180" t="s">
        <v>7865</v>
      </c>
      <c r="K53" s="33" t="s">
        <v>7866</v>
      </c>
      <c r="L53" s="33" t="s">
        <v>7319</v>
      </c>
      <c r="M53" s="33"/>
      <c r="N53" s="33"/>
      <c r="O53" s="33"/>
      <c r="P53" s="33"/>
      <c r="Q53" s="33"/>
      <c r="R53" s="33"/>
      <c r="S53" s="33"/>
      <c r="T53" s="33"/>
      <c r="U53" s="1"/>
      <c r="V53" s="1"/>
      <c r="W53" s="1"/>
      <c r="X53" s="1"/>
      <c r="Y53" s="1"/>
      <c r="Z53" s="1"/>
    </row>
    <row r="54" ht="15.75" customHeight="1">
      <c r="A54" s="222">
        <v>45.0</v>
      </c>
      <c r="B54" s="73" t="s">
        <v>7869</v>
      </c>
      <c r="C54" s="235" t="s">
        <v>7871</v>
      </c>
      <c r="D54" s="36" t="s">
        <v>33</v>
      </c>
      <c r="E54" s="162">
        <v>36892.0</v>
      </c>
      <c r="F54" s="235">
        <v>9.686088689E9</v>
      </c>
      <c r="G54" s="235">
        <v>9.686088689E9</v>
      </c>
      <c r="H54" s="80" t="s">
        <v>7872</v>
      </c>
      <c r="I54" s="43"/>
      <c r="J54" s="180" t="s">
        <v>7873</v>
      </c>
      <c r="K54" s="33" t="s">
        <v>7874</v>
      </c>
      <c r="L54" s="33" t="s">
        <v>7875</v>
      </c>
      <c r="M54" s="33"/>
      <c r="N54" s="33"/>
      <c r="O54" s="33"/>
      <c r="P54" s="33"/>
      <c r="Q54" s="33"/>
      <c r="R54" s="187"/>
      <c r="S54" s="33"/>
      <c r="T54" s="33"/>
      <c r="U54" s="1"/>
      <c r="V54" s="1"/>
      <c r="W54" s="1"/>
      <c r="X54" s="1"/>
      <c r="Y54" s="1"/>
      <c r="Z54" s="1"/>
    </row>
    <row r="55" ht="15.75" customHeight="1">
      <c r="A55" s="222">
        <v>46.0</v>
      </c>
      <c r="B55" s="73" t="s">
        <v>7879</v>
      </c>
      <c r="C55" s="235" t="s">
        <v>7880</v>
      </c>
      <c r="D55" s="36" t="s">
        <v>33</v>
      </c>
      <c r="E55" s="162">
        <v>36402.0</v>
      </c>
      <c r="F55" s="235">
        <v>9.177547348E9</v>
      </c>
      <c r="G55" s="235">
        <v>9.949438749E9</v>
      </c>
      <c r="H55" s="80" t="s">
        <v>7881</v>
      </c>
      <c r="I55" s="42" t="s">
        <v>7882</v>
      </c>
      <c r="J55" s="196"/>
      <c r="K55" s="187"/>
      <c r="L55" s="187"/>
      <c r="M55" s="187"/>
      <c r="N55" s="33"/>
      <c r="O55" s="33"/>
      <c r="P55" s="33"/>
      <c r="Q55" s="33"/>
      <c r="R55" s="187"/>
      <c r="S55" s="33"/>
      <c r="T55" s="33"/>
      <c r="U55" s="1"/>
      <c r="V55" s="1"/>
      <c r="W55" s="1"/>
      <c r="X55" s="1"/>
      <c r="Y55" s="1"/>
      <c r="Z55" s="1"/>
    </row>
    <row r="56" ht="15.75" customHeight="1">
      <c r="A56" s="222">
        <v>47.0</v>
      </c>
      <c r="B56" s="73" t="s">
        <v>7891</v>
      </c>
      <c r="C56" s="235" t="s">
        <v>7892</v>
      </c>
      <c r="D56" s="36" t="s">
        <v>33</v>
      </c>
      <c r="E56" s="162">
        <v>37365.0</v>
      </c>
      <c r="F56" s="235">
        <v>9.108317605E9</v>
      </c>
      <c r="G56" s="235">
        <v>9.731696311E9</v>
      </c>
      <c r="H56" s="80" t="s">
        <v>7893</v>
      </c>
      <c r="I56" s="43"/>
      <c r="J56" s="180" t="s">
        <v>5582</v>
      </c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1"/>
      <c r="V56" s="1"/>
      <c r="W56" s="1"/>
      <c r="X56" s="1"/>
      <c r="Y56" s="1"/>
      <c r="Z56" s="1"/>
    </row>
    <row r="57" ht="15.75" customHeight="1">
      <c r="A57" s="222">
        <v>48.0</v>
      </c>
      <c r="B57" s="73" t="s">
        <v>7895</v>
      </c>
      <c r="C57" s="235" t="s">
        <v>7896</v>
      </c>
      <c r="D57" s="36" t="s">
        <v>33</v>
      </c>
      <c r="E57" s="162">
        <v>37055.0</v>
      </c>
      <c r="F57" s="235">
        <v>7.619620601E9</v>
      </c>
      <c r="G57" s="235">
        <v>8.453484083E9</v>
      </c>
      <c r="H57" s="80" t="s">
        <v>7897</v>
      </c>
      <c r="I57" s="43"/>
      <c r="J57" s="180"/>
      <c r="K57" s="33"/>
      <c r="L57" s="33"/>
      <c r="M57" s="33"/>
      <c r="N57" s="33"/>
      <c r="O57" s="33"/>
      <c r="P57" s="33"/>
      <c r="Q57" s="33"/>
      <c r="R57" s="187"/>
      <c r="S57" s="33"/>
      <c r="T57" s="33"/>
      <c r="U57" s="1"/>
      <c r="V57" s="1"/>
      <c r="W57" s="1"/>
      <c r="X57" s="1"/>
      <c r="Y57" s="1"/>
      <c r="Z57" s="1"/>
    </row>
    <row r="58" ht="15.75" customHeight="1">
      <c r="A58" s="222">
        <v>49.0</v>
      </c>
      <c r="B58" s="73" t="s">
        <v>7898</v>
      </c>
      <c r="C58" s="235" t="s">
        <v>7899</v>
      </c>
      <c r="D58" s="36" t="s">
        <v>33</v>
      </c>
      <c r="E58" s="162">
        <v>37212.0</v>
      </c>
      <c r="F58" s="235">
        <v>6.361672284E9</v>
      </c>
      <c r="G58" s="235">
        <v>7.829006886E9</v>
      </c>
      <c r="H58" s="80" t="s">
        <v>7901</v>
      </c>
      <c r="I58" s="43"/>
      <c r="J58" s="196"/>
      <c r="K58" s="187"/>
      <c r="L58" s="187"/>
      <c r="M58" s="187"/>
      <c r="N58" s="33"/>
      <c r="O58" s="33"/>
      <c r="P58" s="33"/>
      <c r="Q58" s="33"/>
      <c r="R58" s="187"/>
      <c r="S58" s="33"/>
      <c r="T58" s="33"/>
      <c r="U58" s="1"/>
      <c r="V58" s="1"/>
      <c r="W58" s="1"/>
      <c r="X58" s="1"/>
      <c r="Y58" s="1"/>
      <c r="Z58" s="1"/>
    </row>
    <row r="59" ht="15.75" customHeight="1">
      <c r="A59" s="222">
        <v>50.0</v>
      </c>
      <c r="B59" s="73" t="s">
        <v>7903</v>
      </c>
      <c r="C59" s="235" t="s">
        <v>7904</v>
      </c>
      <c r="D59" s="36" t="s">
        <v>33</v>
      </c>
      <c r="E59" s="162">
        <v>37051.0</v>
      </c>
      <c r="F59" s="235">
        <v>9.353740711E9</v>
      </c>
      <c r="G59" s="235">
        <v>9.353740711E9</v>
      </c>
      <c r="H59" s="80" t="s">
        <v>7905</v>
      </c>
      <c r="I59" s="43"/>
      <c r="J59" s="180" t="s">
        <v>7906</v>
      </c>
      <c r="K59" s="33" t="s">
        <v>3925</v>
      </c>
      <c r="L59" s="33"/>
      <c r="M59" s="33"/>
      <c r="N59" s="33"/>
      <c r="O59" s="33"/>
      <c r="P59" s="33"/>
      <c r="Q59" s="33"/>
      <c r="R59" s="33"/>
      <c r="S59" s="33"/>
      <c r="T59" s="33"/>
      <c r="U59" s="1"/>
      <c r="V59" s="1"/>
      <c r="W59" s="1"/>
      <c r="X59" s="1"/>
      <c r="Y59" s="1"/>
      <c r="Z59" s="1"/>
    </row>
    <row r="60" ht="15.75" customHeight="1">
      <c r="A60" s="222">
        <v>51.0</v>
      </c>
      <c r="B60" s="73" t="s">
        <v>7908</v>
      </c>
      <c r="C60" s="235" t="s">
        <v>7909</v>
      </c>
      <c r="D60" s="36" t="s">
        <v>33</v>
      </c>
      <c r="E60" s="162">
        <v>36683.0</v>
      </c>
      <c r="F60" s="235">
        <v>7.975806358E9</v>
      </c>
      <c r="G60" s="235">
        <v>9.902109866E9</v>
      </c>
      <c r="H60" s="80" t="s">
        <v>7910</v>
      </c>
      <c r="I60" s="43"/>
      <c r="J60" s="180" t="s">
        <v>7911</v>
      </c>
      <c r="K60" s="33" t="s">
        <v>7912</v>
      </c>
      <c r="L60" s="33" t="s">
        <v>7913</v>
      </c>
      <c r="M60" s="33"/>
      <c r="N60" s="33"/>
      <c r="O60" s="33"/>
      <c r="P60" s="33"/>
      <c r="Q60" s="33"/>
      <c r="R60" s="33"/>
      <c r="S60" s="33"/>
      <c r="T60" s="33"/>
      <c r="U60" s="1"/>
      <c r="V60" s="1"/>
      <c r="W60" s="1"/>
      <c r="X60" s="1"/>
      <c r="Y60" s="1"/>
      <c r="Z60" s="1"/>
    </row>
    <row r="61" ht="15.75" customHeight="1">
      <c r="A61" s="222">
        <v>52.0</v>
      </c>
      <c r="B61" s="73" t="s">
        <v>7915</v>
      </c>
      <c r="C61" s="235" t="s">
        <v>7916</v>
      </c>
      <c r="D61" s="36" t="s">
        <v>33</v>
      </c>
      <c r="E61" s="162">
        <v>37038.0</v>
      </c>
      <c r="F61" s="235">
        <v>9.148809527E9</v>
      </c>
      <c r="G61" s="235">
        <v>9.790014411E9</v>
      </c>
      <c r="H61" s="80" t="s">
        <v>7918</v>
      </c>
      <c r="I61" s="43" t="s">
        <v>7919</v>
      </c>
      <c r="J61" s="180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1"/>
      <c r="V61" s="1"/>
      <c r="W61" s="1"/>
      <c r="X61" s="1"/>
      <c r="Y61" s="1"/>
      <c r="Z61" s="1"/>
    </row>
    <row r="62" ht="15.75" customHeight="1">
      <c r="A62" s="222">
        <v>53.0</v>
      </c>
      <c r="B62" s="73" t="s">
        <v>7920</v>
      </c>
      <c r="C62" s="235" t="s">
        <v>7921</v>
      </c>
      <c r="D62" s="36" t="s">
        <v>33</v>
      </c>
      <c r="E62" s="162">
        <v>37217.0</v>
      </c>
      <c r="F62" s="235">
        <v>8.088948672E9</v>
      </c>
      <c r="G62" s="235">
        <v>9.98056171E9</v>
      </c>
      <c r="H62" s="80" t="s">
        <v>7922</v>
      </c>
      <c r="I62" s="42"/>
      <c r="J62" s="180" t="s">
        <v>7923</v>
      </c>
      <c r="K62" s="33" t="s">
        <v>4637</v>
      </c>
      <c r="L62" s="33" t="s">
        <v>7924</v>
      </c>
      <c r="M62" s="33"/>
      <c r="N62" s="33"/>
      <c r="O62" s="33"/>
      <c r="P62" s="33"/>
      <c r="Q62" s="33"/>
      <c r="R62" s="33"/>
      <c r="S62" s="33"/>
      <c r="T62" s="33"/>
      <c r="U62" s="1"/>
      <c r="V62" s="1"/>
      <c r="W62" s="1"/>
      <c r="X62" s="1"/>
      <c r="Y62" s="1"/>
      <c r="Z62" s="1"/>
    </row>
    <row r="63" ht="15.75" customHeight="1">
      <c r="A63" s="222">
        <v>54.0</v>
      </c>
      <c r="B63" s="73" t="s">
        <v>7925</v>
      </c>
      <c r="C63" s="235" t="s">
        <v>7926</v>
      </c>
      <c r="D63" s="36" t="s">
        <v>33</v>
      </c>
      <c r="E63" s="162">
        <v>37091.0</v>
      </c>
      <c r="F63" s="235">
        <v>8.105137802E9</v>
      </c>
      <c r="G63" s="235">
        <v>9.449227668E9</v>
      </c>
      <c r="H63" s="80" t="s">
        <v>7927</v>
      </c>
      <c r="I63" s="42" t="s">
        <v>7928</v>
      </c>
      <c r="J63" s="180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1"/>
      <c r="V63" s="1"/>
      <c r="W63" s="1"/>
      <c r="X63" s="1"/>
      <c r="Y63" s="1"/>
      <c r="Z63" s="1"/>
    </row>
    <row r="64" ht="15.75" customHeight="1">
      <c r="A64" s="222">
        <v>55.0</v>
      </c>
      <c r="B64" s="73" t="s">
        <v>7929</v>
      </c>
      <c r="C64" s="235" t="s">
        <v>7930</v>
      </c>
      <c r="D64" s="36" t="s">
        <v>33</v>
      </c>
      <c r="E64" s="162">
        <v>37041.0</v>
      </c>
      <c r="F64" s="235">
        <v>9.71337463E9</v>
      </c>
      <c r="G64" s="235">
        <v>9.686190657E9</v>
      </c>
      <c r="H64" s="80" t="s">
        <v>7931</v>
      </c>
      <c r="I64" s="43"/>
      <c r="J64" s="180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1"/>
      <c r="V64" s="1"/>
      <c r="W64" s="1"/>
      <c r="X64" s="1"/>
      <c r="Y64" s="1"/>
      <c r="Z64" s="1"/>
    </row>
    <row r="65" ht="15.75" customHeight="1">
      <c r="A65" s="222">
        <v>57.0</v>
      </c>
      <c r="B65" s="73" t="s">
        <v>7932</v>
      </c>
      <c r="C65" s="235" t="s">
        <v>7933</v>
      </c>
      <c r="D65" s="36" t="s">
        <v>33</v>
      </c>
      <c r="E65" s="248">
        <v>36944.0</v>
      </c>
      <c r="F65" s="236">
        <v>6.36601036E9</v>
      </c>
      <c r="G65" s="236"/>
      <c r="H65" s="75" t="s">
        <v>7934</v>
      </c>
      <c r="I65" s="43"/>
      <c r="J65" s="180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1"/>
      <c r="V65" s="1"/>
      <c r="W65" s="1"/>
      <c r="X65" s="1"/>
      <c r="Y65" s="1"/>
      <c r="Z65" s="1"/>
    </row>
    <row r="66" ht="15.75" customHeight="1">
      <c r="A66" s="222">
        <v>58.0</v>
      </c>
      <c r="B66" s="73" t="s">
        <v>7935</v>
      </c>
      <c r="C66" s="235" t="s">
        <v>7936</v>
      </c>
      <c r="D66" s="36" t="s">
        <v>33</v>
      </c>
      <c r="E66" s="162">
        <v>37354.0</v>
      </c>
      <c r="F66" s="235">
        <v>7.89942777E9</v>
      </c>
      <c r="G66" s="235">
        <v>9.448941167E9</v>
      </c>
      <c r="H66" s="80" t="s">
        <v>7937</v>
      </c>
      <c r="I66" s="243" t="s">
        <v>7938</v>
      </c>
      <c r="J66" s="196"/>
      <c r="K66" s="187"/>
      <c r="L66" s="187"/>
      <c r="M66" s="187"/>
      <c r="N66" s="33"/>
      <c r="O66" s="33"/>
      <c r="P66" s="33"/>
      <c r="Q66" s="33"/>
      <c r="R66" s="187"/>
      <c r="S66" s="33"/>
      <c r="T66" s="33"/>
      <c r="U66" s="1"/>
      <c r="V66" s="1"/>
      <c r="W66" s="1"/>
      <c r="X66" s="1"/>
      <c r="Y66" s="1"/>
      <c r="Z66" s="1"/>
    </row>
    <row r="67" ht="15.75" customHeight="1">
      <c r="A67" s="222">
        <v>59.0</v>
      </c>
      <c r="B67" s="73" t="s">
        <v>7939</v>
      </c>
      <c r="C67" s="235" t="s">
        <v>7940</v>
      </c>
      <c r="D67" s="36" t="s">
        <v>33</v>
      </c>
      <c r="E67" s="162">
        <v>36748.0</v>
      </c>
      <c r="F67" s="235">
        <v>7.760523716E9</v>
      </c>
      <c r="G67" s="235">
        <v>9.44846047E9</v>
      </c>
      <c r="H67" s="80" t="s">
        <v>7941</v>
      </c>
      <c r="I67" s="43"/>
      <c r="J67" s="180" t="s">
        <v>7942</v>
      </c>
      <c r="K67" s="33" t="s">
        <v>6918</v>
      </c>
      <c r="L67" s="33" t="s">
        <v>1184</v>
      </c>
      <c r="M67" s="33"/>
      <c r="N67" s="33"/>
      <c r="O67" s="33"/>
      <c r="P67" s="33"/>
      <c r="Q67" s="33"/>
      <c r="R67" s="187"/>
      <c r="S67" s="33"/>
      <c r="T67" s="33"/>
      <c r="U67" s="1"/>
      <c r="V67" s="1"/>
      <c r="W67" s="1"/>
      <c r="X67" s="1"/>
      <c r="Y67" s="1"/>
      <c r="Z67" s="1"/>
    </row>
    <row r="68" ht="15.75" customHeight="1">
      <c r="A68" s="222">
        <v>60.0</v>
      </c>
      <c r="B68" s="73" t="s">
        <v>7943</v>
      </c>
      <c r="C68" s="235" t="s">
        <v>7944</v>
      </c>
      <c r="D68" s="36" t="s">
        <v>33</v>
      </c>
      <c r="E68" s="162">
        <v>36796.0</v>
      </c>
      <c r="F68" s="235">
        <v>6.203853271E9</v>
      </c>
      <c r="G68" s="235">
        <v>9.162356868E9</v>
      </c>
      <c r="H68" s="80" t="s">
        <v>7945</v>
      </c>
      <c r="I68" s="43"/>
      <c r="J68" s="196"/>
      <c r="K68" s="187"/>
      <c r="L68" s="187"/>
      <c r="M68" s="187"/>
      <c r="N68" s="33"/>
      <c r="O68" s="33"/>
      <c r="P68" s="33"/>
      <c r="Q68" s="33"/>
      <c r="R68" s="187"/>
      <c r="S68" s="33"/>
      <c r="T68" s="33"/>
      <c r="U68" s="1"/>
      <c r="V68" s="1"/>
      <c r="W68" s="1"/>
      <c r="X68" s="1"/>
      <c r="Y68" s="1"/>
      <c r="Z68" s="1"/>
    </row>
    <row r="69" ht="15.75" customHeight="1">
      <c r="A69" s="222">
        <v>61.0</v>
      </c>
      <c r="B69" s="73" t="s">
        <v>7946</v>
      </c>
      <c r="C69" s="235" t="s">
        <v>7947</v>
      </c>
      <c r="D69" s="36" t="s">
        <v>33</v>
      </c>
      <c r="E69" s="162">
        <v>37299.0</v>
      </c>
      <c r="F69" s="235">
        <v>8.618202218E9</v>
      </c>
      <c r="G69" s="235">
        <v>7.829483298E9</v>
      </c>
      <c r="H69" s="80" t="s">
        <v>7948</v>
      </c>
      <c r="I69" s="43"/>
      <c r="J69" s="196" t="s">
        <v>7010</v>
      </c>
      <c r="K69" s="187" t="s">
        <v>7949</v>
      </c>
      <c r="L69" s="187" t="s">
        <v>7950</v>
      </c>
      <c r="M69" s="187"/>
      <c r="N69" s="33"/>
      <c r="O69" s="33"/>
      <c r="P69" s="33"/>
      <c r="Q69" s="33"/>
      <c r="R69" s="187"/>
      <c r="S69" s="33"/>
      <c r="T69" s="33"/>
      <c r="U69" s="1"/>
      <c r="V69" s="1"/>
      <c r="W69" s="1"/>
      <c r="X69" s="1"/>
      <c r="Y69" s="1"/>
      <c r="Z69" s="1"/>
    </row>
    <row r="70" ht="15.75" customHeight="1">
      <c r="A70" s="222">
        <v>62.0</v>
      </c>
      <c r="B70" s="73" t="s">
        <v>2758</v>
      </c>
      <c r="C70" s="235" t="s">
        <v>7951</v>
      </c>
      <c r="D70" s="36" t="s">
        <v>33</v>
      </c>
      <c r="E70" s="162">
        <v>37203.0</v>
      </c>
      <c r="F70" s="235">
        <v>8.971275129E9</v>
      </c>
      <c r="G70" s="235">
        <v>7.35336575E9</v>
      </c>
      <c r="H70" s="80" t="s">
        <v>7952</v>
      </c>
      <c r="I70" s="43"/>
      <c r="J70" s="180" t="s">
        <v>7953</v>
      </c>
      <c r="K70" s="33" t="s">
        <v>7954</v>
      </c>
      <c r="L70" s="33" t="s">
        <v>7955</v>
      </c>
      <c r="M70" s="33"/>
      <c r="N70" s="33"/>
      <c r="O70" s="33"/>
      <c r="P70" s="33"/>
      <c r="Q70" s="33"/>
      <c r="R70" s="187"/>
      <c r="S70" s="33"/>
      <c r="T70" s="33"/>
      <c r="U70" s="1"/>
      <c r="V70" s="1"/>
      <c r="W70" s="1"/>
      <c r="X70" s="1"/>
      <c r="Y70" s="1"/>
      <c r="Z70" s="1"/>
    </row>
    <row r="71" ht="15.75" customHeight="1">
      <c r="A71" s="222">
        <v>63.0</v>
      </c>
      <c r="B71" s="73" t="s">
        <v>7956</v>
      </c>
      <c r="C71" s="235" t="s">
        <v>7957</v>
      </c>
      <c r="D71" s="36" t="s">
        <v>33</v>
      </c>
      <c r="E71" s="162">
        <v>36251.0</v>
      </c>
      <c r="F71" s="235">
        <v>8.577813082E9</v>
      </c>
      <c r="G71" s="235">
        <v>8.577813082E9</v>
      </c>
      <c r="H71" s="80" t="s">
        <v>7958</v>
      </c>
      <c r="I71" s="43"/>
      <c r="J71" s="180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1"/>
      <c r="V71" s="1"/>
      <c r="W71" s="1"/>
      <c r="X71" s="1"/>
      <c r="Y71" s="1"/>
      <c r="Z71" s="1"/>
    </row>
    <row r="72" ht="15.75" customHeight="1">
      <c r="A72" s="222">
        <v>64.0</v>
      </c>
      <c r="B72" s="73" t="s">
        <v>7959</v>
      </c>
      <c r="C72" s="235" t="s">
        <v>7960</v>
      </c>
      <c r="D72" s="36" t="s">
        <v>33</v>
      </c>
      <c r="E72" s="162">
        <v>37133.0</v>
      </c>
      <c r="F72" s="235">
        <v>7.975461699E9</v>
      </c>
      <c r="G72" s="235">
        <v>9.448035445E9</v>
      </c>
      <c r="H72" s="80" t="s">
        <v>7961</v>
      </c>
      <c r="I72" s="43"/>
      <c r="J72" s="180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1"/>
      <c r="V72" s="1"/>
      <c r="W72" s="1"/>
      <c r="X72" s="1"/>
      <c r="Y72" s="1"/>
      <c r="Z72" s="1"/>
    </row>
    <row r="73" ht="15.75" customHeight="1">
      <c r="A73" s="222">
        <v>65.0</v>
      </c>
      <c r="B73" s="73" t="s">
        <v>7962</v>
      </c>
      <c r="C73" s="235" t="s">
        <v>7963</v>
      </c>
      <c r="D73" s="36" t="s">
        <v>33</v>
      </c>
      <c r="E73" s="162">
        <v>37161.0</v>
      </c>
      <c r="F73" s="235">
        <v>8.904923829E9</v>
      </c>
      <c r="G73" s="235">
        <v>8.904923829E9</v>
      </c>
      <c r="H73" s="80" t="s">
        <v>7964</v>
      </c>
      <c r="I73" s="43"/>
      <c r="J73" s="180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1"/>
      <c r="V73" s="1"/>
      <c r="W73" s="1"/>
      <c r="X73" s="1"/>
      <c r="Y73" s="1"/>
      <c r="Z73" s="1"/>
    </row>
    <row r="74" ht="15.75" customHeight="1">
      <c r="A74" s="222">
        <v>66.0</v>
      </c>
      <c r="B74" s="73" t="s">
        <v>7965</v>
      </c>
      <c r="C74" s="235" t="s">
        <v>7966</v>
      </c>
      <c r="D74" s="36" t="s">
        <v>33</v>
      </c>
      <c r="E74" s="162">
        <v>37049.0</v>
      </c>
      <c r="F74" s="235">
        <v>9.11044178E9</v>
      </c>
      <c r="G74" s="235">
        <v>7.022236795E9</v>
      </c>
      <c r="H74" s="80" t="s">
        <v>7967</v>
      </c>
      <c r="I74" s="42"/>
      <c r="J74" s="180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1"/>
      <c r="V74" s="1"/>
      <c r="W74" s="1"/>
      <c r="X74" s="1"/>
      <c r="Y74" s="1"/>
      <c r="Z74" s="1"/>
    </row>
    <row r="75" ht="15.75" customHeight="1">
      <c r="A75" s="222">
        <v>67.0</v>
      </c>
      <c r="B75" s="73" t="s">
        <v>7968</v>
      </c>
      <c r="C75" s="235" t="s">
        <v>7969</v>
      </c>
      <c r="D75" s="36" t="s">
        <v>33</v>
      </c>
      <c r="E75" s="162">
        <v>37034.0</v>
      </c>
      <c r="F75" s="235">
        <v>9.686390591E9</v>
      </c>
      <c r="G75" s="235">
        <v>9.980819268E9</v>
      </c>
      <c r="H75" s="80" t="s">
        <v>7970</v>
      </c>
      <c r="I75" s="43"/>
      <c r="J75" s="180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1"/>
      <c r="V75" s="1"/>
      <c r="W75" s="1"/>
      <c r="X75" s="1"/>
      <c r="Y75" s="1"/>
      <c r="Z75" s="1"/>
    </row>
    <row r="76" ht="15.75" customHeight="1">
      <c r="A76" s="222">
        <v>68.0</v>
      </c>
      <c r="B76" s="73" t="s">
        <v>7971</v>
      </c>
      <c r="C76" s="235" t="s">
        <v>7972</v>
      </c>
      <c r="D76" s="36" t="s">
        <v>33</v>
      </c>
      <c r="E76" s="162">
        <v>36739.0</v>
      </c>
      <c r="F76" s="236">
        <v>8.862823473E9</v>
      </c>
      <c r="G76" s="236">
        <v>8.862823473E9</v>
      </c>
      <c r="H76" s="80" t="s">
        <v>7973</v>
      </c>
      <c r="I76" s="43"/>
      <c r="J76" s="180"/>
      <c r="K76" s="33"/>
      <c r="L76" s="33"/>
      <c r="M76" s="33"/>
      <c r="N76" s="33"/>
      <c r="O76" s="33"/>
      <c r="P76" s="33"/>
      <c r="Q76" s="33"/>
      <c r="R76" s="187"/>
      <c r="S76" s="33"/>
      <c r="T76" s="33"/>
      <c r="U76" s="1"/>
      <c r="V76" s="1"/>
      <c r="W76" s="1"/>
      <c r="X76" s="1"/>
      <c r="Y76" s="1"/>
      <c r="Z76" s="1"/>
    </row>
    <row r="77" ht="15.75" customHeight="1">
      <c r="A77" s="222">
        <v>69.0</v>
      </c>
      <c r="B77" s="73" t="s">
        <v>7974</v>
      </c>
      <c r="C77" s="235" t="s">
        <v>7975</v>
      </c>
      <c r="D77" s="36" t="s">
        <v>33</v>
      </c>
      <c r="E77" s="162">
        <v>36571.0</v>
      </c>
      <c r="F77" s="235">
        <v>6.204712907E9</v>
      </c>
      <c r="G77" s="235">
        <v>9.523873186E9</v>
      </c>
      <c r="H77" s="80" t="s">
        <v>7976</v>
      </c>
      <c r="I77" s="43"/>
      <c r="J77" s="180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1"/>
      <c r="V77" s="1"/>
      <c r="W77" s="1"/>
      <c r="X77" s="1"/>
      <c r="Y77" s="1"/>
      <c r="Z77" s="1"/>
    </row>
    <row r="78" ht="15.75" customHeight="1">
      <c r="A78" s="222">
        <v>70.0</v>
      </c>
      <c r="B78" s="73" t="s">
        <v>7977</v>
      </c>
      <c r="C78" s="235" t="s">
        <v>7978</v>
      </c>
      <c r="D78" s="36" t="s">
        <v>33</v>
      </c>
      <c r="E78" s="162">
        <v>37533.0</v>
      </c>
      <c r="F78" s="235">
        <v>9.353608529E9</v>
      </c>
      <c r="G78" s="235">
        <v>9.620717598E9</v>
      </c>
      <c r="H78" s="80" t="s">
        <v>7979</v>
      </c>
      <c r="I78" s="43"/>
      <c r="J78" s="180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1"/>
      <c r="V78" s="1"/>
      <c r="W78" s="1"/>
      <c r="X78" s="1"/>
      <c r="Y78" s="1"/>
      <c r="Z78" s="1"/>
    </row>
    <row r="79" ht="15.75" customHeight="1">
      <c r="A79" s="222">
        <v>71.0</v>
      </c>
      <c r="B79" s="73" t="s">
        <v>7980</v>
      </c>
      <c r="C79" s="235" t="s">
        <v>7981</v>
      </c>
      <c r="D79" s="36" t="s">
        <v>33</v>
      </c>
      <c r="E79" s="162">
        <v>37188.0</v>
      </c>
      <c r="F79" s="235">
        <v>6.366135335E9</v>
      </c>
      <c r="G79" s="235">
        <v>9.591330487E9</v>
      </c>
      <c r="H79" s="80" t="s">
        <v>7982</v>
      </c>
      <c r="I79" s="43"/>
      <c r="J79" s="180" t="s">
        <v>7983</v>
      </c>
      <c r="K79" s="33" t="s">
        <v>4510</v>
      </c>
      <c r="L79" s="33" t="s">
        <v>6474</v>
      </c>
      <c r="M79" s="33"/>
      <c r="N79" s="33"/>
      <c r="O79" s="33"/>
      <c r="P79" s="33"/>
      <c r="Q79" s="33"/>
      <c r="R79" s="33"/>
      <c r="S79" s="33"/>
      <c r="T79" s="33"/>
      <c r="U79" s="1"/>
      <c r="V79" s="1"/>
      <c r="W79" s="1"/>
      <c r="X79" s="1"/>
      <c r="Y79" s="1"/>
      <c r="Z79" s="1"/>
    </row>
    <row r="80" ht="15.75" customHeight="1">
      <c r="A80" s="222">
        <v>72.0</v>
      </c>
      <c r="B80" s="73" t="s">
        <v>7984</v>
      </c>
      <c r="C80" s="235" t="s">
        <v>7985</v>
      </c>
      <c r="D80" s="36" t="s">
        <v>33</v>
      </c>
      <c r="E80" s="162">
        <v>37254.0</v>
      </c>
      <c r="F80" s="235">
        <v>7.483282219E9</v>
      </c>
      <c r="G80" s="235">
        <v>7.483282219E9</v>
      </c>
      <c r="H80" s="80" t="s">
        <v>7986</v>
      </c>
      <c r="I80" s="43"/>
      <c r="J80" s="196"/>
      <c r="K80" s="187"/>
      <c r="L80" s="187"/>
      <c r="M80" s="187"/>
      <c r="N80" s="33"/>
      <c r="O80" s="33"/>
      <c r="P80" s="33"/>
      <c r="Q80" s="33"/>
      <c r="R80" s="187"/>
      <c r="S80" s="33"/>
      <c r="T80" s="33"/>
      <c r="U80" s="1"/>
      <c r="V80" s="1"/>
      <c r="W80" s="1"/>
      <c r="X80" s="1"/>
      <c r="Y80" s="1"/>
      <c r="Z80" s="1"/>
    </row>
    <row r="81" ht="15.75" customHeight="1">
      <c r="A81" s="222">
        <v>73.0</v>
      </c>
      <c r="B81" s="73" t="s">
        <v>7987</v>
      </c>
      <c r="C81" s="235" t="s">
        <v>7988</v>
      </c>
      <c r="D81" s="36" t="s">
        <v>33</v>
      </c>
      <c r="E81" s="162">
        <v>37408.0</v>
      </c>
      <c r="F81" s="235">
        <v>9.742151112E9</v>
      </c>
      <c r="G81" s="235">
        <v>9.449040643E9</v>
      </c>
      <c r="H81" s="80" t="s">
        <v>7989</v>
      </c>
      <c r="I81" s="43"/>
      <c r="J81" s="196" t="s">
        <v>7990</v>
      </c>
      <c r="K81" s="187" t="s">
        <v>6472</v>
      </c>
      <c r="L81" s="187" t="s">
        <v>1597</v>
      </c>
      <c r="M81" s="187"/>
      <c r="N81" s="33"/>
      <c r="O81" s="33"/>
      <c r="P81" s="33"/>
      <c r="Q81" s="33"/>
      <c r="R81" s="187"/>
      <c r="S81" s="33"/>
      <c r="T81" s="33"/>
      <c r="U81" s="1"/>
      <c r="V81" s="1"/>
      <c r="W81" s="1"/>
      <c r="X81" s="1"/>
      <c r="Y81" s="1"/>
      <c r="Z81" s="1"/>
    </row>
    <row r="82" ht="15.75" customHeight="1">
      <c r="A82" s="222">
        <v>74.0</v>
      </c>
      <c r="B82" s="73" t="s">
        <v>7991</v>
      </c>
      <c r="C82" s="235" t="s">
        <v>7992</v>
      </c>
      <c r="D82" s="36" t="s">
        <v>33</v>
      </c>
      <c r="E82" s="162">
        <v>36912.0</v>
      </c>
      <c r="F82" s="235">
        <v>8.951152029E9</v>
      </c>
      <c r="G82" s="235">
        <v>9.731903558E9</v>
      </c>
      <c r="H82" s="80" t="s">
        <v>7993</v>
      </c>
      <c r="I82" s="43"/>
      <c r="J82" s="196"/>
      <c r="K82" s="187"/>
      <c r="L82" s="187"/>
      <c r="M82" s="187"/>
      <c r="N82" s="33"/>
      <c r="O82" s="33"/>
      <c r="P82" s="33"/>
      <c r="Q82" s="33"/>
      <c r="R82" s="187"/>
      <c r="S82" s="33"/>
      <c r="T82" s="33"/>
      <c r="U82" s="1"/>
      <c r="V82" s="1"/>
      <c r="W82" s="1"/>
      <c r="X82" s="1"/>
      <c r="Y82" s="1"/>
      <c r="Z82" s="1"/>
    </row>
    <row r="83" ht="15.75" customHeight="1">
      <c r="A83" s="222">
        <v>75.0</v>
      </c>
      <c r="B83" s="73" t="s">
        <v>7994</v>
      </c>
      <c r="C83" s="235" t="s">
        <v>7995</v>
      </c>
      <c r="D83" s="36" t="s">
        <v>33</v>
      </c>
      <c r="E83" s="162">
        <v>36804.0</v>
      </c>
      <c r="F83" s="235">
        <v>8.404069972E9</v>
      </c>
      <c r="G83" s="235">
        <v>8.876824712E9</v>
      </c>
      <c r="H83" s="80" t="s">
        <v>7996</v>
      </c>
      <c r="I83" s="43"/>
      <c r="J83" s="196"/>
      <c r="K83" s="187"/>
      <c r="L83" s="187"/>
      <c r="M83" s="187"/>
      <c r="N83" s="33"/>
      <c r="O83" s="33"/>
      <c r="P83" s="33"/>
      <c r="Q83" s="33"/>
      <c r="R83" s="187"/>
      <c r="S83" s="33"/>
      <c r="T83" s="33"/>
      <c r="U83" s="1"/>
      <c r="V83" s="1"/>
      <c r="W83" s="1"/>
      <c r="X83" s="1"/>
      <c r="Y83" s="1"/>
      <c r="Z83" s="1"/>
    </row>
    <row r="84" ht="15.75" customHeight="1">
      <c r="A84" s="222">
        <v>76.0</v>
      </c>
      <c r="B84" s="73" t="s">
        <v>7997</v>
      </c>
      <c r="C84" s="235" t="s">
        <v>7998</v>
      </c>
      <c r="D84" s="36" t="s">
        <v>33</v>
      </c>
      <c r="E84" s="162">
        <v>37076.0</v>
      </c>
      <c r="F84" s="235">
        <v>9.731473714E9</v>
      </c>
      <c r="G84" s="235">
        <v>7.042220095E9</v>
      </c>
      <c r="H84" s="80" t="s">
        <v>7999</v>
      </c>
      <c r="I84" s="43"/>
      <c r="J84" s="180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1"/>
      <c r="V84" s="1"/>
      <c r="W84" s="1"/>
      <c r="X84" s="1"/>
      <c r="Y84" s="1"/>
      <c r="Z84" s="1"/>
    </row>
    <row r="85" ht="15.75" customHeight="1">
      <c r="A85" s="222">
        <v>77.0</v>
      </c>
      <c r="B85" s="73" t="s">
        <v>8000</v>
      </c>
      <c r="C85" s="235" t="s">
        <v>8001</v>
      </c>
      <c r="D85" s="36" t="s">
        <v>33</v>
      </c>
      <c r="E85" s="162">
        <v>37108.0</v>
      </c>
      <c r="F85" s="235">
        <v>7.20961166E9</v>
      </c>
      <c r="G85" s="235">
        <v>8.292292548E9</v>
      </c>
      <c r="H85" s="80" t="s">
        <v>8002</v>
      </c>
      <c r="I85" s="43"/>
      <c r="J85" s="180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1"/>
      <c r="V85" s="1"/>
      <c r="W85" s="1"/>
      <c r="X85" s="1"/>
      <c r="Y85" s="1"/>
      <c r="Z85" s="1"/>
    </row>
    <row r="86" ht="15.75" customHeight="1">
      <c r="A86" s="222">
        <v>78.0</v>
      </c>
      <c r="B86" s="73" t="s">
        <v>8003</v>
      </c>
      <c r="C86" s="235" t="s">
        <v>8004</v>
      </c>
      <c r="D86" s="36" t="s">
        <v>33</v>
      </c>
      <c r="E86" s="162">
        <v>37202.0</v>
      </c>
      <c r="F86" s="235">
        <v>8.088569248E9</v>
      </c>
      <c r="G86" s="235">
        <v>6.360369856E9</v>
      </c>
      <c r="H86" s="80" t="s">
        <v>8005</v>
      </c>
      <c r="I86" s="43"/>
      <c r="J86" s="180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1"/>
      <c r="V86" s="1"/>
      <c r="W86" s="1"/>
      <c r="X86" s="1"/>
      <c r="Y86" s="1"/>
      <c r="Z86" s="1"/>
    </row>
    <row r="87" ht="15.75" customHeight="1">
      <c r="A87" s="222">
        <v>79.0</v>
      </c>
      <c r="B87" s="73" t="s">
        <v>8006</v>
      </c>
      <c r="C87" s="235" t="s">
        <v>8007</v>
      </c>
      <c r="D87" s="36" t="s">
        <v>33</v>
      </c>
      <c r="E87" s="162">
        <v>36950.0</v>
      </c>
      <c r="F87" s="236">
        <v>9.741083934E9</v>
      </c>
      <c r="G87" s="236">
        <v>9.972178033E9</v>
      </c>
      <c r="H87" s="80" t="s">
        <v>8008</v>
      </c>
      <c r="I87" s="43"/>
      <c r="J87" s="180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1"/>
      <c r="V87" s="1"/>
      <c r="W87" s="1"/>
      <c r="X87" s="1"/>
      <c r="Y87" s="1"/>
      <c r="Z87" s="1"/>
    </row>
    <row r="88" ht="15.75" customHeight="1">
      <c r="A88" s="222">
        <v>80.0</v>
      </c>
      <c r="B88" s="73" t="s">
        <v>8009</v>
      </c>
      <c r="C88" s="235" t="s">
        <v>8010</v>
      </c>
      <c r="D88" s="36" t="s">
        <v>33</v>
      </c>
      <c r="E88" s="162">
        <v>37277.0</v>
      </c>
      <c r="F88" s="235">
        <v>9.019387047E9</v>
      </c>
      <c r="G88" s="235">
        <v>9.019387047E9</v>
      </c>
      <c r="H88" s="243" t="s">
        <v>8011</v>
      </c>
      <c r="I88" s="42" t="s">
        <v>8012</v>
      </c>
      <c r="J88" s="180" t="s">
        <v>8013</v>
      </c>
      <c r="K88" s="33" t="s">
        <v>8014</v>
      </c>
      <c r="L88" s="33"/>
      <c r="M88" s="33"/>
      <c r="N88" s="33"/>
      <c r="O88" s="33"/>
      <c r="P88" s="33"/>
      <c r="Q88" s="33"/>
      <c r="R88" s="33"/>
      <c r="S88" s="33"/>
      <c r="T88" s="33"/>
      <c r="U88" s="1"/>
      <c r="V88" s="1"/>
      <c r="W88" s="1"/>
      <c r="X88" s="1"/>
      <c r="Y88" s="1"/>
      <c r="Z88" s="1"/>
    </row>
    <row r="89" ht="15.75" customHeight="1">
      <c r="A89" s="222">
        <v>81.0</v>
      </c>
      <c r="B89" s="73" t="s">
        <v>8015</v>
      </c>
      <c r="C89" s="235" t="s">
        <v>8016</v>
      </c>
      <c r="D89" s="36" t="s">
        <v>33</v>
      </c>
      <c r="E89" s="162">
        <v>37086.0</v>
      </c>
      <c r="F89" s="235">
        <v>9.008047132E9</v>
      </c>
      <c r="G89" s="235">
        <v>9.886424879E9</v>
      </c>
      <c r="H89" s="80" t="s">
        <v>8017</v>
      </c>
      <c r="I89" s="43"/>
      <c r="J89" s="180" t="s">
        <v>5280</v>
      </c>
      <c r="K89" s="33" t="s">
        <v>8018</v>
      </c>
      <c r="L89" s="33" t="s">
        <v>4717</v>
      </c>
      <c r="M89" s="33"/>
      <c r="N89" s="33"/>
      <c r="O89" s="33"/>
      <c r="P89" s="33"/>
      <c r="Q89" s="33"/>
      <c r="R89" s="33"/>
      <c r="S89" s="33"/>
      <c r="T89" s="33"/>
      <c r="U89" s="1"/>
      <c r="V89" s="1"/>
      <c r="W89" s="1"/>
      <c r="X89" s="1"/>
      <c r="Y89" s="1"/>
      <c r="Z89" s="1"/>
    </row>
    <row r="90" ht="15.75" customHeight="1">
      <c r="A90" s="222">
        <v>82.0</v>
      </c>
      <c r="B90" s="73" t="s">
        <v>8019</v>
      </c>
      <c r="C90" s="235" t="s">
        <v>8020</v>
      </c>
      <c r="D90" s="36" t="s">
        <v>33</v>
      </c>
      <c r="E90" s="162">
        <v>37142.0</v>
      </c>
      <c r="F90" s="235">
        <v>8.861448268E9</v>
      </c>
      <c r="G90" s="235">
        <v>9.90104892E9</v>
      </c>
      <c r="H90" s="80" t="s">
        <v>8021</v>
      </c>
      <c r="I90" s="43"/>
      <c r="J90" s="180" t="s">
        <v>8022</v>
      </c>
      <c r="K90" s="33" t="s">
        <v>8023</v>
      </c>
      <c r="L90" s="33" t="s">
        <v>8024</v>
      </c>
      <c r="M90" s="33"/>
      <c r="N90" s="33"/>
      <c r="O90" s="33"/>
      <c r="P90" s="33"/>
      <c r="Q90" s="33"/>
      <c r="R90" s="33"/>
      <c r="S90" s="33"/>
      <c r="T90" s="33"/>
      <c r="U90" s="1"/>
      <c r="V90" s="1"/>
      <c r="W90" s="1"/>
      <c r="X90" s="1"/>
      <c r="Y90" s="1"/>
      <c r="Z90" s="1"/>
    </row>
    <row r="91" ht="15.75" customHeight="1">
      <c r="A91" s="222">
        <v>83.0</v>
      </c>
      <c r="B91" s="73" t="s">
        <v>8025</v>
      </c>
      <c r="C91" s="235" t="s">
        <v>8026</v>
      </c>
      <c r="D91" s="36" t="s">
        <v>33</v>
      </c>
      <c r="E91" s="162">
        <v>36851.0</v>
      </c>
      <c r="F91" s="235">
        <v>9.947564186E9</v>
      </c>
      <c r="G91" s="235">
        <v>9.947564186E9</v>
      </c>
      <c r="H91" s="80" t="s">
        <v>8027</v>
      </c>
      <c r="I91" s="43"/>
      <c r="J91" s="196" t="s">
        <v>8028</v>
      </c>
      <c r="K91" s="187" t="s">
        <v>8029</v>
      </c>
      <c r="L91" s="187" t="s">
        <v>8030</v>
      </c>
      <c r="M91" s="187"/>
      <c r="N91" s="33"/>
      <c r="O91" s="33"/>
      <c r="P91" s="33"/>
      <c r="Q91" s="33"/>
      <c r="R91" s="187"/>
      <c r="S91" s="33"/>
      <c r="T91" s="33"/>
      <c r="U91" s="1"/>
      <c r="V91" s="1"/>
      <c r="W91" s="1"/>
      <c r="X91" s="1"/>
      <c r="Y91" s="1"/>
      <c r="Z91" s="1"/>
    </row>
    <row r="92" ht="15.75" customHeight="1">
      <c r="A92" s="222">
        <v>84.0</v>
      </c>
      <c r="B92" s="73" t="s">
        <v>8031</v>
      </c>
      <c r="C92" s="235" t="s">
        <v>8032</v>
      </c>
      <c r="D92" s="36" t="s">
        <v>33</v>
      </c>
      <c r="E92" s="162">
        <v>37123.0</v>
      </c>
      <c r="F92" s="235">
        <v>8.970876489E9</v>
      </c>
      <c r="G92" s="235">
        <v>9.019776214E9</v>
      </c>
      <c r="H92" s="80" t="s">
        <v>8033</v>
      </c>
      <c r="I92" s="42" t="s">
        <v>8034</v>
      </c>
      <c r="J92" s="196"/>
      <c r="K92" s="187"/>
      <c r="L92" s="187"/>
      <c r="M92" s="187"/>
      <c r="N92" s="33"/>
      <c r="O92" s="33"/>
      <c r="P92" s="33"/>
      <c r="Q92" s="33"/>
      <c r="R92" s="187"/>
      <c r="S92" s="33"/>
      <c r="T92" s="33"/>
      <c r="U92" s="1"/>
      <c r="V92" s="1"/>
      <c r="W92" s="1"/>
      <c r="X92" s="1"/>
      <c r="Y92" s="1"/>
      <c r="Z92" s="1"/>
    </row>
    <row r="93" ht="15.75" customHeight="1">
      <c r="A93" s="222">
        <v>85.0</v>
      </c>
      <c r="B93" s="73" t="s">
        <v>8035</v>
      </c>
      <c r="C93" s="235" t="s">
        <v>8036</v>
      </c>
      <c r="D93" s="36" t="s">
        <v>33</v>
      </c>
      <c r="E93" s="40">
        <v>37094.0</v>
      </c>
      <c r="F93" s="36">
        <v>7.349477079E9</v>
      </c>
      <c r="G93" s="36">
        <v>9.632605906E9</v>
      </c>
      <c r="H93" s="80" t="s">
        <v>8037</v>
      </c>
      <c r="I93" s="43"/>
      <c r="J93" s="180" t="s">
        <v>8038</v>
      </c>
      <c r="K93" s="33" t="s">
        <v>8039</v>
      </c>
      <c r="L93" s="33" t="s">
        <v>8040</v>
      </c>
      <c r="M93" s="33"/>
      <c r="N93" s="33"/>
      <c r="O93" s="33"/>
      <c r="P93" s="33"/>
      <c r="Q93" s="33"/>
      <c r="R93" s="33"/>
      <c r="S93" s="33"/>
      <c r="T93" s="33"/>
      <c r="U93" s="1"/>
      <c r="V93" s="1"/>
      <c r="W93" s="1"/>
      <c r="X93" s="1"/>
      <c r="Y93" s="1"/>
      <c r="Z93" s="1"/>
    </row>
    <row r="94" ht="15.75" customHeight="1">
      <c r="A94" s="222">
        <v>86.0</v>
      </c>
      <c r="B94" s="73" t="s">
        <v>8041</v>
      </c>
      <c r="C94" s="235" t="s">
        <v>8042</v>
      </c>
      <c r="D94" s="36" t="s">
        <v>33</v>
      </c>
      <c r="E94" s="40">
        <v>37038.0</v>
      </c>
      <c r="F94" s="36">
        <v>6.346551971E9</v>
      </c>
      <c r="G94" s="36">
        <v>9.482408179E9</v>
      </c>
      <c r="H94" s="80" t="s">
        <v>8043</v>
      </c>
      <c r="I94" s="43"/>
      <c r="J94" s="180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1"/>
      <c r="V94" s="1"/>
      <c r="W94" s="1"/>
      <c r="X94" s="1"/>
      <c r="Y94" s="1"/>
      <c r="Z94" s="1"/>
    </row>
    <row r="95" ht="15.75" customHeight="1">
      <c r="A95" s="222">
        <v>87.0</v>
      </c>
      <c r="B95" s="73" t="s">
        <v>8044</v>
      </c>
      <c r="C95" s="36" t="s">
        <v>8045</v>
      </c>
      <c r="D95" s="36" t="s">
        <v>33</v>
      </c>
      <c r="E95" s="40">
        <v>37414.0</v>
      </c>
      <c r="F95" s="36">
        <v>9.430676268E9</v>
      </c>
      <c r="G95" s="36">
        <v>9.430676268E9</v>
      </c>
      <c r="H95" s="80" t="s">
        <v>8046</v>
      </c>
      <c r="I95" s="43"/>
      <c r="J95" s="180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1"/>
      <c r="V95" s="1"/>
      <c r="W95" s="1"/>
      <c r="X95" s="1"/>
      <c r="Y95" s="1"/>
      <c r="Z95" s="1"/>
    </row>
    <row r="96" ht="15.75" customHeight="1">
      <c r="A96" s="222">
        <v>88.0</v>
      </c>
      <c r="B96" s="73" t="s">
        <v>8047</v>
      </c>
      <c r="C96" s="36" t="s">
        <v>8048</v>
      </c>
      <c r="D96" s="36" t="s">
        <v>33</v>
      </c>
      <c r="E96" s="40">
        <v>37068.0</v>
      </c>
      <c r="F96" s="36">
        <v>7.337722467E9</v>
      </c>
      <c r="G96" s="36">
        <v>9.741326823E9</v>
      </c>
      <c r="H96" s="80" t="s">
        <v>8049</v>
      </c>
      <c r="I96" s="43"/>
      <c r="J96" s="180"/>
      <c r="K96" s="33"/>
      <c r="L96" s="33"/>
      <c r="M96" s="33"/>
      <c r="N96" s="33"/>
      <c r="O96" s="33"/>
      <c r="P96" s="33"/>
      <c r="Q96" s="33"/>
      <c r="R96" s="187"/>
      <c r="S96" s="33"/>
      <c r="T96" s="33"/>
      <c r="U96" s="1"/>
      <c r="V96" s="1"/>
      <c r="W96" s="1"/>
      <c r="X96" s="1"/>
      <c r="Y96" s="1"/>
      <c r="Z96" s="1"/>
    </row>
    <row r="97" ht="15.75" customHeight="1">
      <c r="A97" s="222">
        <v>89.0</v>
      </c>
      <c r="B97" s="73" t="s">
        <v>8050</v>
      </c>
      <c r="C97" s="36" t="s">
        <v>8051</v>
      </c>
      <c r="D97" s="36" t="s">
        <v>33</v>
      </c>
      <c r="E97" s="40">
        <v>37277.0</v>
      </c>
      <c r="F97" s="36">
        <v>8.431687814E9</v>
      </c>
      <c r="G97" s="36">
        <v>8.183001124E9</v>
      </c>
      <c r="H97" s="80" t="s">
        <v>8052</v>
      </c>
      <c r="I97" s="42" t="s">
        <v>8053</v>
      </c>
      <c r="J97" s="180" t="s">
        <v>8054</v>
      </c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1"/>
      <c r="V97" s="1"/>
      <c r="W97" s="1"/>
      <c r="X97" s="1"/>
      <c r="Y97" s="1"/>
      <c r="Z97" s="1"/>
    </row>
    <row r="98" ht="15.75" customHeight="1">
      <c r="A98" s="222">
        <v>90.0</v>
      </c>
      <c r="B98" s="73" t="s">
        <v>8055</v>
      </c>
      <c r="C98" s="235" t="s">
        <v>8056</v>
      </c>
      <c r="D98" s="36" t="s">
        <v>33</v>
      </c>
      <c r="E98" s="40">
        <v>37128.0</v>
      </c>
      <c r="F98" s="36">
        <v>8.431084359E9</v>
      </c>
      <c r="G98" s="36">
        <v>9.449669026E9</v>
      </c>
      <c r="H98" s="80" t="s">
        <v>8057</v>
      </c>
      <c r="I98" s="43"/>
      <c r="J98" s="180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1"/>
      <c r="V98" s="1"/>
      <c r="W98" s="1"/>
      <c r="X98" s="1"/>
      <c r="Y98" s="1"/>
      <c r="Z98" s="1"/>
    </row>
    <row r="99" ht="15.75" customHeight="1">
      <c r="A99" s="222">
        <v>91.0</v>
      </c>
      <c r="B99" s="73" t="s">
        <v>8058</v>
      </c>
      <c r="C99" s="36" t="s">
        <v>8059</v>
      </c>
      <c r="D99" s="36" t="s">
        <v>33</v>
      </c>
      <c r="E99" s="40">
        <v>37232.0</v>
      </c>
      <c r="F99" s="36">
        <v>9.148862805E9</v>
      </c>
      <c r="G99" s="36">
        <v>9.449819568E9</v>
      </c>
      <c r="H99" s="80" t="s">
        <v>8060</v>
      </c>
      <c r="I99" s="43"/>
      <c r="J99" s="196"/>
      <c r="K99" s="187"/>
      <c r="L99" s="187"/>
      <c r="M99" s="187"/>
      <c r="N99" s="33"/>
      <c r="O99" s="33"/>
      <c r="P99" s="33"/>
      <c r="Q99" s="33"/>
      <c r="R99" s="187"/>
      <c r="S99" s="33"/>
      <c r="T99" s="33"/>
      <c r="U99" s="1"/>
      <c r="V99" s="1"/>
      <c r="W99" s="1"/>
      <c r="X99" s="1"/>
      <c r="Y99" s="1"/>
      <c r="Z99" s="1"/>
    </row>
    <row r="100" ht="15.75" customHeight="1">
      <c r="A100" s="222">
        <v>92.0</v>
      </c>
      <c r="B100" s="73" t="s">
        <v>8061</v>
      </c>
      <c r="C100" s="36" t="s">
        <v>8062</v>
      </c>
      <c r="D100" s="36" t="s">
        <v>33</v>
      </c>
      <c r="E100" s="40">
        <v>36095.0</v>
      </c>
      <c r="F100" s="36">
        <v>9.73123813E9</v>
      </c>
      <c r="G100" s="36">
        <v>9.731719682E9</v>
      </c>
      <c r="H100" s="80" t="s">
        <v>8063</v>
      </c>
      <c r="I100" s="43"/>
      <c r="J100" s="196"/>
      <c r="K100" s="187"/>
      <c r="L100" s="187"/>
      <c r="M100" s="187"/>
      <c r="N100" s="33"/>
      <c r="O100" s="33"/>
      <c r="P100" s="33"/>
      <c r="Q100" s="33"/>
      <c r="R100" s="187"/>
      <c r="S100" s="33"/>
      <c r="T100" s="33"/>
      <c r="U100" s="1"/>
      <c r="V100" s="1"/>
      <c r="W100" s="1"/>
      <c r="X100" s="1"/>
      <c r="Y100" s="1"/>
      <c r="Z100" s="1"/>
    </row>
    <row r="101" ht="15.75" customHeight="1">
      <c r="A101" s="222">
        <v>93.0</v>
      </c>
      <c r="B101" s="73" t="s">
        <v>8064</v>
      </c>
      <c r="C101" s="36" t="s">
        <v>8065</v>
      </c>
      <c r="D101" s="36" t="s">
        <v>33</v>
      </c>
      <c r="E101" s="40">
        <v>37311.0</v>
      </c>
      <c r="F101" s="36">
        <v>9.73151628E9</v>
      </c>
      <c r="G101" s="36">
        <v>6.381161214E9</v>
      </c>
      <c r="H101" s="80" t="s">
        <v>8066</v>
      </c>
      <c r="I101" s="80"/>
      <c r="J101" s="180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1"/>
      <c r="V101" s="1"/>
      <c r="W101" s="1"/>
      <c r="X101" s="1"/>
      <c r="Y101" s="1"/>
      <c r="Z101" s="1"/>
    </row>
    <row r="102" ht="15.75" customHeight="1">
      <c r="A102" s="222">
        <v>94.0</v>
      </c>
      <c r="B102" s="73" t="s">
        <v>8067</v>
      </c>
      <c r="C102" s="235" t="s">
        <v>8068</v>
      </c>
      <c r="D102" s="36" t="s">
        <v>33</v>
      </c>
      <c r="E102" s="162">
        <v>37126.0</v>
      </c>
      <c r="F102" s="235">
        <v>6.361471628E9</v>
      </c>
      <c r="G102" s="235">
        <v>9.008554949E9</v>
      </c>
      <c r="H102" s="80" t="s">
        <v>8069</v>
      </c>
      <c r="I102" s="80" t="s">
        <v>8070</v>
      </c>
      <c r="J102" s="180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1"/>
      <c r="V102" s="1"/>
      <c r="W102" s="1"/>
      <c r="X102" s="1"/>
      <c r="Y102" s="1"/>
      <c r="Z102" s="1"/>
    </row>
    <row r="103" ht="15.75" customHeight="1">
      <c r="A103" s="222">
        <v>95.0</v>
      </c>
      <c r="B103" s="73" t="s">
        <v>8071</v>
      </c>
      <c r="C103" s="235" t="s">
        <v>8072</v>
      </c>
      <c r="D103" s="36" t="s">
        <v>33</v>
      </c>
      <c r="E103" s="40">
        <v>37320.0</v>
      </c>
      <c r="F103" s="36">
        <v>8.088767809E9</v>
      </c>
      <c r="G103" s="36">
        <v>9.740334511E9</v>
      </c>
      <c r="H103" s="80" t="s">
        <v>8073</v>
      </c>
      <c r="I103" s="42" t="s">
        <v>8074</v>
      </c>
      <c r="J103" s="180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1"/>
      <c r="V103" s="1"/>
      <c r="W103" s="1"/>
      <c r="X103" s="1"/>
      <c r="Y103" s="1"/>
      <c r="Z103" s="1"/>
    </row>
    <row r="104" ht="15.75" customHeight="1">
      <c r="A104" s="222">
        <v>96.0</v>
      </c>
      <c r="B104" s="73" t="s">
        <v>8075</v>
      </c>
      <c r="C104" s="235" t="s">
        <v>8076</v>
      </c>
      <c r="D104" s="36" t="s">
        <v>33</v>
      </c>
      <c r="E104" s="40">
        <v>37227.0</v>
      </c>
      <c r="F104" s="36">
        <v>9.353756323E9</v>
      </c>
      <c r="G104" s="36">
        <v>9.844620159E9</v>
      </c>
      <c r="H104" s="80" t="s">
        <v>8077</v>
      </c>
      <c r="I104" s="42"/>
      <c r="J104" s="180"/>
      <c r="K104" s="33"/>
      <c r="L104" s="33"/>
      <c r="M104" s="33"/>
      <c r="N104" s="33"/>
      <c r="O104" s="33"/>
      <c r="P104" s="33"/>
      <c r="Q104" s="33"/>
      <c r="R104" s="187"/>
      <c r="S104" s="33"/>
      <c r="T104" s="33"/>
      <c r="U104" s="1"/>
      <c r="V104" s="1"/>
      <c r="W104" s="1"/>
      <c r="X104" s="1"/>
      <c r="Y104" s="1"/>
      <c r="Z104" s="1"/>
    </row>
    <row r="105" ht="15.75" customHeight="1">
      <c r="A105" s="222">
        <v>97.0</v>
      </c>
      <c r="B105" s="73" t="s">
        <v>8078</v>
      </c>
      <c r="C105" s="36" t="s">
        <v>8079</v>
      </c>
      <c r="D105" s="36" t="s">
        <v>33</v>
      </c>
      <c r="E105" s="40">
        <v>37159.0</v>
      </c>
      <c r="F105" s="36">
        <v>9.535687203E9</v>
      </c>
      <c r="G105" s="36">
        <v>8.660309474E9</v>
      </c>
      <c r="H105" s="80" t="s">
        <v>8080</v>
      </c>
      <c r="I105" s="43"/>
      <c r="J105" s="180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1"/>
      <c r="V105" s="1"/>
      <c r="W105" s="1"/>
      <c r="X105" s="1"/>
      <c r="Y105" s="1"/>
      <c r="Z105" s="1"/>
    </row>
    <row r="106" ht="15.75" customHeight="1">
      <c r="A106" s="222">
        <v>98.0</v>
      </c>
      <c r="B106" s="73" t="s">
        <v>8081</v>
      </c>
      <c r="C106" s="36" t="s">
        <v>8082</v>
      </c>
      <c r="D106" s="36" t="s">
        <v>33</v>
      </c>
      <c r="E106" s="40">
        <v>37130.0</v>
      </c>
      <c r="F106" s="36">
        <v>6.362692681E9</v>
      </c>
      <c r="G106" s="36">
        <v>9.035858792E9</v>
      </c>
      <c r="H106" s="80" t="s">
        <v>8083</v>
      </c>
      <c r="I106" s="42"/>
      <c r="J106" s="196"/>
      <c r="K106" s="187"/>
      <c r="L106" s="187"/>
      <c r="M106" s="187"/>
      <c r="N106" s="33"/>
      <c r="O106" s="33"/>
      <c r="P106" s="33"/>
      <c r="Q106" s="33"/>
      <c r="R106" s="187"/>
      <c r="S106" s="33"/>
      <c r="T106" s="33"/>
      <c r="U106" s="1"/>
      <c r="V106" s="1"/>
      <c r="W106" s="1"/>
      <c r="X106" s="1"/>
      <c r="Y106" s="1"/>
      <c r="Z106" s="1"/>
    </row>
    <row r="107" ht="15.75" customHeight="1">
      <c r="A107" s="222">
        <v>99.0</v>
      </c>
      <c r="B107" s="73" t="s">
        <v>8084</v>
      </c>
      <c r="C107" s="36" t="s">
        <v>8085</v>
      </c>
      <c r="D107" s="36" t="s">
        <v>33</v>
      </c>
      <c r="E107" s="40">
        <v>37377.0</v>
      </c>
      <c r="F107" s="36">
        <v>6.362595315E9</v>
      </c>
      <c r="G107" s="36">
        <v>9.743178486E9</v>
      </c>
      <c r="H107" s="80" t="s">
        <v>8086</v>
      </c>
      <c r="I107" s="43"/>
      <c r="J107" s="180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1"/>
      <c r="V107" s="1"/>
      <c r="W107" s="1"/>
      <c r="X107" s="1"/>
      <c r="Y107" s="1"/>
      <c r="Z107" s="1"/>
    </row>
    <row r="108" ht="15.75" customHeight="1">
      <c r="A108" s="222">
        <v>100.0</v>
      </c>
      <c r="B108" s="73" t="s">
        <v>8087</v>
      </c>
      <c r="C108" s="36" t="s">
        <v>8088</v>
      </c>
      <c r="D108" s="36" t="s">
        <v>33</v>
      </c>
      <c r="E108" s="40">
        <v>36728.0</v>
      </c>
      <c r="F108" s="36">
        <v>9.035793644E9</v>
      </c>
      <c r="G108" s="36">
        <v>9.481093644E9</v>
      </c>
      <c r="H108" s="80" t="s">
        <v>8089</v>
      </c>
      <c r="I108" s="43"/>
      <c r="J108" s="196"/>
      <c r="K108" s="187"/>
      <c r="L108" s="187"/>
      <c r="M108" s="187"/>
      <c r="N108" s="33"/>
      <c r="O108" s="33"/>
      <c r="P108" s="33"/>
      <c r="Q108" s="33"/>
      <c r="R108" s="187"/>
      <c r="S108" s="33"/>
      <c r="T108" s="33"/>
      <c r="U108" s="1"/>
      <c r="V108" s="1"/>
      <c r="W108" s="1"/>
      <c r="X108" s="1"/>
      <c r="Y108" s="1"/>
      <c r="Z108" s="1"/>
    </row>
    <row r="109" ht="15.75" customHeight="1">
      <c r="A109" s="222">
        <v>101.0</v>
      </c>
      <c r="B109" s="73" t="s">
        <v>8090</v>
      </c>
      <c r="C109" s="235" t="s">
        <v>8091</v>
      </c>
      <c r="D109" s="36" t="s">
        <v>33</v>
      </c>
      <c r="E109" s="40">
        <v>37270.0</v>
      </c>
      <c r="F109" s="36">
        <v>8.76201051E9</v>
      </c>
      <c r="G109" s="36">
        <v>9.448024661E9</v>
      </c>
      <c r="H109" s="80" t="s">
        <v>8092</v>
      </c>
      <c r="I109" s="43"/>
      <c r="J109" s="180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1"/>
      <c r="V109" s="1"/>
      <c r="W109" s="1"/>
      <c r="X109" s="1"/>
      <c r="Y109" s="1"/>
      <c r="Z109" s="1"/>
    </row>
    <row r="110" ht="15.75" customHeight="1">
      <c r="A110" s="222">
        <v>102.0</v>
      </c>
      <c r="B110" s="73" t="s">
        <v>8093</v>
      </c>
      <c r="C110" s="235" t="s">
        <v>8094</v>
      </c>
      <c r="D110" s="36" t="s">
        <v>33</v>
      </c>
      <c r="E110" s="40">
        <v>37042.0</v>
      </c>
      <c r="F110" s="36">
        <v>6.361817745E9</v>
      </c>
      <c r="G110" s="36">
        <v>9.900909631E9</v>
      </c>
      <c r="H110" s="80" t="s">
        <v>8095</v>
      </c>
      <c r="I110" s="43"/>
      <c r="J110" s="180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1"/>
      <c r="V110" s="1"/>
      <c r="W110" s="1"/>
      <c r="X110" s="1"/>
      <c r="Y110" s="1"/>
      <c r="Z110" s="1"/>
    </row>
    <row r="111" ht="15.75" customHeight="1">
      <c r="A111" s="222">
        <v>103.0</v>
      </c>
      <c r="B111" s="73" t="s">
        <v>8096</v>
      </c>
      <c r="C111" s="235" t="s">
        <v>8097</v>
      </c>
      <c r="D111" s="36" t="s">
        <v>33</v>
      </c>
      <c r="E111" s="40">
        <v>37081.0</v>
      </c>
      <c r="F111" s="36">
        <v>8.618554284E9</v>
      </c>
      <c r="G111" s="36">
        <v>8.197322209E9</v>
      </c>
      <c r="H111" s="80" t="s">
        <v>8098</v>
      </c>
      <c r="I111" s="42" t="s">
        <v>8099</v>
      </c>
      <c r="J111" s="180" t="s">
        <v>7501</v>
      </c>
      <c r="K111" s="33" t="s">
        <v>7949</v>
      </c>
      <c r="L111" s="33" t="s">
        <v>8100</v>
      </c>
      <c r="M111" s="33"/>
      <c r="N111" s="33"/>
      <c r="O111" s="33"/>
      <c r="P111" s="33"/>
      <c r="Q111" s="33"/>
      <c r="R111" s="187"/>
      <c r="S111" s="33"/>
      <c r="T111" s="33"/>
      <c r="U111" s="1"/>
      <c r="V111" s="1"/>
      <c r="W111" s="1"/>
      <c r="X111" s="1"/>
      <c r="Y111" s="1"/>
      <c r="Z111" s="1"/>
    </row>
    <row r="112" ht="15.75" customHeight="1">
      <c r="A112" s="222">
        <v>104.0</v>
      </c>
      <c r="B112" s="73" t="s">
        <v>8101</v>
      </c>
      <c r="C112" s="235" t="s">
        <v>8102</v>
      </c>
      <c r="D112" s="36" t="s">
        <v>33</v>
      </c>
      <c r="E112" s="162">
        <v>36988.0</v>
      </c>
      <c r="F112" s="235">
        <v>9.481321305E9</v>
      </c>
      <c r="G112" s="235">
        <v>9.845541305E9</v>
      </c>
      <c r="H112" s="80" t="s">
        <v>8103</v>
      </c>
      <c r="I112" s="43"/>
      <c r="J112" s="180" t="s">
        <v>8104</v>
      </c>
      <c r="K112" s="33" t="s">
        <v>8105</v>
      </c>
      <c r="L112" s="33" t="s">
        <v>8106</v>
      </c>
      <c r="M112" s="33"/>
      <c r="N112" s="33"/>
      <c r="O112" s="33"/>
      <c r="P112" s="33"/>
      <c r="Q112" s="33"/>
      <c r="R112" s="33"/>
      <c r="S112" s="33"/>
      <c r="T112" s="33"/>
      <c r="U112" s="1"/>
      <c r="V112" s="1"/>
      <c r="W112" s="1"/>
      <c r="X112" s="1"/>
      <c r="Y112" s="1"/>
      <c r="Z112" s="1"/>
    </row>
    <row r="113" ht="15.75" customHeight="1">
      <c r="A113" s="222">
        <v>105.0</v>
      </c>
      <c r="B113" s="73" t="s">
        <v>8107</v>
      </c>
      <c r="C113" s="235" t="s">
        <v>8108</v>
      </c>
      <c r="D113" s="36" t="s">
        <v>33</v>
      </c>
      <c r="E113" s="40">
        <v>36886.0</v>
      </c>
      <c r="F113" s="36">
        <v>8.340408673E9</v>
      </c>
      <c r="G113" s="36">
        <v>9.570124204E9</v>
      </c>
      <c r="H113" s="80" t="s">
        <v>8109</v>
      </c>
      <c r="I113" s="43"/>
      <c r="J113" s="180" t="s">
        <v>7800</v>
      </c>
      <c r="K113" s="33" t="s">
        <v>8110</v>
      </c>
      <c r="L113" s="33"/>
      <c r="M113" s="33"/>
      <c r="N113" s="33"/>
      <c r="O113" s="33"/>
      <c r="P113" s="33"/>
      <c r="Q113" s="33"/>
      <c r="R113" s="187"/>
      <c r="S113" s="33"/>
      <c r="T113" s="33"/>
      <c r="U113" s="1"/>
      <c r="V113" s="1"/>
      <c r="W113" s="1"/>
      <c r="X113" s="1"/>
      <c r="Y113" s="1"/>
      <c r="Z113" s="1"/>
    </row>
    <row r="114" ht="15.75" customHeight="1">
      <c r="A114" s="222">
        <v>106.0</v>
      </c>
      <c r="B114" s="73" t="s">
        <v>8111</v>
      </c>
      <c r="C114" s="36" t="s">
        <v>8112</v>
      </c>
      <c r="D114" s="36" t="s">
        <v>33</v>
      </c>
      <c r="E114" s="40">
        <v>37012.0</v>
      </c>
      <c r="F114" s="36">
        <v>9.353003938E9</v>
      </c>
      <c r="G114" s="36">
        <v>9.448752923E9</v>
      </c>
      <c r="H114" s="80" t="s">
        <v>8113</v>
      </c>
      <c r="I114" s="43"/>
      <c r="J114" s="180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1"/>
      <c r="V114" s="1"/>
      <c r="W114" s="1"/>
      <c r="X114" s="1"/>
      <c r="Y114" s="1"/>
      <c r="Z114" s="1"/>
    </row>
    <row r="115" ht="15.75" customHeight="1">
      <c r="A115" s="222">
        <v>107.0</v>
      </c>
      <c r="B115" s="73" t="s">
        <v>8114</v>
      </c>
      <c r="C115" s="235" t="s">
        <v>8115</v>
      </c>
      <c r="D115" s="36" t="s">
        <v>33</v>
      </c>
      <c r="E115" s="40">
        <v>37125.0</v>
      </c>
      <c r="F115" s="36">
        <v>7.368889956E9</v>
      </c>
      <c r="G115" s="36">
        <v>6.200597403E9</v>
      </c>
      <c r="H115" s="80" t="s">
        <v>8116</v>
      </c>
      <c r="I115" s="43"/>
      <c r="J115" s="196" t="s">
        <v>8117</v>
      </c>
      <c r="K115" s="187" t="s">
        <v>6483</v>
      </c>
      <c r="L115" s="187" t="s">
        <v>4940</v>
      </c>
      <c r="M115" s="187"/>
      <c r="N115" s="33"/>
      <c r="O115" s="33"/>
      <c r="P115" s="33"/>
      <c r="Q115" s="33"/>
      <c r="R115" s="187"/>
      <c r="S115" s="33"/>
      <c r="T115" s="33"/>
      <c r="U115" s="1"/>
      <c r="V115" s="1"/>
      <c r="W115" s="1"/>
      <c r="X115" s="1"/>
      <c r="Y115" s="1"/>
      <c r="Z115" s="1"/>
    </row>
    <row r="116" ht="15.75" customHeight="1">
      <c r="A116" s="222">
        <v>108.0</v>
      </c>
      <c r="B116" s="73" t="s">
        <v>8118</v>
      </c>
      <c r="C116" s="235" t="s">
        <v>8119</v>
      </c>
      <c r="D116" s="36" t="s">
        <v>33</v>
      </c>
      <c r="E116" s="40">
        <v>37221.0</v>
      </c>
      <c r="F116" s="36">
        <v>8.088277297E9</v>
      </c>
      <c r="G116" s="36">
        <v>8.088277297E9</v>
      </c>
      <c r="H116" s="80" t="s">
        <v>8120</v>
      </c>
      <c r="I116" s="1"/>
      <c r="J116" s="196" t="s">
        <v>2904</v>
      </c>
      <c r="K116" s="187"/>
      <c r="L116" s="187"/>
      <c r="M116" s="187"/>
      <c r="N116" s="33"/>
      <c r="O116" s="33"/>
      <c r="P116" s="33"/>
      <c r="Q116" s="33"/>
      <c r="R116" s="187"/>
      <c r="S116" s="33"/>
      <c r="T116" s="33"/>
      <c r="U116" s="1"/>
      <c r="V116" s="1"/>
      <c r="W116" s="1"/>
      <c r="X116" s="1"/>
      <c r="Y116" s="1"/>
      <c r="Z116" s="1"/>
    </row>
    <row r="117" ht="15.75" customHeight="1">
      <c r="A117" s="222">
        <v>109.0</v>
      </c>
      <c r="B117" s="73" t="s">
        <v>8121</v>
      </c>
      <c r="C117" s="36" t="s">
        <v>8122</v>
      </c>
      <c r="D117" s="36" t="s">
        <v>33</v>
      </c>
      <c r="E117" s="40">
        <v>37177.0</v>
      </c>
      <c r="F117" s="36">
        <v>9.686932669E9</v>
      </c>
      <c r="G117" s="36">
        <v>9.9809957E9</v>
      </c>
      <c r="H117" s="80" t="s">
        <v>8123</v>
      </c>
      <c r="I117" s="43"/>
      <c r="J117" s="196" t="s">
        <v>8124</v>
      </c>
      <c r="K117" s="187" t="s">
        <v>8125</v>
      </c>
      <c r="L117" s="187" t="s">
        <v>239</v>
      </c>
      <c r="M117" s="187"/>
      <c r="N117" s="33"/>
      <c r="O117" s="33"/>
      <c r="P117" s="33"/>
      <c r="Q117" s="33"/>
      <c r="R117" s="187"/>
      <c r="S117" s="33"/>
      <c r="T117" s="33"/>
      <c r="U117" s="1"/>
      <c r="V117" s="1"/>
      <c r="W117" s="1"/>
      <c r="X117" s="1"/>
      <c r="Y117" s="1"/>
      <c r="Z117" s="1"/>
    </row>
    <row r="118" ht="15.75" customHeight="1">
      <c r="A118" s="222">
        <v>110.0</v>
      </c>
      <c r="B118" s="73" t="s">
        <v>8126</v>
      </c>
      <c r="C118" s="36" t="s">
        <v>8127</v>
      </c>
      <c r="D118" s="36" t="s">
        <v>33</v>
      </c>
      <c r="E118" s="40">
        <v>36961.0</v>
      </c>
      <c r="F118" s="36">
        <v>8.431160947E9</v>
      </c>
      <c r="G118" s="36">
        <v>9.845058661E9</v>
      </c>
      <c r="H118" s="80" t="s">
        <v>8128</v>
      </c>
      <c r="I118" s="43"/>
      <c r="J118" s="180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1"/>
      <c r="V118" s="1"/>
      <c r="W118" s="1"/>
      <c r="X118" s="1"/>
      <c r="Y118" s="1"/>
      <c r="Z118" s="1"/>
    </row>
    <row r="119" ht="15.75" customHeight="1">
      <c r="A119" s="222">
        <v>111.0</v>
      </c>
      <c r="B119" s="73" t="s">
        <v>8129</v>
      </c>
      <c r="C119" s="36" t="s">
        <v>8130</v>
      </c>
      <c r="D119" s="36" t="s">
        <v>33</v>
      </c>
      <c r="E119" s="40">
        <v>37371.0</v>
      </c>
      <c r="F119" s="36">
        <v>8.050533343E9</v>
      </c>
      <c r="G119" s="36">
        <v>9.902928143E9</v>
      </c>
      <c r="H119" s="80" t="s">
        <v>8131</v>
      </c>
      <c r="I119" s="43"/>
      <c r="J119" s="180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1"/>
      <c r="V119" s="1"/>
      <c r="W119" s="1"/>
      <c r="X119" s="1"/>
      <c r="Y119" s="1"/>
      <c r="Z119" s="1"/>
    </row>
    <row r="120" ht="15.75" customHeight="1">
      <c r="A120" s="222">
        <v>112.0</v>
      </c>
      <c r="B120" s="73" t="s">
        <v>8132</v>
      </c>
      <c r="C120" s="36" t="s">
        <v>8133</v>
      </c>
      <c r="D120" s="36" t="s">
        <v>33</v>
      </c>
      <c r="E120" s="40">
        <v>36400.0</v>
      </c>
      <c r="F120" s="36">
        <v>8.962880706E9</v>
      </c>
      <c r="G120" s="36">
        <v>6.260297137E9</v>
      </c>
      <c r="H120" s="80" t="s">
        <v>8134</v>
      </c>
      <c r="I120" s="43"/>
      <c r="J120" s="196"/>
      <c r="K120" s="187"/>
      <c r="L120" s="187"/>
      <c r="M120" s="187"/>
      <c r="N120" s="33"/>
      <c r="O120" s="33"/>
      <c r="P120" s="33"/>
      <c r="Q120" s="33"/>
      <c r="R120" s="187"/>
      <c r="S120" s="33"/>
      <c r="T120" s="33"/>
      <c r="U120" s="1"/>
      <c r="V120" s="1"/>
      <c r="W120" s="1"/>
      <c r="X120" s="1"/>
      <c r="Y120" s="1"/>
      <c r="Z120" s="1"/>
    </row>
    <row r="121" ht="15.75" customHeight="1">
      <c r="A121" s="222">
        <v>113.0</v>
      </c>
      <c r="B121" s="73" t="s">
        <v>8135</v>
      </c>
      <c r="C121" s="36" t="s">
        <v>8136</v>
      </c>
      <c r="D121" s="36" t="s">
        <v>33</v>
      </c>
      <c r="E121" s="40">
        <v>37059.0</v>
      </c>
      <c r="F121" s="36">
        <v>8.088173122E9</v>
      </c>
      <c r="G121" s="36">
        <v>6.205907285E9</v>
      </c>
      <c r="H121" s="80" t="s">
        <v>8137</v>
      </c>
      <c r="I121" s="43"/>
      <c r="J121" s="180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1"/>
      <c r="V121" s="1"/>
      <c r="W121" s="1"/>
      <c r="X121" s="1"/>
      <c r="Y121" s="1"/>
      <c r="Z121" s="1"/>
    </row>
    <row r="122" ht="15.75" customHeight="1">
      <c r="A122" s="222">
        <v>114.0</v>
      </c>
      <c r="B122" s="73" t="s">
        <v>8138</v>
      </c>
      <c r="C122" s="36" t="s">
        <v>8139</v>
      </c>
      <c r="D122" s="36" t="s">
        <v>33</v>
      </c>
      <c r="E122" s="40">
        <v>37003.0</v>
      </c>
      <c r="F122" s="45">
        <v>7.022642181E9</v>
      </c>
      <c r="G122" s="45">
        <v>9.448622181E9</v>
      </c>
      <c r="H122" s="80" t="s">
        <v>8140</v>
      </c>
      <c r="I122" s="43"/>
      <c r="J122" s="180" t="s">
        <v>5280</v>
      </c>
      <c r="K122" s="33" t="s">
        <v>8141</v>
      </c>
      <c r="L122" s="33" t="s">
        <v>7013</v>
      </c>
      <c r="M122" s="33"/>
      <c r="N122" s="33"/>
      <c r="O122" s="33"/>
      <c r="P122" s="33"/>
      <c r="Q122" s="33"/>
      <c r="R122" s="33"/>
      <c r="S122" s="33"/>
      <c r="T122" s="33"/>
      <c r="U122" s="1"/>
      <c r="V122" s="1"/>
      <c r="W122" s="1"/>
      <c r="X122" s="1"/>
      <c r="Y122" s="1"/>
      <c r="Z122" s="1"/>
    </row>
    <row r="123" ht="15.75" customHeight="1">
      <c r="A123" s="222">
        <v>115.0</v>
      </c>
      <c r="B123" s="73" t="s">
        <v>8142</v>
      </c>
      <c r="C123" s="235" t="s">
        <v>8143</v>
      </c>
      <c r="D123" s="36" t="s">
        <v>33</v>
      </c>
      <c r="E123" s="40">
        <v>37120.0</v>
      </c>
      <c r="F123" s="36">
        <v>9.902413217E9</v>
      </c>
      <c r="G123" s="36">
        <v>7.89942777E9</v>
      </c>
      <c r="H123" s="80" t="s">
        <v>8144</v>
      </c>
      <c r="I123" s="43"/>
      <c r="J123" s="180" t="s">
        <v>8145</v>
      </c>
      <c r="K123" s="33" t="s">
        <v>8146</v>
      </c>
      <c r="L123" s="33" t="s">
        <v>8147</v>
      </c>
      <c r="M123" s="33"/>
      <c r="N123" s="33"/>
      <c r="O123" s="33"/>
      <c r="P123" s="33"/>
      <c r="Q123" s="33"/>
      <c r="R123" s="33"/>
      <c r="S123" s="33"/>
      <c r="T123" s="33"/>
      <c r="U123" s="1"/>
      <c r="V123" s="1"/>
      <c r="W123" s="1"/>
      <c r="X123" s="1"/>
      <c r="Y123" s="1"/>
      <c r="Z123" s="1"/>
    </row>
    <row r="124" ht="15.75" customHeight="1">
      <c r="A124" s="222">
        <v>116.0</v>
      </c>
      <c r="B124" s="73" t="s">
        <v>8148</v>
      </c>
      <c r="C124" s="235" t="s">
        <v>8149</v>
      </c>
      <c r="D124" s="36" t="s">
        <v>33</v>
      </c>
      <c r="E124" s="40">
        <v>37071.0</v>
      </c>
      <c r="F124" s="36">
        <v>9.108293579E9</v>
      </c>
      <c r="G124" s="36">
        <v>8.971122629E9</v>
      </c>
      <c r="H124" s="80" t="s">
        <v>8150</v>
      </c>
      <c r="I124" s="42" t="s">
        <v>8151</v>
      </c>
      <c r="J124" s="180" t="s">
        <v>5518</v>
      </c>
      <c r="K124" s="33" t="s">
        <v>8152</v>
      </c>
      <c r="L124" s="33" t="s">
        <v>8153</v>
      </c>
      <c r="M124" s="33"/>
      <c r="N124" s="33"/>
      <c r="O124" s="33"/>
      <c r="P124" s="33"/>
      <c r="Q124" s="33"/>
      <c r="R124" s="33"/>
      <c r="S124" s="33"/>
      <c r="T124" s="33"/>
      <c r="U124" s="1"/>
      <c r="V124" s="1"/>
      <c r="W124" s="1"/>
      <c r="X124" s="1"/>
      <c r="Y124" s="1"/>
      <c r="Z124" s="1"/>
    </row>
    <row r="125" ht="15.75" customHeight="1">
      <c r="A125" s="222">
        <v>117.0</v>
      </c>
      <c r="B125" s="73" t="s">
        <v>8154</v>
      </c>
      <c r="C125" s="36" t="s">
        <v>8155</v>
      </c>
      <c r="D125" s="36" t="s">
        <v>33</v>
      </c>
      <c r="E125" s="40">
        <v>37071.0</v>
      </c>
      <c r="F125" s="36">
        <v>8.095399862E9</v>
      </c>
      <c r="G125" s="36">
        <v>8.971122629E9</v>
      </c>
      <c r="H125" s="80" t="s">
        <v>8156</v>
      </c>
      <c r="I125" s="43"/>
      <c r="J125" s="180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1"/>
      <c r="V125" s="1"/>
      <c r="W125" s="1"/>
      <c r="X125" s="1"/>
      <c r="Y125" s="1"/>
      <c r="Z125" s="1"/>
    </row>
    <row r="126" ht="15.75" customHeight="1">
      <c r="A126" s="222">
        <v>118.0</v>
      </c>
      <c r="B126" s="73" t="s">
        <v>8157</v>
      </c>
      <c r="C126" s="36" t="s">
        <v>8158</v>
      </c>
      <c r="D126" s="36" t="s">
        <v>33</v>
      </c>
      <c r="E126" s="40">
        <v>37272.0</v>
      </c>
      <c r="F126" s="36">
        <v>8.073327426E9</v>
      </c>
      <c r="G126" s="36">
        <v>8.073327426E9</v>
      </c>
      <c r="H126" s="80" t="s">
        <v>8159</v>
      </c>
      <c r="I126" s="43"/>
      <c r="J126" s="180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1"/>
      <c r="V126" s="1"/>
      <c r="W126" s="1"/>
      <c r="X126" s="1"/>
      <c r="Y126" s="1"/>
      <c r="Z126" s="1"/>
    </row>
    <row r="127" ht="15.75" customHeight="1">
      <c r="A127" s="222">
        <v>119.0</v>
      </c>
      <c r="B127" s="73" t="s">
        <v>8160</v>
      </c>
      <c r="C127" s="36" t="s">
        <v>8161</v>
      </c>
      <c r="D127" s="36" t="s">
        <v>33</v>
      </c>
      <c r="E127" s="40">
        <v>36675.0</v>
      </c>
      <c r="F127" s="45">
        <v>9.118836123E9</v>
      </c>
      <c r="G127" s="45">
        <v>7.355130243E9</v>
      </c>
      <c r="H127" s="80" t="s">
        <v>8162</v>
      </c>
      <c r="I127" s="43"/>
      <c r="J127" s="180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1"/>
      <c r="V127" s="1"/>
      <c r="W127" s="1"/>
      <c r="X127" s="1"/>
      <c r="Y127" s="1"/>
      <c r="Z127" s="1"/>
    </row>
    <row r="128" ht="15.75" customHeight="1">
      <c r="A128" s="222">
        <v>120.0</v>
      </c>
      <c r="B128" s="73" t="s">
        <v>8163</v>
      </c>
      <c r="C128" s="235" t="s">
        <v>8164</v>
      </c>
      <c r="D128" s="36" t="s">
        <v>33</v>
      </c>
      <c r="E128" s="40">
        <v>37154.0</v>
      </c>
      <c r="F128" s="36">
        <v>7.892245853E9</v>
      </c>
      <c r="G128" s="36">
        <v>9.538665656E9</v>
      </c>
      <c r="H128" s="80" t="s">
        <v>8165</v>
      </c>
      <c r="I128" s="43"/>
      <c r="J128" s="180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1"/>
      <c r="V128" s="1"/>
      <c r="W128" s="1"/>
      <c r="X128" s="1"/>
      <c r="Y128" s="1"/>
      <c r="Z128" s="1"/>
    </row>
    <row r="129" ht="15.75" customHeight="1">
      <c r="A129" s="222">
        <v>121.0</v>
      </c>
      <c r="B129" s="73" t="s">
        <v>8166</v>
      </c>
      <c r="C129" s="36" t="s">
        <v>8167</v>
      </c>
      <c r="D129" s="36" t="s">
        <v>33</v>
      </c>
      <c r="E129" s="40">
        <v>37127.0</v>
      </c>
      <c r="F129" s="45">
        <v>6.366012089E9</v>
      </c>
      <c r="G129" s="45">
        <v>9.731588188E9</v>
      </c>
      <c r="H129" s="80" t="s">
        <v>8168</v>
      </c>
      <c r="I129" s="43"/>
      <c r="J129" s="180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1"/>
      <c r="V129" s="1"/>
      <c r="W129" s="1"/>
      <c r="X129" s="1"/>
      <c r="Y129" s="1"/>
      <c r="Z129" s="1"/>
    </row>
    <row r="130" ht="15.75" customHeight="1">
      <c r="A130" s="222">
        <v>122.0</v>
      </c>
      <c r="B130" s="73" t="s">
        <v>8169</v>
      </c>
      <c r="C130" s="235" t="s">
        <v>8170</v>
      </c>
      <c r="D130" s="36" t="s">
        <v>33</v>
      </c>
      <c r="E130" s="40">
        <v>37164.0</v>
      </c>
      <c r="F130" s="36">
        <v>9.547179669E9</v>
      </c>
      <c r="G130" s="36">
        <v>9.434941081E9</v>
      </c>
      <c r="H130" s="80" t="s">
        <v>8171</v>
      </c>
      <c r="I130" s="43"/>
      <c r="J130" s="196"/>
      <c r="K130" s="187"/>
      <c r="L130" s="187"/>
      <c r="M130" s="187"/>
      <c r="N130" s="33"/>
      <c r="O130" s="33"/>
      <c r="P130" s="33"/>
      <c r="Q130" s="33"/>
      <c r="R130" s="187"/>
      <c r="S130" s="33"/>
      <c r="T130" s="33"/>
      <c r="U130" s="1"/>
      <c r="V130" s="1"/>
      <c r="W130" s="1"/>
      <c r="X130" s="1"/>
      <c r="Y130" s="1"/>
      <c r="Z130" s="1"/>
    </row>
    <row r="131" ht="15.75" customHeight="1">
      <c r="A131" s="222">
        <v>123.0</v>
      </c>
      <c r="B131" s="73" t="s">
        <v>8172</v>
      </c>
      <c r="C131" s="235" t="s">
        <v>8173</v>
      </c>
      <c r="D131" s="36" t="s">
        <v>33</v>
      </c>
      <c r="E131" s="40">
        <v>37220.0</v>
      </c>
      <c r="F131" s="36">
        <v>6.360355368E9</v>
      </c>
      <c r="G131" s="36">
        <v>8.867181323E9</v>
      </c>
      <c r="H131" s="80" t="s">
        <v>8174</v>
      </c>
      <c r="I131" s="43"/>
      <c r="J131" s="196"/>
      <c r="K131" s="187"/>
      <c r="L131" s="187"/>
      <c r="M131" s="187"/>
      <c r="N131" s="33"/>
      <c r="O131" s="33"/>
      <c r="P131" s="33"/>
      <c r="Q131" s="33"/>
      <c r="R131" s="187"/>
      <c r="S131" s="33"/>
      <c r="T131" s="33"/>
      <c r="U131" s="1"/>
      <c r="V131" s="1"/>
      <c r="W131" s="1"/>
      <c r="X131" s="1"/>
      <c r="Y131" s="1"/>
      <c r="Z131" s="1"/>
    </row>
    <row r="132" ht="15.75" customHeight="1">
      <c r="A132" s="222">
        <v>124.0</v>
      </c>
      <c r="B132" s="73" t="s">
        <v>8175</v>
      </c>
      <c r="C132" s="235" t="s">
        <v>8176</v>
      </c>
      <c r="D132" s="36" t="s">
        <v>33</v>
      </c>
      <c r="E132" s="162">
        <v>36951.0</v>
      </c>
      <c r="F132" s="235">
        <v>8.084823319E9</v>
      </c>
      <c r="G132" s="235">
        <v>8.60395111E9</v>
      </c>
      <c r="H132" s="80" t="s">
        <v>8177</v>
      </c>
      <c r="I132" s="43"/>
      <c r="J132" s="180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1"/>
      <c r="V132" s="1"/>
      <c r="W132" s="1"/>
      <c r="X132" s="1"/>
      <c r="Y132" s="1"/>
      <c r="Z132" s="1"/>
    </row>
    <row r="133" ht="15.75" customHeight="1">
      <c r="A133" s="222">
        <v>125.0</v>
      </c>
      <c r="B133" s="73" t="s">
        <v>8178</v>
      </c>
      <c r="C133" s="235" t="s">
        <v>8179</v>
      </c>
      <c r="D133" s="36" t="s">
        <v>33</v>
      </c>
      <c r="E133" s="40">
        <v>36891.0</v>
      </c>
      <c r="F133" s="36">
        <v>7.337800976E9</v>
      </c>
      <c r="G133" s="36">
        <v>9.945604261E9</v>
      </c>
      <c r="H133" s="80" t="s">
        <v>8180</v>
      </c>
      <c r="I133" s="43"/>
      <c r="J133" s="180" t="s">
        <v>8117</v>
      </c>
      <c r="K133" s="33" t="s">
        <v>6472</v>
      </c>
      <c r="L133" s="33" t="s">
        <v>8181</v>
      </c>
      <c r="M133" s="33"/>
      <c r="N133" s="33"/>
      <c r="O133" s="33"/>
      <c r="P133" s="33"/>
      <c r="Q133" s="33"/>
      <c r="R133" s="33"/>
      <c r="S133" s="33"/>
      <c r="T133" s="33"/>
      <c r="U133" s="1"/>
      <c r="V133" s="1"/>
      <c r="W133" s="1"/>
      <c r="X133" s="1"/>
      <c r="Y133" s="1"/>
      <c r="Z133" s="1"/>
    </row>
    <row r="134" ht="15.75" customHeight="1">
      <c r="A134" s="222">
        <v>126.0</v>
      </c>
      <c r="B134" s="73" t="s">
        <v>8182</v>
      </c>
      <c r="C134" s="36" t="s">
        <v>8183</v>
      </c>
      <c r="D134" s="36" t="s">
        <v>33</v>
      </c>
      <c r="E134" s="40">
        <v>37083.0</v>
      </c>
      <c r="F134" s="36">
        <v>9.343732466E9</v>
      </c>
      <c r="G134" s="36">
        <v>9.632187292E9</v>
      </c>
      <c r="H134" s="80" t="s">
        <v>8184</v>
      </c>
      <c r="I134" s="43"/>
      <c r="J134" s="180" t="s">
        <v>8185</v>
      </c>
      <c r="K134" s="33" t="s">
        <v>6472</v>
      </c>
      <c r="L134" s="33"/>
      <c r="M134" s="33"/>
      <c r="N134" s="33"/>
      <c r="O134" s="33"/>
      <c r="P134" s="33"/>
      <c r="Q134" s="33"/>
      <c r="R134" s="33"/>
      <c r="S134" s="33"/>
      <c r="T134" s="33"/>
      <c r="U134" s="1"/>
      <c r="V134" s="1"/>
      <c r="W134" s="1"/>
      <c r="X134" s="1"/>
      <c r="Y134" s="1"/>
      <c r="Z134" s="1"/>
    </row>
    <row r="135" ht="15.75" customHeight="1">
      <c r="A135" s="222">
        <v>127.0</v>
      </c>
      <c r="B135" s="73" t="s">
        <v>8186</v>
      </c>
      <c r="C135" s="36" t="s">
        <v>8187</v>
      </c>
      <c r="D135" s="36" t="s">
        <v>33</v>
      </c>
      <c r="E135" s="40">
        <v>36626.0</v>
      </c>
      <c r="F135" s="45">
        <v>7.488227284E9</v>
      </c>
      <c r="G135" s="45">
        <v>8.789163177E9</v>
      </c>
      <c r="H135" s="80" t="s">
        <v>8188</v>
      </c>
      <c r="I135" s="43"/>
      <c r="J135" s="196" t="s">
        <v>8189</v>
      </c>
      <c r="K135" s="187" t="s">
        <v>5504</v>
      </c>
      <c r="L135" s="187" t="s">
        <v>8190</v>
      </c>
      <c r="M135" s="187"/>
      <c r="N135" s="33"/>
      <c r="O135" s="33"/>
      <c r="P135" s="33"/>
      <c r="Q135" s="33"/>
      <c r="R135" s="187"/>
      <c r="S135" s="33"/>
      <c r="T135" s="33"/>
      <c r="U135" s="1"/>
      <c r="V135" s="1"/>
      <c r="W135" s="1"/>
      <c r="X135" s="1"/>
      <c r="Y135" s="1"/>
      <c r="Z135" s="1"/>
    </row>
    <row r="136" ht="15.75" customHeight="1">
      <c r="A136" s="222">
        <v>128.0</v>
      </c>
      <c r="B136" s="73" t="s">
        <v>8191</v>
      </c>
      <c r="C136" s="36" t="s">
        <v>8192</v>
      </c>
      <c r="D136" s="36" t="s">
        <v>33</v>
      </c>
      <c r="E136" s="40">
        <v>37180.0</v>
      </c>
      <c r="F136" s="36">
        <v>9.353361413E9</v>
      </c>
      <c r="G136" s="36">
        <v>9.353361413E9</v>
      </c>
      <c r="H136" s="80" t="s">
        <v>8193</v>
      </c>
      <c r="I136" s="80"/>
      <c r="J136" s="180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1"/>
      <c r="V136" s="1"/>
      <c r="W136" s="1"/>
      <c r="X136" s="1"/>
      <c r="Y136" s="1"/>
      <c r="Z136" s="1"/>
    </row>
    <row r="137" ht="15.75" customHeight="1">
      <c r="A137" s="222">
        <v>129.0</v>
      </c>
      <c r="B137" s="73" t="s">
        <v>8194</v>
      </c>
      <c r="C137" s="235" t="s">
        <v>8195</v>
      </c>
      <c r="D137" s="36" t="s">
        <v>33</v>
      </c>
      <c r="E137" s="40">
        <v>36727.0</v>
      </c>
      <c r="F137" s="36">
        <v>9.663527237E9</v>
      </c>
      <c r="G137" s="36">
        <v>9.008747046E9</v>
      </c>
      <c r="H137" s="80" t="s">
        <v>8196</v>
      </c>
      <c r="I137" s="43"/>
      <c r="J137" s="180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1"/>
      <c r="V137" s="1"/>
      <c r="W137" s="1"/>
      <c r="X137" s="1"/>
      <c r="Y137" s="1"/>
      <c r="Z137" s="1"/>
    </row>
    <row r="138" ht="15.75" customHeight="1">
      <c r="A138" s="222">
        <v>130.0</v>
      </c>
      <c r="B138" s="73" t="s">
        <v>8197</v>
      </c>
      <c r="C138" s="235" t="s">
        <v>8198</v>
      </c>
      <c r="D138" s="36" t="s">
        <v>33</v>
      </c>
      <c r="E138" s="40">
        <v>36734.0</v>
      </c>
      <c r="F138" s="36">
        <v>7.349533938E9</v>
      </c>
      <c r="G138" s="36">
        <v>9.008942637E9</v>
      </c>
      <c r="H138" s="80" t="s">
        <v>8199</v>
      </c>
      <c r="I138" s="43"/>
      <c r="J138" s="180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1"/>
      <c r="V138" s="1"/>
      <c r="W138" s="1"/>
      <c r="X138" s="1"/>
      <c r="Y138" s="1"/>
      <c r="Z138" s="1"/>
    </row>
    <row r="139" ht="15.75" customHeight="1">
      <c r="A139" s="222">
        <v>131.0</v>
      </c>
      <c r="B139" s="73" t="s">
        <v>8200</v>
      </c>
      <c r="C139" s="36" t="s">
        <v>8201</v>
      </c>
      <c r="D139" s="36" t="s">
        <v>33</v>
      </c>
      <c r="E139" s="40">
        <v>36904.0</v>
      </c>
      <c r="F139" s="36">
        <v>8.49688615E9</v>
      </c>
      <c r="G139" s="36">
        <v>9.767898288E9</v>
      </c>
      <c r="H139" s="80" t="s">
        <v>8202</v>
      </c>
      <c r="I139" s="43"/>
      <c r="J139" s="180" t="s">
        <v>8203</v>
      </c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1"/>
      <c r="V139" s="1"/>
      <c r="W139" s="1"/>
      <c r="X139" s="1"/>
      <c r="Y139" s="1"/>
      <c r="Z139" s="1"/>
    </row>
    <row r="140" ht="15.75" customHeight="1">
      <c r="A140" s="222">
        <v>132.0</v>
      </c>
      <c r="B140" s="73" t="s">
        <v>8204</v>
      </c>
      <c r="C140" s="235" t="s">
        <v>8205</v>
      </c>
      <c r="D140" s="36" t="s">
        <v>33</v>
      </c>
      <c r="E140" s="40">
        <v>37284.0</v>
      </c>
      <c r="F140" s="36">
        <v>8.884823379E9</v>
      </c>
      <c r="G140" s="36">
        <v>9.964413379E9</v>
      </c>
      <c r="H140" s="80" t="s">
        <v>8206</v>
      </c>
      <c r="I140" s="43"/>
      <c r="J140" s="180" t="s">
        <v>8207</v>
      </c>
      <c r="K140" s="33" t="s">
        <v>4637</v>
      </c>
      <c r="L140" s="33" t="s">
        <v>8208</v>
      </c>
      <c r="M140" s="33"/>
      <c r="N140" s="33"/>
      <c r="O140" s="33"/>
      <c r="P140" s="33"/>
      <c r="Q140" s="33"/>
      <c r="R140" s="33"/>
      <c r="S140" s="33"/>
      <c r="T140" s="33"/>
      <c r="U140" s="1"/>
      <c r="V140" s="1"/>
      <c r="W140" s="1"/>
      <c r="X140" s="1"/>
      <c r="Y140" s="1"/>
      <c r="Z140" s="1"/>
    </row>
    <row r="141" ht="15.75" customHeight="1">
      <c r="A141" s="222">
        <v>133.0</v>
      </c>
      <c r="B141" s="73" t="s">
        <v>8209</v>
      </c>
      <c r="C141" s="235" t="s">
        <v>8210</v>
      </c>
      <c r="D141" s="36" t="s">
        <v>33</v>
      </c>
      <c r="E141" s="40">
        <v>36153.0</v>
      </c>
      <c r="F141" s="36">
        <v>8.310345115E9</v>
      </c>
      <c r="G141" s="36">
        <v>9.945461389E9</v>
      </c>
      <c r="H141" s="80" t="s">
        <v>8211</v>
      </c>
      <c r="I141" s="43"/>
      <c r="J141" s="180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1"/>
      <c r="V141" s="1"/>
      <c r="W141" s="1"/>
      <c r="X141" s="1"/>
      <c r="Y141" s="1"/>
      <c r="Z141" s="1"/>
    </row>
    <row r="142" ht="15.75" customHeight="1">
      <c r="A142" s="222">
        <v>134.0</v>
      </c>
      <c r="B142" s="73" t="s">
        <v>8212</v>
      </c>
      <c r="C142" s="36" t="s">
        <v>8213</v>
      </c>
      <c r="D142" s="36" t="s">
        <v>33</v>
      </c>
      <c r="E142" s="40">
        <v>37331.0</v>
      </c>
      <c r="F142" s="36">
        <v>9.380944239E9</v>
      </c>
      <c r="G142" s="36">
        <v>9.164662294E9</v>
      </c>
      <c r="H142" s="80" t="s">
        <v>8214</v>
      </c>
      <c r="I142" s="42" t="s">
        <v>8215</v>
      </c>
      <c r="J142" s="196" t="s">
        <v>8216</v>
      </c>
      <c r="K142" s="187" t="s">
        <v>8217</v>
      </c>
      <c r="L142" s="187" t="s">
        <v>8218</v>
      </c>
      <c r="M142" s="187"/>
      <c r="N142" s="33"/>
      <c r="O142" s="33"/>
      <c r="P142" s="33"/>
      <c r="Q142" s="33"/>
      <c r="R142" s="187"/>
      <c r="S142" s="33"/>
      <c r="T142" s="33"/>
      <c r="U142" s="1"/>
      <c r="V142" s="1"/>
      <c r="W142" s="1"/>
      <c r="X142" s="1"/>
      <c r="Y142" s="1"/>
      <c r="Z142" s="1"/>
    </row>
    <row r="143" ht="15.75" customHeight="1">
      <c r="A143" s="222">
        <v>135.0</v>
      </c>
      <c r="B143" s="73" t="s">
        <v>8219</v>
      </c>
      <c r="C143" s="235" t="s">
        <v>8220</v>
      </c>
      <c r="D143" s="36" t="s">
        <v>33</v>
      </c>
      <c r="E143" s="40">
        <v>36625.0</v>
      </c>
      <c r="F143" s="36">
        <v>7.424903109E9</v>
      </c>
      <c r="G143" s="36">
        <v>9.424192985E9</v>
      </c>
      <c r="H143" s="80" t="s">
        <v>8221</v>
      </c>
      <c r="I143" s="43"/>
      <c r="J143" s="196"/>
      <c r="K143" s="187"/>
      <c r="L143" s="187"/>
      <c r="M143" s="187"/>
      <c r="N143" s="33"/>
      <c r="O143" s="33"/>
      <c r="P143" s="33"/>
      <c r="Q143" s="33"/>
      <c r="R143" s="187"/>
      <c r="S143" s="33"/>
      <c r="T143" s="33"/>
      <c r="U143" s="1"/>
      <c r="V143" s="1"/>
      <c r="W143" s="1"/>
      <c r="X143" s="1"/>
      <c r="Y143" s="1"/>
      <c r="Z143" s="1"/>
    </row>
    <row r="144" ht="15.75" customHeight="1">
      <c r="A144" s="222">
        <v>136.0</v>
      </c>
      <c r="B144" s="73" t="s">
        <v>8222</v>
      </c>
      <c r="C144" s="235" t="s">
        <v>8223</v>
      </c>
      <c r="D144" s="36" t="s">
        <v>33</v>
      </c>
      <c r="E144" s="40">
        <v>36672.0</v>
      </c>
      <c r="F144" s="36">
        <v>9.481906692E9</v>
      </c>
      <c r="G144" s="36">
        <v>9.448234317E9</v>
      </c>
      <c r="H144" s="80" t="s">
        <v>8224</v>
      </c>
      <c r="I144" s="43"/>
      <c r="J144" s="180" t="s">
        <v>8225</v>
      </c>
      <c r="K144" s="33" t="s">
        <v>8226</v>
      </c>
      <c r="L144" s="33"/>
      <c r="M144" s="33"/>
      <c r="N144" s="33"/>
      <c r="O144" s="33"/>
      <c r="P144" s="33"/>
      <c r="Q144" s="33"/>
      <c r="R144" s="187"/>
      <c r="S144" s="33"/>
      <c r="T144" s="33"/>
      <c r="U144" s="1"/>
      <c r="V144" s="1"/>
      <c r="W144" s="1"/>
      <c r="X144" s="1"/>
      <c r="Y144" s="1"/>
      <c r="Z144" s="1"/>
    </row>
    <row r="145" ht="15.75" customHeight="1">
      <c r="A145" s="222">
        <v>137.0</v>
      </c>
      <c r="B145" s="73" t="s">
        <v>8227</v>
      </c>
      <c r="C145" s="36" t="s">
        <v>8228</v>
      </c>
      <c r="D145" s="36" t="s">
        <v>33</v>
      </c>
      <c r="E145" s="40">
        <v>36949.0</v>
      </c>
      <c r="F145" s="36">
        <v>7.908904966E9</v>
      </c>
      <c r="G145" s="36">
        <v>8.535839916E9</v>
      </c>
      <c r="H145" s="80" t="s">
        <v>8229</v>
      </c>
      <c r="I145" s="43"/>
      <c r="J145" s="196"/>
      <c r="K145" s="187"/>
      <c r="L145" s="187"/>
      <c r="M145" s="187"/>
      <c r="N145" s="33"/>
      <c r="O145" s="33"/>
      <c r="P145" s="33"/>
      <c r="Q145" s="33"/>
      <c r="R145" s="187"/>
      <c r="S145" s="33"/>
      <c r="T145" s="33"/>
      <c r="U145" s="1"/>
      <c r="V145" s="1"/>
      <c r="W145" s="1"/>
      <c r="X145" s="1"/>
      <c r="Y145" s="1"/>
      <c r="Z145" s="1"/>
    </row>
    <row r="146" ht="15.75" customHeight="1">
      <c r="A146" s="222">
        <v>138.0</v>
      </c>
      <c r="B146" s="73" t="s">
        <v>8230</v>
      </c>
      <c r="C146" s="235" t="s">
        <v>8231</v>
      </c>
      <c r="D146" s="36" t="s">
        <v>33</v>
      </c>
      <c r="E146" s="40">
        <v>37167.0</v>
      </c>
      <c r="F146" s="36">
        <v>9.611157563E9</v>
      </c>
      <c r="G146" s="235">
        <v>9.611157563E9</v>
      </c>
      <c r="H146" s="80" t="s">
        <v>8232</v>
      </c>
      <c r="I146" s="80"/>
      <c r="J146" s="180" t="s">
        <v>8233</v>
      </c>
      <c r="K146" s="33"/>
      <c r="L146" s="33"/>
      <c r="M146" s="33"/>
      <c r="N146" s="33"/>
      <c r="O146" s="33"/>
      <c r="P146" s="33"/>
      <c r="Q146" s="33"/>
      <c r="R146" s="187"/>
      <c r="S146" s="33"/>
      <c r="T146" s="33"/>
      <c r="U146" s="1"/>
      <c r="V146" s="1"/>
      <c r="W146" s="1"/>
      <c r="X146" s="1"/>
      <c r="Y146" s="1"/>
      <c r="Z146" s="1"/>
    </row>
    <row r="147" ht="15.75" customHeight="1">
      <c r="A147" s="222">
        <v>139.0</v>
      </c>
      <c r="B147" s="73" t="s">
        <v>8234</v>
      </c>
      <c r="C147" s="235" t="s">
        <v>8235</v>
      </c>
      <c r="D147" s="36" t="s">
        <v>33</v>
      </c>
      <c r="E147" s="162">
        <v>37149.0</v>
      </c>
      <c r="F147" s="235">
        <v>8.088065805E9</v>
      </c>
      <c r="G147" s="235">
        <v>8.296621623E9</v>
      </c>
      <c r="H147" s="80" t="s">
        <v>8236</v>
      </c>
      <c r="I147" s="80"/>
      <c r="J147" s="196"/>
      <c r="K147" s="187"/>
      <c r="L147" s="187"/>
      <c r="M147" s="187"/>
      <c r="N147" s="33"/>
      <c r="O147" s="33"/>
      <c r="P147" s="33"/>
      <c r="Q147" s="33"/>
      <c r="R147" s="187"/>
      <c r="S147" s="33"/>
      <c r="T147" s="33"/>
      <c r="U147" s="1"/>
      <c r="V147" s="1"/>
      <c r="W147" s="1"/>
      <c r="X147" s="1"/>
      <c r="Y147" s="1"/>
      <c r="Z147" s="1"/>
    </row>
    <row r="148" ht="15.75" customHeight="1">
      <c r="A148" s="222">
        <v>140.0</v>
      </c>
      <c r="B148" s="73" t="s">
        <v>8237</v>
      </c>
      <c r="C148" s="235" t="s">
        <v>8238</v>
      </c>
      <c r="D148" s="36" t="s">
        <v>33</v>
      </c>
      <c r="E148" s="162">
        <v>36639.0</v>
      </c>
      <c r="F148" s="235">
        <v>9.575906425E9</v>
      </c>
      <c r="G148" s="235">
        <v>9.731472915E9</v>
      </c>
      <c r="H148" s="249" t="s">
        <v>8239</v>
      </c>
      <c r="I148" s="250"/>
      <c r="J148" s="196"/>
      <c r="K148" s="187"/>
      <c r="L148" s="187"/>
      <c r="M148" s="187"/>
      <c r="N148" s="33"/>
      <c r="O148" s="33"/>
      <c r="P148" s="33"/>
      <c r="Q148" s="33"/>
      <c r="R148" s="187"/>
      <c r="S148" s="33"/>
      <c r="T148" s="33"/>
      <c r="U148" s="1"/>
      <c r="V148" s="1"/>
      <c r="W148" s="1"/>
      <c r="X148" s="1"/>
      <c r="Y148" s="1"/>
      <c r="Z148" s="1"/>
    </row>
    <row r="149" ht="15.75" customHeight="1">
      <c r="A149" s="222">
        <v>141.0</v>
      </c>
      <c r="B149" s="73" t="s">
        <v>8240</v>
      </c>
      <c r="C149" s="235" t="s">
        <v>8241</v>
      </c>
      <c r="D149" s="36" t="s">
        <v>33</v>
      </c>
      <c r="E149" s="162">
        <v>36740.0</v>
      </c>
      <c r="F149" s="235">
        <v>6.202924751E9</v>
      </c>
      <c r="G149" s="235">
        <v>8.804741559E9</v>
      </c>
      <c r="H149" s="80" t="s">
        <v>8242</v>
      </c>
      <c r="I149" s="43"/>
      <c r="J149" s="180" t="s">
        <v>8243</v>
      </c>
      <c r="K149" s="33" t="s">
        <v>8244</v>
      </c>
      <c r="L149" s="33" t="s">
        <v>7475</v>
      </c>
      <c r="M149" s="33"/>
      <c r="N149" s="33"/>
      <c r="O149" s="33"/>
      <c r="P149" s="33"/>
      <c r="Q149" s="33"/>
      <c r="R149" s="33"/>
      <c r="S149" s="33"/>
      <c r="T149" s="33"/>
      <c r="U149" s="1"/>
      <c r="V149" s="1"/>
      <c r="W149" s="1"/>
      <c r="X149" s="1"/>
      <c r="Y149" s="1"/>
      <c r="Z149" s="1"/>
    </row>
    <row r="150" ht="15.75" customHeight="1">
      <c r="A150" s="222">
        <v>142.0</v>
      </c>
      <c r="B150" s="73" t="s">
        <v>8245</v>
      </c>
      <c r="C150" s="235" t="s">
        <v>8246</v>
      </c>
      <c r="D150" s="36" t="s">
        <v>33</v>
      </c>
      <c r="E150" s="162" t="s">
        <v>8247</v>
      </c>
      <c r="F150" s="235">
        <v>6.366010047E9</v>
      </c>
      <c r="G150" s="235">
        <v>9.535598801E9</v>
      </c>
      <c r="H150" s="80" t="s">
        <v>8248</v>
      </c>
      <c r="I150" s="43"/>
      <c r="J150" s="196"/>
      <c r="K150" s="187"/>
      <c r="L150" s="187"/>
      <c r="M150" s="187"/>
      <c r="N150" s="33"/>
      <c r="O150" s="33"/>
      <c r="P150" s="33"/>
      <c r="Q150" s="33"/>
      <c r="R150" s="187"/>
      <c r="S150" s="33"/>
      <c r="T150" s="33"/>
      <c r="U150" s="1"/>
      <c r="V150" s="1"/>
      <c r="W150" s="1"/>
      <c r="X150" s="1"/>
      <c r="Y150" s="1"/>
      <c r="Z150" s="1"/>
    </row>
    <row r="151" ht="15.75" customHeight="1">
      <c r="A151" s="222">
        <v>143.0</v>
      </c>
      <c r="B151" s="73" t="s">
        <v>8249</v>
      </c>
      <c r="C151" s="235" t="s">
        <v>8250</v>
      </c>
      <c r="D151" s="36" t="s">
        <v>33</v>
      </c>
      <c r="E151" s="162">
        <v>37049.0</v>
      </c>
      <c r="F151" s="235">
        <v>9.386899691E9</v>
      </c>
      <c r="G151" s="235">
        <v>7.903690129E9</v>
      </c>
      <c r="H151" s="80" t="s">
        <v>8251</v>
      </c>
      <c r="I151" s="43"/>
      <c r="J151" s="180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1"/>
      <c r="V151" s="1"/>
      <c r="W151" s="1"/>
      <c r="X151" s="1"/>
      <c r="Y151" s="1"/>
      <c r="Z151" s="1"/>
    </row>
    <row r="152" ht="15.75" customHeight="1">
      <c r="A152" s="222">
        <v>144.0</v>
      </c>
      <c r="B152" s="73" t="s">
        <v>8252</v>
      </c>
      <c r="C152" s="235" t="s">
        <v>8253</v>
      </c>
      <c r="D152" s="36" t="s">
        <v>33</v>
      </c>
      <c r="E152" s="162">
        <v>36842.0</v>
      </c>
      <c r="F152" s="235">
        <v>7.338238233E9</v>
      </c>
      <c r="G152" s="235">
        <v>7.338238233E9</v>
      </c>
      <c r="H152" s="80" t="s">
        <v>8254</v>
      </c>
      <c r="I152" s="43"/>
      <c r="J152" s="180" t="s">
        <v>8255</v>
      </c>
      <c r="K152" s="33" t="s">
        <v>4415</v>
      </c>
      <c r="L152" s="33"/>
      <c r="M152" s="33"/>
      <c r="N152" s="33"/>
      <c r="O152" s="33"/>
      <c r="P152" s="33"/>
      <c r="Q152" s="33"/>
      <c r="R152" s="33"/>
      <c r="S152" s="33"/>
      <c r="T152" s="33"/>
      <c r="U152" s="1"/>
      <c r="V152" s="1"/>
      <c r="W152" s="1"/>
      <c r="X152" s="1"/>
      <c r="Y152" s="1"/>
      <c r="Z152" s="1"/>
    </row>
    <row r="153" ht="15.75" customHeight="1">
      <c r="A153" s="222">
        <v>145.0</v>
      </c>
      <c r="B153" s="73" t="s">
        <v>8256</v>
      </c>
      <c r="C153" s="235" t="s">
        <v>8257</v>
      </c>
      <c r="D153" s="36" t="s">
        <v>33</v>
      </c>
      <c r="E153" s="162">
        <v>36849.0</v>
      </c>
      <c r="F153" s="235">
        <v>8.660565297E9</v>
      </c>
      <c r="G153" s="235">
        <v>8.310981075E9</v>
      </c>
      <c r="H153" s="80" t="s">
        <v>8258</v>
      </c>
      <c r="I153" s="43"/>
      <c r="J153" s="180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1"/>
      <c r="V153" s="1"/>
      <c r="W153" s="1"/>
      <c r="X153" s="1"/>
      <c r="Y153" s="1"/>
      <c r="Z153" s="1"/>
    </row>
    <row r="154" ht="15.75" customHeight="1">
      <c r="A154" s="222">
        <v>146.0</v>
      </c>
      <c r="B154" s="73" t="s">
        <v>8259</v>
      </c>
      <c r="C154" s="235" t="s">
        <v>8260</v>
      </c>
      <c r="D154" s="36" t="s">
        <v>33</v>
      </c>
      <c r="E154" s="162">
        <v>37154.0</v>
      </c>
      <c r="F154" s="235">
        <v>9.6067147E9</v>
      </c>
      <c r="G154" s="235">
        <v>7.349007178E9</v>
      </c>
      <c r="H154" s="80" t="s">
        <v>8261</v>
      </c>
      <c r="I154" s="43"/>
      <c r="J154" s="180" t="s">
        <v>8117</v>
      </c>
      <c r="K154" s="33" t="s">
        <v>5353</v>
      </c>
      <c r="L154" s="33" t="s">
        <v>8262</v>
      </c>
      <c r="M154" s="33"/>
      <c r="N154" s="33"/>
      <c r="O154" s="33"/>
      <c r="P154" s="33"/>
      <c r="Q154" s="33"/>
      <c r="R154" s="33"/>
      <c r="S154" s="33"/>
      <c r="T154" s="33"/>
      <c r="U154" s="1"/>
      <c r="V154" s="1"/>
      <c r="W154" s="1"/>
      <c r="X154" s="1"/>
      <c r="Y154" s="1"/>
      <c r="Z154" s="1"/>
    </row>
    <row r="155" ht="15.75" customHeight="1">
      <c r="A155" s="222">
        <v>147.0</v>
      </c>
      <c r="B155" s="73" t="s">
        <v>8263</v>
      </c>
      <c r="C155" s="235" t="s">
        <v>8264</v>
      </c>
      <c r="D155" s="36" t="s">
        <v>33</v>
      </c>
      <c r="E155" s="162">
        <v>37176.0</v>
      </c>
      <c r="F155" s="235">
        <v>9.986976968E9</v>
      </c>
      <c r="G155" s="235">
        <v>8.073438314E9</v>
      </c>
      <c r="H155" s="80" t="s">
        <v>8265</v>
      </c>
      <c r="I155" s="43"/>
      <c r="J155" s="180" t="s">
        <v>8266</v>
      </c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1"/>
      <c r="V155" s="1"/>
      <c r="W155" s="1"/>
      <c r="X155" s="1"/>
      <c r="Y155" s="1"/>
      <c r="Z155" s="1"/>
    </row>
    <row r="156" ht="15.75" customHeight="1">
      <c r="A156" s="222">
        <v>148.0</v>
      </c>
      <c r="B156" s="73" t="s">
        <v>8267</v>
      </c>
      <c r="C156" s="235" t="s">
        <v>8268</v>
      </c>
      <c r="D156" s="36" t="s">
        <v>33</v>
      </c>
      <c r="E156" s="162">
        <v>37002.0</v>
      </c>
      <c r="F156" s="235">
        <v>7.676482364E9</v>
      </c>
      <c r="G156" s="235">
        <v>8.884417229E9</v>
      </c>
      <c r="H156" s="80" t="s">
        <v>8269</v>
      </c>
      <c r="I156" s="43"/>
      <c r="J156" s="196"/>
      <c r="K156" s="187"/>
      <c r="L156" s="187"/>
      <c r="M156" s="187"/>
      <c r="N156" s="33"/>
      <c r="O156" s="33"/>
      <c r="P156" s="33"/>
      <c r="Q156" s="33"/>
      <c r="R156" s="187"/>
      <c r="S156" s="33"/>
      <c r="T156" s="33"/>
      <c r="U156" s="1"/>
      <c r="V156" s="1"/>
      <c r="W156" s="1"/>
      <c r="X156" s="1"/>
      <c r="Y156" s="1"/>
      <c r="Z156" s="1"/>
    </row>
    <row r="157" ht="15.75" customHeight="1">
      <c r="A157" s="222">
        <v>149.0</v>
      </c>
      <c r="B157" s="73" t="s">
        <v>8270</v>
      </c>
      <c r="C157" s="235" t="s">
        <v>8271</v>
      </c>
      <c r="D157" s="36" t="s">
        <v>33</v>
      </c>
      <c r="E157" s="40">
        <v>37094.0</v>
      </c>
      <c r="F157" s="36">
        <v>9.353919785E9</v>
      </c>
      <c r="G157" s="36">
        <v>9.731821973E9</v>
      </c>
      <c r="H157" s="80" t="s">
        <v>8272</v>
      </c>
      <c r="I157" s="243" t="s">
        <v>8273</v>
      </c>
      <c r="J157" s="196" t="s">
        <v>8274</v>
      </c>
      <c r="K157" s="187" t="s">
        <v>6054</v>
      </c>
      <c r="L157" s="187" t="s">
        <v>1524</v>
      </c>
      <c r="M157" s="187"/>
      <c r="N157" s="33"/>
      <c r="O157" s="33"/>
      <c r="P157" s="33"/>
      <c r="Q157" s="33"/>
      <c r="R157" s="187"/>
      <c r="S157" s="33"/>
      <c r="T157" s="33"/>
      <c r="U157" s="1"/>
      <c r="V157" s="1"/>
      <c r="W157" s="1"/>
      <c r="X157" s="1"/>
      <c r="Y157" s="1"/>
      <c r="Z157" s="1"/>
    </row>
    <row r="158" ht="15.75" customHeight="1">
      <c r="A158" s="222">
        <v>150.0</v>
      </c>
      <c r="B158" s="73" t="s">
        <v>8275</v>
      </c>
      <c r="C158" s="235" t="s">
        <v>8276</v>
      </c>
      <c r="D158" s="36" t="s">
        <v>33</v>
      </c>
      <c r="E158" s="162">
        <v>36973.0</v>
      </c>
      <c r="F158" s="235">
        <v>9.353267558E9</v>
      </c>
      <c r="G158" s="235">
        <v>9.141441239E9</v>
      </c>
      <c r="H158" s="80" t="s">
        <v>8277</v>
      </c>
      <c r="I158" s="43"/>
      <c r="J158" s="196"/>
      <c r="K158" s="187"/>
      <c r="L158" s="187"/>
      <c r="M158" s="187"/>
      <c r="N158" s="33"/>
      <c r="O158" s="33"/>
      <c r="P158" s="33"/>
      <c r="Q158" s="33"/>
      <c r="R158" s="187"/>
      <c r="S158" s="33"/>
      <c r="T158" s="33"/>
      <c r="U158" s="1"/>
      <c r="V158" s="1"/>
      <c r="W158" s="1"/>
      <c r="X158" s="1"/>
      <c r="Y158" s="1"/>
      <c r="Z158" s="1"/>
    </row>
    <row r="159" ht="15.75" customHeight="1">
      <c r="A159" s="222">
        <v>151.0</v>
      </c>
      <c r="B159" s="73" t="s">
        <v>8278</v>
      </c>
      <c r="C159" s="235" t="s">
        <v>8279</v>
      </c>
      <c r="D159" s="36" t="s">
        <v>33</v>
      </c>
      <c r="E159" s="162">
        <v>37015.0</v>
      </c>
      <c r="F159" s="235">
        <v>7.022452459E9</v>
      </c>
      <c r="G159" s="235">
        <v>8.867288061E9</v>
      </c>
      <c r="H159" s="80" t="s">
        <v>8280</v>
      </c>
      <c r="I159" s="43"/>
      <c r="J159" s="196"/>
      <c r="K159" s="187"/>
      <c r="L159" s="187"/>
      <c r="M159" s="187"/>
      <c r="N159" s="33"/>
      <c r="O159" s="33"/>
      <c r="P159" s="33"/>
      <c r="Q159" s="33"/>
      <c r="R159" s="187"/>
      <c r="S159" s="33"/>
      <c r="T159" s="33"/>
      <c r="U159" s="1"/>
      <c r="V159" s="1"/>
      <c r="W159" s="1"/>
      <c r="X159" s="1"/>
      <c r="Y159" s="1"/>
      <c r="Z159" s="1"/>
    </row>
    <row r="160" ht="15.75" customHeight="1">
      <c r="A160" s="222">
        <v>152.0</v>
      </c>
      <c r="B160" s="73" t="s">
        <v>8281</v>
      </c>
      <c r="C160" s="235" t="s">
        <v>8282</v>
      </c>
      <c r="D160" s="36" t="s">
        <v>33</v>
      </c>
      <c r="E160" s="162">
        <v>36617.0</v>
      </c>
      <c r="F160" s="235">
        <v>9.740512958E9</v>
      </c>
      <c r="G160" s="235">
        <v>9.342506018E9</v>
      </c>
      <c r="H160" s="80" t="s">
        <v>8283</v>
      </c>
      <c r="I160" s="43"/>
      <c r="J160" s="196"/>
      <c r="K160" s="187"/>
      <c r="L160" s="187"/>
      <c r="M160" s="187"/>
      <c r="N160" s="33"/>
      <c r="O160" s="33"/>
      <c r="P160" s="33"/>
      <c r="Q160" s="33"/>
      <c r="R160" s="187"/>
      <c r="S160" s="33"/>
      <c r="T160" s="33"/>
      <c r="U160" s="1"/>
      <c r="V160" s="1"/>
      <c r="W160" s="1"/>
      <c r="X160" s="1"/>
      <c r="Y160" s="1"/>
      <c r="Z160" s="1"/>
    </row>
    <row r="161" ht="15.75" customHeight="1">
      <c r="A161" s="222">
        <v>153.0</v>
      </c>
      <c r="B161" s="73" t="s">
        <v>8284</v>
      </c>
      <c r="C161" s="235" t="s">
        <v>8285</v>
      </c>
      <c r="D161" s="36" t="s">
        <v>33</v>
      </c>
      <c r="E161" s="162">
        <v>37015.0</v>
      </c>
      <c r="F161" s="235">
        <v>9.353727452E9</v>
      </c>
      <c r="G161" s="235">
        <v>8.08878004E9</v>
      </c>
      <c r="H161" s="80" t="s">
        <v>8286</v>
      </c>
      <c r="I161" s="43"/>
      <c r="J161" s="196"/>
      <c r="K161" s="187"/>
      <c r="L161" s="187"/>
      <c r="M161" s="187"/>
      <c r="N161" s="33"/>
      <c r="O161" s="33"/>
      <c r="P161" s="33"/>
      <c r="Q161" s="33"/>
      <c r="R161" s="187"/>
      <c r="S161" s="33"/>
      <c r="T161" s="33"/>
      <c r="U161" s="1"/>
      <c r="V161" s="1"/>
      <c r="W161" s="1"/>
      <c r="X161" s="1"/>
      <c r="Y161" s="1"/>
      <c r="Z161" s="1"/>
    </row>
    <row r="162" ht="15.75" customHeight="1">
      <c r="A162" s="222">
        <v>154.0</v>
      </c>
      <c r="B162" s="73" t="s">
        <v>8287</v>
      </c>
      <c r="C162" s="235" t="s">
        <v>8288</v>
      </c>
      <c r="D162" s="36" t="s">
        <v>33</v>
      </c>
      <c r="E162" s="162">
        <v>37113.0</v>
      </c>
      <c r="F162" s="235">
        <v>9.871746366E9</v>
      </c>
      <c r="G162" s="235">
        <v>9.871746366E9</v>
      </c>
      <c r="H162" s="80" t="s">
        <v>8289</v>
      </c>
      <c r="I162" s="43"/>
      <c r="J162" s="196"/>
      <c r="K162" s="187"/>
      <c r="L162" s="187"/>
      <c r="M162" s="187"/>
      <c r="N162" s="33"/>
      <c r="O162" s="33"/>
      <c r="P162" s="33"/>
      <c r="Q162" s="33"/>
      <c r="R162" s="187"/>
      <c r="S162" s="33"/>
      <c r="T162" s="33"/>
      <c r="U162" s="1"/>
      <c r="V162" s="1"/>
      <c r="W162" s="1"/>
      <c r="X162" s="1"/>
      <c r="Y162" s="1"/>
      <c r="Z162" s="1"/>
    </row>
    <row r="163" ht="15.75" customHeight="1">
      <c r="A163" s="222">
        <v>155.0</v>
      </c>
      <c r="B163" s="73" t="s">
        <v>8290</v>
      </c>
      <c r="C163" s="235" t="s">
        <v>8291</v>
      </c>
      <c r="D163" s="36" t="s">
        <v>33</v>
      </c>
      <c r="E163" s="162">
        <v>36317.0</v>
      </c>
      <c r="F163" s="236">
        <v>8.651680791E9</v>
      </c>
      <c r="G163" s="236">
        <v>7.677537102E9</v>
      </c>
      <c r="H163" s="80" t="s">
        <v>8292</v>
      </c>
      <c r="I163" s="43"/>
      <c r="J163" s="180" t="s">
        <v>8293</v>
      </c>
      <c r="K163" s="33" t="s">
        <v>8294</v>
      </c>
      <c r="L163" s="33" t="s">
        <v>6752</v>
      </c>
      <c r="M163" s="33"/>
      <c r="N163" s="33"/>
      <c r="O163" s="33"/>
      <c r="P163" s="33"/>
      <c r="Q163" s="33"/>
      <c r="R163" s="187"/>
      <c r="S163" s="33"/>
      <c r="T163" s="33"/>
      <c r="U163" s="1"/>
      <c r="V163" s="1"/>
      <c r="W163" s="1"/>
      <c r="X163" s="1"/>
      <c r="Y163" s="1"/>
      <c r="Z163" s="1"/>
    </row>
    <row r="164" ht="15.75" customHeight="1">
      <c r="A164" s="222">
        <v>156.0</v>
      </c>
      <c r="B164" s="73" t="s">
        <v>8295</v>
      </c>
      <c r="C164" s="235" t="s">
        <v>8296</v>
      </c>
      <c r="D164" s="36" t="s">
        <v>33</v>
      </c>
      <c r="E164" s="162">
        <v>36908.0</v>
      </c>
      <c r="F164" s="235">
        <v>9.632923007E9</v>
      </c>
      <c r="G164" s="235">
        <v>8.123673221E9</v>
      </c>
      <c r="H164" s="80" t="s">
        <v>8297</v>
      </c>
      <c r="I164" s="43"/>
      <c r="J164" s="180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1"/>
      <c r="V164" s="1"/>
      <c r="W164" s="1"/>
      <c r="X164" s="1"/>
      <c r="Y164" s="1"/>
      <c r="Z164" s="1"/>
    </row>
    <row r="165" ht="15.75" customHeight="1">
      <c r="A165" s="222">
        <v>157.0</v>
      </c>
      <c r="B165" s="73" t="s">
        <v>8298</v>
      </c>
      <c r="C165" s="235" t="s">
        <v>8299</v>
      </c>
      <c r="D165" s="36" t="s">
        <v>33</v>
      </c>
      <c r="E165" s="162">
        <v>37349.0</v>
      </c>
      <c r="F165" s="236">
        <v>6.305007644E9</v>
      </c>
      <c r="G165" s="236">
        <v>7.338028964E9</v>
      </c>
      <c r="H165" s="80" t="s">
        <v>8300</v>
      </c>
      <c r="I165" s="42"/>
      <c r="J165" s="180" t="s">
        <v>8301</v>
      </c>
      <c r="K165" s="33" t="s">
        <v>8302</v>
      </c>
      <c r="L165" s="33"/>
      <c r="M165" s="33"/>
      <c r="N165" s="33"/>
      <c r="O165" s="33"/>
      <c r="P165" s="33"/>
      <c r="Q165" s="33"/>
      <c r="R165" s="33"/>
      <c r="S165" s="33"/>
      <c r="T165" s="33"/>
      <c r="U165" s="1"/>
      <c r="V165" s="1"/>
      <c r="W165" s="1"/>
      <c r="X165" s="1"/>
      <c r="Y165" s="1"/>
      <c r="Z165" s="1"/>
    </row>
    <row r="166" ht="15.75" customHeight="1">
      <c r="A166" s="222">
        <v>158.0</v>
      </c>
      <c r="B166" s="73" t="s">
        <v>8303</v>
      </c>
      <c r="C166" s="235" t="s">
        <v>8304</v>
      </c>
      <c r="D166" s="36" t="s">
        <v>33</v>
      </c>
      <c r="E166" s="162">
        <v>36835.0</v>
      </c>
      <c r="F166" s="235">
        <v>6.205090301E9</v>
      </c>
      <c r="G166" s="235">
        <v>6.205090301E9</v>
      </c>
      <c r="H166" s="80" t="s">
        <v>8305</v>
      </c>
      <c r="I166" s="43"/>
      <c r="J166" s="180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1"/>
      <c r="V166" s="1"/>
      <c r="W166" s="1"/>
      <c r="X166" s="1"/>
      <c r="Y166" s="1"/>
      <c r="Z166" s="1"/>
    </row>
    <row r="167" ht="15.75" customHeight="1">
      <c r="A167" s="222">
        <v>159.0</v>
      </c>
      <c r="B167" s="73" t="s">
        <v>8306</v>
      </c>
      <c r="C167" s="235" t="s">
        <v>8307</v>
      </c>
      <c r="D167" s="36" t="s">
        <v>33</v>
      </c>
      <c r="E167" s="162">
        <v>37118.0</v>
      </c>
      <c r="F167" s="235">
        <v>8.618981984E9</v>
      </c>
      <c r="G167" s="235">
        <v>9.901560261E9</v>
      </c>
      <c r="H167" s="80" t="s">
        <v>8308</v>
      </c>
      <c r="I167" s="43"/>
      <c r="J167" s="196"/>
      <c r="K167" s="187"/>
      <c r="L167" s="187"/>
      <c r="M167" s="187"/>
      <c r="N167" s="33"/>
      <c r="O167" s="33"/>
      <c r="P167" s="33"/>
      <c r="Q167" s="33"/>
      <c r="R167" s="187"/>
      <c r="S167" s="33"/>
      <c r="T167" s="33"/>
      <c r="U167" s="1"/>
      <c r="V167" s="1"/>
      <c r="W167" s="1"/>
      <c r="X167" s="1"/>
      <c r="Y167" s="1"/>
      <c r="Z167" s="1"/>
    </row>
    <row r="168" ht="15.75" customHeight="1">
      <c r="A168" s="222">
        <v>160.0</v>
      </c>
      <c r="B168" s="73" t="s">
        <v>8309</v>
      </c>
      <c r="C168" s="235" t="s">
        <v>8310</v>
      </c>
      <c r="D168" s="36" t="s">
        <v>33</v>
      </c>
      <c r="E168" s="162">
        <v>36789.0</v>
      </c>
      <c r="F168" s="235">
        <v>8.088148523E9</v>
      </c>
      <c r="G168" s="235">
        <v>9.741452554E9</v>
      </c>
      <c r="H168" s="80" t="s">
        <v>8311</v>
      </c>
      <c r="I168" s="43"/>
      <c r="J168" s="180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1"/>
      <c r="V168" s="1"/>
      <c r="W168" s="1"/>
      <c r="X168" s="1"/>
      <c r="Y168" s="1"/>
      <c r="Z168" s="1"/>
    </row>
    <row r="169" ht="15.75" customHeight="1">
      <c r="A169" s="222">
        <v>161.0</v>
      </c>
      <c r="B169" s="73" t="s">
        <v>8312</v>
      </c>
      <c r="C169" s="235" t="s">
        <v>8313</v>
      </c>
      <c r="D169" s="36" t="s">
        <v>33</v>
      </c>
      <c r="E169" s="162">
        <v>36980.0</v>
      </c>
      <c r="F169" s="235">
        <v>9.945212706E9</v>
      </c>
      <c r="G169" s="235">
        <v>9.035292079E9</v>
      </c>
      <c r="H169" s="80" t="s">
        <v>8314</v>
      </c>
      <c r="I169" s="43"/>
      <c r="J169" s="196"/>
      <c r="K169" s="187"/>
      <c r="L169" s="187"/>
      <c r="M169" s="187"/>
      <c r="N169" s="33"/>
      <c r="O169" s="33"/>
      <c r="P169" s="33"/>
      <c r="Q169" s="33"/>
      <c r="R169" s="187"/>
      <c r="S169" s="33"/>
      <c r="T169" s="33"/>
      <c r="U169" s="1"/>
      <c r="V169" s="1"/>
      <c r="W169" s="1"/>
      <c r="X169" s="1"/>
      <c r="Y169" s="1"/>
      <c r="Z169" s="1"/>
    </row>
    <row r="170" ht="15.75" customHeight="1">
      <c r="A170" s="222">
        <v>162.0</v>
      </c>
      <c r="B170" s="73" t="s">
        <v>8315</v>
      </c>
      <c r="C170" s="235" t="s">
        <v>8316</v>
      </c>
      <c r="D170" s="36" t="s">
        <v>33</v>
      </c>
      <c r="E170" s="162">
        <v>36980.0</v>
      </c>
      <c r="F170" s="235">
        <v>8.431389922E9</v>
      </c>
      <c r="G170" s="235">
        <v>8.971281855E9</v>
      </c>
      <c r="H170" s="80" t="s">
        <v>8317</v>
      </c>
      <c r="I170" s="43"/>
      <c r="J170" s="196"/>
      <c r="K170" s="187"/>
      <c r="L170" s="187"/>
      <c r="M170" s="187"/>
      <c r="N170" s="33"/>
      <c r="O170" s="33"/>
      <c r="P170" s="33"/>
      <c r="Q170" s="33"/>
      <c r="R170" s="187"/>
      <c r="S170" s="33"/>
      <c r="T170" s="33"/>
      <c r="U170" s="1"/>
      <c r="V170" s="1"/>
      <c r="W170" s="1"/>
      <c r="X170" s="1"/>
      <c r="Y170" s="1"/>
      <c r="Z170" s="1"/>
    </row>
    <row r="171" ht="15.75" customHeight="1">
      <c r="A171" s="222">
        <v>163.0</v>
      </c>
      <c r="B171" s="73" t="s">
        <v>8318</v>
      </c>
      <c r="C171" s="235" t="s">
        <v>8319</v>
      </c>
      <c r="D171" s="36" t="s">
        <v>33</v>
      </c>
      <c r="E171" s="162">
        <v>36394.0</v>
      </c>
      <c r="F171" s="235">
        <v>6.202845249E9</v>
      </c>
      <c r="G171" s="235">
        <v>9.334441123E9</v>
      </c>
      <c r="H171" s="80" t="s">
        <v>8320</v>
      </c>
      <c r="I171" s="43"/>
      <c r="J171" s="196"/>
      <c r="K171" s="187"/>
      <c r="L171" s="187"/>
      <c r="M171" s="187"/>
      <c r="N171" s="33"/>
      <c r="O171" s="33"/>
      <c r="P171" s="33"/>
      <c r="Q171" s="33"/>
      <c r="R171" s="187"/>
      <c r="S171" s="33"/>
      <c r="T171" s="33"/>
      <c r="U171" s="1"/>
      <c r="V171" s="1"/>
      <c r="W171" s="1"/>
      <c r="X171" s="1"/>
      <c r="Y171" s="1"/>
      <c r="Z171" s="1"/>
    </row>
    <row r="172" ht="15.75" customHeight="1">
      <c r="A172" s="222">
        <v>164.0</v>
      </c>
      <c r="B172" s="73" t="s">
        <v>8321</v>
      </c>
      <c r="C172" s="235" t="s">
        <v>8322</v>
      </c>
      <c r="D172" s="36" t="s">
        <v>33</v>
      </c>
      <c r="E172" s="162">
        <v>37022.0</v>
      </c>
      <c r="F172" s="236">
        <v>9.900321105E9</v>
      </c>
      <c r="G172" s="236">
        <v>8.861790325E9</v>
      </c>
      <c r="H172" s="80" t="s">
        <v>8323</v>
      </c>
      <c r="I172" s="43"/>
      <c r="J172" s="180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1"/>
      <c r="V172" s="1"/>
      <c r="W172" s="1"/>
      <c r="X172" s="1"/>
      <c r="Y172" s="1"/>
      <c r="Z172" s="1"/>
    </row>
    <row r="173" ht="15.75" customHeight="1">
      <c r="A173" s="222">
        <v>165.0</v>
      </c>
      <c r="B173" s="73" t="s">
        <v>8324</v>
      </c>
      <c r="C173" s="235" t="s">
        <v>8325</v>
      </c>
      <c r="D173" s="36" t="s">
        <v>33</v>
      </c>
      <c r="E173" s="162">
        <v>37021.0</v>
      </c>
      <c r="F173" s="235">
        <v>8.088307837E9</v>
      </c>
      <c r="G173" s="235">
        <v>8.123873962E9</v>
      </c>
      <c r="H173" s="80" t="s">
        <v>8326</v>
      </c>
      <c r="I173" s="43"/>
      <c r="J173" s="180" t="s">
        <v>8327</v>
      </c>
      <c r="K173" s="33" t="s">
        <v>8328</v>
      </c>
      <c r="L173" s="33" t="s">
        <v>8329</v>
      </c>
      <c r="M173" s="33"/>
      <c r="N173" s="33"/>
      <c r="O173" s="33"/>
      <c r="P173" s="33"/>
      <c r="Q173" s="33"/>
      <c r="R173" s="33"/>
      <c r="S173" s="33"/>
      <c r="T173" s="33"/>
      <c r="U173" s="1"/>
      <c r="V173" s="1"/>
      <c r="W173" s="1"/>
      <c r="X173" s="1"/>
      <c r="Y173" s="1"/>
      <c r="Z173" s="1"/>
    </row>
    <row r="174" ht="15.75" customHeight="1">
      <c r="A174" s="222">
        <v>166.0</v>
      </c>
      <c r="B174" s="73" t="s">
        <v>8330</v>
      </c>
      <c r="C174" s="235" t="s">
        <v>8331</v>
      </c>
      <c r="D174" s="36" t="s">
        <v>33</v>
      </c>
      <c r="E174" s="162">
        <v>36908.0</v>
      </c>
      <c r="F174" s="235">
        <v>8.088203082E9</v>
      </c>
      <c r="G174" s="235">
        <v>8.762357025E9</v>
      </c>
      <c r="H174" s="80" t="s">
        <v>8332</v>
      </c>
      <c r="I174" s="43"/>
      <c r="J174" s="180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1"/>
      <c r="V174" s="1"/>
      <c r="W174" s="1"/>
      <c r="X174" s="1"/>
      <c r="Y174" s="1"/>
      <c r="Z174" s="1"/>
    </row>
    <row r="175" ht="15.75" customHeight="1">
      <c r="A175" s="222">
        <v>167.0</v>
      </c>
      <c r="B175" s="73" t="s">
        <v>8333</v>
      </c>
      <c r="C175" s="235" t="s">
        <v>8334</v>
      </c>
      <c r="D175" s="36" t="s">
        <v>33</v>
      </c>
      <c r="E175" s="162"/>
      <c r="F175" s="235">
        <v>8.296874939E9</v>
      </c>
      <c r="G175" s="235"/>
      <c r="H175" s="80" t="s">
        <v>8335</v>
      </c>
      <c r="I175" s="43"/>
      <c r="J175" s="180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1"/>
      <c r="V175" s="1"/>
      <c r="W175" s="1"/>
      <c r="X175" s="1"/>
      <c r="Y175" s="1"/>
      <c r="Z175" s="1"/>
    </row>
    <row r="176" ht="15.75" customHeight="1">
      <c r="A176" s="222">
        <v>168.0</v>
      </c>
      <c r="B176" s="73" t="s">
        <v>8336</v>
      </c>
      <c r="C176" s="36" t="s">
        <v>8337</v>
      </c>
      <c r="D176" s="36" t="s">
        <v>33</v>
      </c>
      <c r="E176" s="40">
        <v>35879.0</v>
      </c>
      <c r="F176" s="36">
        <v>7.619118662E9</v>
      </c>
      <c r="G176" s="36">
        <v>9.019572341E9</v>
      </c>
      <c r="H176" s="80" t="s">
        <v>8338</v>
      </c>
      <c r="I176" s="42" t="s">
        <v>8339</v>
      </c>
      <c r="J176" s="180"/>
      <c r="K176" s="33"/>
      <c r="L176" s="33"/>
      <c r="M176" s="33"/>
      <c r="N176" s="33"/>
      <c r="O176" s="33"/>
      <c r="P176" s="33"/>
      <c r="Q176" s="33"/>
      <c r="R176" s="187"/>
      <c r="S176" s="33"/>
      <c r="T176" s="33"/>
      <c r="U176" s="1"/>
      <c r="V176" s="1"/>
      <c r="W176" s="1"/>
      <c r="X176" s="1"/>
      <c r="Y176" s="1"/>
      <c r="Z176" s="1"/>
    </row>
    <row r="177" ht="15.75" customHeight="1">
      <c r="A177" s="222">
        <v>169.0</v>
      </c>
      <c r="B177" s="73" t="s">
        <v>8340</v>
      </c>
      <c r="C177" s="235" t="s">
        <v>8341</v>
      </c>
      <c r="D177" s="36" t="s">
        <v>33</v>
      </c>
      <c r="E177" s="162">
        <v>36628.0</v>
      </c>
      <c r="F177" s="236">
        <v>7.97546473E9</v>
      </c>
      <c r="G177" s="236">
        <v>9.141116853E9</v>
      </c>
      <c r="H177" s="80" t="s">
        <v>8342</v>
      </c>
      <c r="I177" s="43"/>
      <c r="J177" s="196"/>
      <c r="K177" s="33"/>
      <c r="L177" s="33"/>
      <c r="M177" s="187"/>
      <c r="N177" s="33"/>
      <c r="O177" s="33"/>
      <c r="P177" s="33"/>
      <c r="Q177" s="33"/>
      <c r="R177" s="187"/>
      <c r="S177" s="33"/>
      <c r="T177" s="33"/>
      <c r="U177" s="1"/>
      <c r="V177" s="1"/>
      <c r="W177" s="1"/>
      <c r="X177" s="1"/>
      <c r="Y177" s="1"/>
      <c r="Z177" s="1"/>
    </row>
    <row r="178" ht="15.75" customHeight="1">
      <c r="A178" s="222">
        <v>170.0</v>
      </c>
      <c r="B178" s="73" t="s">
        <v>8343</v>
      </c>
      <c r="C178" s="235" t="s">
        <v>8344</v>
      </c>
      <c r="D178" s="36" t="s">
        <v>33</v>
      </c>
      <c r="E178" s="162">
        <v>36780.0</v>
      </c>
      <c r="F178" s="235">
        <v>9.741057407E9</v>
      </c>
      <c r="G178" s="235">
        <v>9.844014004E9</v>
      </c>
      <c r="H178" s="80" t="s">
        <v>8345</v>
      </c>
      <c r="I178" s="43"/>
      <c r="J178" s="196"/>
      <c r="K178" s="187"/>
      <c r="L178" s="187"/>
      <c r="M178" s="187"/>
      <c r="N178" s="33"/>
      <c r="O178" s="33"/>
      <c r="P178" s="33"/>
      <c r="Q178" s="33"/>
      <c r="R178" s="187"/>
      <c r="S178" s="33"/>
      <c r="T178" s="33"/>
      <c r="U178" s="1"/>
      <c r="V178" s="1"/>
      <c r="W178" s="1"/>
      <c r="X178" s="1"/>
      <c r="Y178" s="1"/>
      <c r="Z178" s="1"/>
    </row>
    <row r="179" ht="15.75" customHeight="1">
      <c r="A179" s="222">
        <v>171.0</v>
      </c>
      <c r="B179" s="73" t="s">
        <v>8346</v>
      </c>
      <c r="C179" s="235" t="s">
        <v>8347</v>
      </c>
      <c r="D179" s="36" t="s">
        <v>33</v>
      </c>
      <c r="E179" s="162">
        <v>36816.0</v>
      </c>
      <c r="F179" s="235">
        <v>7.349639767E9</v>
      </c>
      <c r="G179" s="235">
        <v>8.971517178E9</v>
      </c>
      <c r="H179" s="80" t="s">
        <v>8348</v>
      </c>
      <c r="I179" s="251"/>
      <c r="J179" s="196"/>
      <c r="K179" s="187"/>
      <c r="L179" s="187"/>
      <c r="M179" s="187"/>
      <c r="N179" s="33"/>
      <c r="O179" s="33"/>
      <c r="P179" s="33"/>
      <c r="Q179" s="33"/>
      <c r="R179" s="187"/>
      <c r="S179" s="33"/>
      <c r="T179" s="33"/>
      <c r="U179" s="1"/>
      <c r="V179" s="1"/>
      <c r="W179" s="1"/>
      <c r="X179" s="1"/>
      <c r="Y179" s="1"/>
      <c r="Z179" s="1"/>
    </row>
    <row r="180" ht="15.75" customHeight="1">
      <c r="A180" s="222">
        <v>172.0</v>
      </c>
      <c r="B180" s="73" t="s">
        <v>8349</v>
      </c>
      <c r="C180" s="235" t="s">
        <v>8350</v>
      </c>
      <c r="D180" s="36" t="s">
        <v>33</v>
      </c>
      <c r="E180" s="248">
        <v>37313.0</v>
      </c>
      <c r="F180" s="236">
        <v>8.07353524E9</v>
      </c>
      <c r="G180" s="236">
        <v>9.945190038E9</v>
      </c>
      <c r="H180" s="243" t="s">
        <v>8351</v>
      </c>
      <c r="I180" s="243" t="s">
        <v>8352</v>
      </c>
      <c r="J180" s="196"/>
      <c r="K180" s="187"/>
      <c r="L180" s="187"/>
      <c r="M180" s="187"/>
      <c r="N180" s="33"/>
      <c r="O180" s="33"/>
      <c r="P180" s="33"/>
      <c r="Q180" s="33"/>
      <c r="R180" s="187"/>
      <c r="S180" s="33"/>
      <c r="T180" s="33"/>
      <c r="U180" s="1"/>
      <c r="V180" s="1"/>
      <c r="W180" s="1"/>
      <c r="X180" s="1"/>
      <c r="Y180" s="1"/>
      <c r="Z180" s="1"/>
    </row>
    <row r="181" ht="15.75" customHeight="1">
      <c r="A181" s="222">
        <v>173.0</v>
      </c>
      <c r="B181" s="73" t="s">
        <v>8353</v>
      </c>
      <c r="C181" s="235" t="s">
        <v>8354</v>
      </c>
      <c r="D181" s="36" t="s">
        <v>33</v>
      </c>
      <c r="E181" s="248">
        <v>37227.0</v>
      </c>
      <c r="F181" s="236">
        <v>9.353349207E9</v>
      </c>
      <c r="G181" s="236">
        <v>9.380074616E9</v>
      </c>
      <c r="H181" s="243" t="s">
        <v>8355</v>
      </c>
      <c r="I181" s="43"/>
      <c r="J181" s="196"/>
      <c r="K181" s="187"/>
      <c r="L181" s="187"/>
      <c r="M181" s="187"/>
      <c r="N181" s="33"/>
      <c r="O181" s="33"/>
      <c r="P181" s="33"/>
      <c r="Q181" s="33"/>
      <c r="R181" s="187"/>
      <c r="S181" s="33"/>
      <c r="T181" s="33"/>
      <c r="U181" s="1"/>
      <c r="V181" s="1"/>
      <c r="W181" s="1"/>
      <c r="X181" s="1"/>
      <c r="Y181" s="1"/>
      <c r="Z181" s="1"/>
    </row>
    <row r="182" ht="15.75" customHeight="1">
      <c r="A182" s="222">
        <v>174.0</v>
      </c>
      <c r="B182" s="73" t="s">
        <v>8356</v>
      </c>
      <c r="C182" s="235" t="s">
        <v>8357</v>
      </c>
      <c r="D182" s="36" t="s">
        <v>33</v>
      </c>
      <c r="E182" s="248">
        <v>36541.0</v>
      </c>
      <c r="F182" s="236">
        <v>9.73966161E9</v>
      </c>
      <c r="G182" s="236">
        <v>8.867212404E9</v>
      </c>
      <c r="H182" s="80" t="s">
        <v>8358</v>
      </c>
      <c r="I182" s="43"/>
      <c r="J182" s="196" t="s">
        <v>8359</v>
      </c>
      <c r="K182" s="187"/>
      <c r="L182" s="187"/>
      <c r="M182" s="187"/>
      <c r="N182" s="33"/>
      <c r="O182" s="33"/>
      <c r="P182" s="33"/>
      <c r="Q182" s="33"/>
      <c r="R182" s="187"/>
      <c r="S182" s="33"/>
      <c r="T182" s="33"/>
      <c r="U182" s="1"/>
      <c r="V182" s="1"/>
      <c r="W182" s="1"/>
      <c r="X182" s="1"/>
      <c r="Y182" s="1"/>
      <c r="Z182" s="1"/>
    </row>
    <row r="183" ht="15.75" customHeight="1">
      <c r="A183" s="222">
        <v>175.0</v>
      </c>
      <c r="B183" s="73" t="s">
        <v>8360</v>
      </c>
      <c r="C183" s="235" t="s">
        <v>8361</v>
      </c>
      <c r="D183" s="36" t="s">
        <v>33</v>
      </c>
      <c r="E183" s="248">
        <v>37027.0</v>
      </c>
      <c r="F183" s="236">
        <v>9.886669207E9</v>
      </c>
      <c r="G183" s="236">
        <v>9.845377919E9</v>
      </c>
      <c r="H183" s="80" t="s">
        <v>8362</v>
      </c>
      <c r="I183" s="43"/>
      <c r="J183" s="196"/>
      <c r="K183" s="187"/>
      <c r="L183" s="187"/>
      <c r="M183" s="187"/>
      <c r="N183" s="33"/>
      <c r="O183" s="33"/>
      <c r="P183" s="33"/>
      <c r="Q183" s="33"/>
      <c r="R183" s="187"/>
      <c r="S183" s="33"/>
      <c r="T183" s="33"/>
      <c r="U183" s="1"/>
      <c r="V183" s="1"/>
      <c r="W183" s="1"/>
      <c r="X183" s="1"/>
      <c r="Y183" s="1"/>
      <c r="Z183" s="1"/>
    </row>
    <row r="184" ht="15.75" customHeight="1">
      <c r="A184" s="222">
        <v>176.0</v>
      </c>
      <c r="B184" s="73" t="s">
        <v>8363</v>
      </c>
      <c r="C184" s="235" t="s">
        <v>8364</v>
      </c>
      <c r="D184" s="36" t="s">
        <v>33</v>
      </c>
      <c r="E184" s="248">
        <v>37251.0</v>
      </c>
      <c r="F184" s="236">
        <v>7.676066009E9</v>
      </c>
      <c r="G184" s="236">
        <v>9.110831486E9</v>
      </c>
      <c r="H184" s="80" t="s">
        <v>8365</v>
      </c>
      <c r="I184" s="43"/>
      <c r="J184" s="196" t="s">
        <v>562</v>
      </c>
      <c r="K184" s="187" t="s">
        <v>8366</v>
      </c>
      <c r="L184" s="187" t="s">
        <v>8367</v>
      </c>
      <c r="M184" s="187"/>
      <c r="N184" s="33"/>
      <c r="O184" s="33"/>
      <c r="P184" s="33"/>
      <c r="Q184" s="33"/>
      <c r="R184" s="187"/>
      <c r="S184" s="33"/>
      <c r="T184" s="33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48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48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48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48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48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48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48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48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48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48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48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48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48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48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48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48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48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48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48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48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48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48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48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48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48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48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48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48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48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48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48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48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48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48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48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48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48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48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48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48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48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48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48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48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48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48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48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48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48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48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48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48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48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48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48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48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48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48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48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48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48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48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48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48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48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48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48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48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48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48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48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48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48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48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48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48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48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48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48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48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48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48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48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48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48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48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48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48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48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48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48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48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48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48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48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48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48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48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48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48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48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48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48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48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48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48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48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48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48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48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48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48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48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48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48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48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48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48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48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48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48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48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48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48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48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48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48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48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48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48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48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48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48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48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48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48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48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48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48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48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48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48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48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48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48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48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48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48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48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48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48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48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48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48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48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48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48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48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48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48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48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48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48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48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48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48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48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48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48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48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48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48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48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48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48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48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48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48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48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48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48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48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48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48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48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48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48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48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48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48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48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48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48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48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48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48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48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48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48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48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48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48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48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48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48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48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48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48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48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48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48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48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48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48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48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48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48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48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48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48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48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48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48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48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48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48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48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48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48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48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48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48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48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48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48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48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48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48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48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48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48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48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48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48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48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48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48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48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48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48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48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48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48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48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48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48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48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48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48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48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48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48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48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48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48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48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48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48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48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48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48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48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48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48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48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48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48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48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48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48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48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48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48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48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48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48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48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48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48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48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48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48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48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48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48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48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48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48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48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48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48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48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48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48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48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48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48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48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48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48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48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48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48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48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48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48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48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48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48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48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48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48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48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48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48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48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48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48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48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48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48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48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48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48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48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48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48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48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48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48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48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48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48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48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48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48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48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48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48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48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48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48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48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48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48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48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48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48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48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48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48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48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48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48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48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48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48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48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48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48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48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48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48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48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48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48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48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48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48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48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48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48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48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48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48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48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48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48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48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48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48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48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48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48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48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48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48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48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48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48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48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48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48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48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48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48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48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48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48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48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48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48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48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48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48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48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48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48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48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48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48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48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48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48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48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48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48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48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48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48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48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48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48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48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48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48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48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48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48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48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48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48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48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48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48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48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48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48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48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48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48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48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48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48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48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48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48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48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48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48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48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48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48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48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48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48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48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48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48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48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48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48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48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48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48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48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48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48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48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48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48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48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48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48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48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48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48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48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48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48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48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48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48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48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48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48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48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48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48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48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48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48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48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48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48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48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48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48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48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48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48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48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48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48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48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48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48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48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48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48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48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48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48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48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48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48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48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48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48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48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48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48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48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48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48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48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48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48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48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48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48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48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48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48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48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48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48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48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48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48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48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48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48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48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48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48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48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48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48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48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48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48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48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48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48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48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48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48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48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48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48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48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48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48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48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48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48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48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48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48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48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48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48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48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48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48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48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48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48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48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48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48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48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48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48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48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48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48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48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48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48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48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48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48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48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48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48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48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48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48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48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48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48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48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48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48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48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48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48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48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48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48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48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48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48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48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48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48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48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48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48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48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48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48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48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48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48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48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48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48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48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48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48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48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48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48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48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48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48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48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48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48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48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48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48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48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48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48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48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48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48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48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48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48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48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48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48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48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48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48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48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48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48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48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48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48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48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48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48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48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48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48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48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48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48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48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48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48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48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48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48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48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48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48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48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48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48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48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48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48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48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48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48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48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48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48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48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48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48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48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48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48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48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48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48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48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48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48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48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48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48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48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48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48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48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48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48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48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48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48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48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48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48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48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48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48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48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48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48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48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48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48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48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48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48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48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48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48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48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48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48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48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48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48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48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48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48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48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48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48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48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48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48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48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48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48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48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48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48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48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48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48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48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48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48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48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48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48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48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48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48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48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48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48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48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48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48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48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48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48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48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48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48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48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48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48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48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48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48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48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48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48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48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48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48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48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48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48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48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48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48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48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48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48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48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48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D2:J3"/>
    <mergeCell ref="C5:K5"/>
    <mergeCell ref="D6:J6"/>
    <mergeCell ref="F8:G8"/>
    <mergeCell ref="H8:I8"/>
    <mergeCell ref="J8:O8"/>
  </mergeCells>
  <hyperlinks>
    <hyperlink r:id="rId1" ref="I24"/>
    <hyperlink r:id="rId2" ref="H34"/>
    <hyperlink r:id="rId3" ref="I55"/>
    <hyperlink r:id="rId4" ref="I63"/>
    <hyperlink r:id="rId5" ref="H65"/>
    <hyperlink r:id="rId6" ref="I66"/>
    <hyperlink r:id="rId7" ref="H88"/>
    <hyperlink r:id="rId8" ref="I88"/>
    <hyperlink r:id="rId9" ref="I92"/>
    <hyperlink r:id="rId10" ref="I97"/>
    <hyperlink r:id="rId11" ref="I103"/>
    <hyperlink r:id="rId12" ref="I111"/>
    <hyperlink r:id="rId13" ref="I124"/>
    <hyperlink r:id="rId14" ref="I142"/>
    <hyperlink r:id="rId15" ref="I157"/>
    <hyperlink r:id="rId16" ref="I176"/>
    <hyperlink r:id="rId17" ref="H180"/>
    <hyperlink r:id="rId18" ref="I180"/>
    <hyperlink r:id="rId19" ref="H181"/>
  </hyperlinks>
  <printOptions/>
  <pageMargins bottom="0.75" footer="0.0" header="0.0" left="0.7" right="0.7" top="0.75"/>
  <pageSetup paperSize="9" orientation="portrait"/>
  <drawing r:id="rId20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6.43"/>
    <col customWidth="1" min="3" max="3" width="10.71"/>
    <col customWidth="1" min="4" max="4" width="7.0"/>
    <col customWidth="1" min="5" max="5" width="14.86"/>
    <col customWidth="1" min="6" max="6" width="11.0"/>
    <col customWidth="1" min="7" max="7" width="9.86"/>
    <col customWidth="1" min="8" max="9" width="29.71"/>
    <col customWidth="1" min="10" max="10" width="26.0"/>
    <col customWidth="1" min="11" max="11" width="12.0"/>
    <col customWidth="1" min="12" max="12" width="19.14"/>
    <col customWidth="1" min="13" max="13" width="8.29"/>
    <col customWidth="1" min="14" max="14" width="24.14"/>
    <col customWidth="1" min="15" max="15" width="5.71"/>
    <col customWidth="1" min="16" max="16" width="11.71"/>
    <col customWidth="1" min="17" max="17" width="10.86"/>
    <col customWidth="1" min="18" max="18" width="18.71"/>
    <col customWidth="1" min="19" max="19" width="28.57"/>
    <col customWidth="1" min="20" max="20" width="27.71"/>
    <col customWidth="1" min="21" max="26" width="9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4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3" t="s">
        <v>0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07" t="s">
        <v>8368</v>
      </c>
      <c r="L4" s="91"/>
      <c r="M4" s="9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10" t="s">
        <v>8369</v>
      </c>
      <c r="L5" s="126"/>
      <c r="M5" s="126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41"/>
      <c r="H6" s="1"/>
      <c r="I6" s="149"/>
      <c r="J6" s="148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20"/>
      <c r="B7" s="20"/>
      <c r="C7" s="20"/>
      <c r="D7" s="20"/>
      <c r="E7" s="20"/>
      <c r="F7" s="19" t="s">
        <v>9</v>
      </c>
      <c r="G7" s="21"/>
      <c r="H7" s="22" t="s">
        <v>11</v>
      </c>
      <c r="I7" s="21"/>
      <c r="J7" s="23" t="s">
        <v>12</v>
      </c>
      <c r="K7" s="24"/>
      <c r="L7" s="24"/>
      <c r="M7" s="24"/>
      <c r="N7" s="24"/>
      <c r="O7" s="21"/>
      <c r="P7" s="20"/>
      <c r="Q7" s="20"/>
      <c r="R7" s="20"/>
      <c r="S7" s="20"/>
      <c r="T7" s="20"/>
      <c r="U7" s="1"/>
      <c r="V7" s="1"/>
      <c r="W7" s="1"/>
      <c r="X7" s="1"/>
      <c r="Y7" s="1"/>
      <c r="Z7" s="1"/>
    </row>
    <row r="8">
      <c r="A8" s="25" t="s">
        <v>13</v>
      </c>
      <c r="B8" s="25" t="s">
        <v>14</v>
      </c>
      <c r="C8" s="25" t="s">
        <v>15</v>
      </c>
      <c r="D8" s="25" t="s">
        <v>16</v>
      </c>
      <c r="E8" s="27" t="s">
        <v>17</v>
      </c>
      <c r="F8" s="28" t="s">
        <v>18</v>
      </c>
      <c r="G8" s="28" t="s">
        <v>19</v>
      </c>
      <c r="H8" s="29" t="s">
        <v>18</v>
      </c>
      <c r="I8" s="29" t="s">
        <v>19</v>
      </c>
      <c r="J8" s="152" t="s">
        <v>20</v>
      </c>
      <c r="K8" s="30" t="s">
        <v>21</v>
      </c>
      <c r="L8" s="30" t="s">
        <v>22</v>
      </c>
      <c r="M8" s="30" t="s">
        <v>23</v>
      </c>
      <c r="N8" s="30" t="s">
        <v>24</v>
      </c>
      <c r="O8" s="30" t="s">
        <v>25</v>
      </c>
      <c r="P8" s="25" t="s">
        <v>26</v>
      </c>
      <c r="Q8" s="25" t="s">
        <v>27</v>
      </c>
      <c r="R8" s="25" t="s">
        <v>28</v>
      </c>
      <c r="S8" s="27" t="s">
        <v>29</v>
      </c>
      <c r="T8" s="27" t="s">
        <v>30</v>
      </c>
      <c r="U8" s="1"/>
      <c r="V8" s="1"/>
      <c r="W8" s="1"/>
      <c r="X8" s="1"/>
      <c r="Y8" s="1"/>
      <c r="Z8" s="1"/>
    </row>
    <row r="9">
      <c r="A9" s="222">
        <v>1.0</v>
      </c>
      <c r="B9" s="73" t="s">
        <v>8370</v>
      </c>
      <c r="C9" s="235" t="s">
        <v>8371</v>
      </c>
      <c r="D9" s="36" t="s">
        <v>33</v>
      </c>
      <c r="E9" s="40">
        <v>36569.0</v>
      </c>
      <c r="F9" s="36">
        <v>9.430557638E9</v>
      </c>
      <c r="G9" s="36"/>
      <c r="H9" s="80" t="s">
        <v>8372</v>
      </c>
      <c r="I9" s="43"/>
      <c r="J9" s="239"/>
      <c r="K9" s="33"/>
      <c r="L9" s="33"/>
      <c r="M9" s="33"/>
      <c r="N9" s="33"/>
      <c r="O9" s="33"/>
      <c r="P9" s="33"/>
      <c r="Q9" s="33"/>
      <c r="R9" s="33"/>
      <c r="S9" s="33"/>
      <c r="T9" s="33"/>
      <c r="U9" s="1"/>
      <c r="V9" s="1"/>
      <c r="W9" s="1"/>
      <c r="X9" s="1"/>
      <c r="Y9" s="1"/>
      <c r="Z9" s="1"/>
    </row>
    <row r="10">
      <c r="A10" s="222">
        <v>2.0</v>
      </c>
      <c r="B10" s="73" t="s">
        <v>8373</v>
      </c>
      <c r="C10" s="235" t="s">
        <v>8374</v>
      </c>
      <c r="D10" s="36" t="s">
        <v>33</v>
      </c>
      <c r="E10" s="40">
        <v>37186.0</v>
      </c>
      <c r="F10" s="36">
        <v>7.975150442E9</v>
      </c>
      <c r="G10" s="36">
        <v>9.686665237E9</v>
      </c>
      <c r="H10" s="252" t="s">
        <v>8375</v>
      </c>
      <c r="I10" s="43"/>
      <c r="J10" s="239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1"/>
      <c r="V10" s="1"/>
      <c r="W10" s="1"/>
      <c r="X10" s="1"/>
      <c r="Y10" s="1"/>
      <c r="Z10" s="1"/>
    </row>
    <row r="11">
      <c r="A11" s="222">
        <v>3.0</v>
      </c>
      <c r="B11" s="73" t="s">
        <v>8376</v>
      </c>
      <c r="C11" s="235" t="s">
        <v>8377</v>
      </c>
      <c r="D11" s="36" t="s">
        <v>33</v>
      </c>
      <c r="E11" s="40">
        <v>37485.0</v>
      </c>
      <c r="F11" s="36" t="s">
        <v>8378</v>
      </c>
      <c r="G11" s="36">
        <v>7.019687458E9</v>
      </c>
      <c r="H11" s="243" t="s">
        <v>8379</v>
      </c>
      <c r="I11" s="43"/>
      <c r="J11" s="239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1"/>
      <c r="V11" s="1"/>
      <c r="W11" s="1"/>
      <c r="X11" s="1"/>
      <c r="Y11" s="1"/>
      <c r="Z11" s="1"/>
    </row>
    <row r="12">
      <c r="A12" s="222">
        <v>4.0</v>
      </c>
      <c r="B12" s="73" t="s">
        <v>8380</v>
      </c>
      <c r="C12" s="235" t="s">
        <v>8381</v>
      </c>
      <c r="D12" s="36" t="s">
        <v>33</v>
      </c>
      <c r="E12" s="40">
        <v>37383.0</v>
      </c>
      <c r="F12" s="36">
        <v>9.048598831E9</v>
      </c>
      <c r="G12" s="36">
        <v>9.745460101E9</v>
      </c>
      <c r="H12" s="80" t="s">
        <v>8382</v>
      </c>
      <c r="I12" s="43"/>
      <c r="J12" s="239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1"/>
      <c r="V12" s="1"/>
      <c r="W12" s="1"/>
      <c r="X12" s="1"/>
      <c r="Y12" s="1"/>
      <c r="Z12" s="1"/>
    </row>
    <row r="13">
      <c r="A13" s="222">
        <v>5.0</v>
      </c>
      <c r="B13" s="73" t="s">
        <v>8383</v>
      </c>
      <c r="C13" s="235" t="s">
        <v>8384</v>
      </c>
      <c r="D13" s="36" t="s">
        <v>33</v>
      </c>
      <c r="E13" s="162">
        <v>37302.0</v>
      </c>
      <c r="F13" s="235">
        <v>8.546808485E9</v>
      </c>
      <c r="G13" s="235"/>
      <c r="H13" s="80" t="s">
        <v>8385</v>
      </c>
      <c r="I13" s="43"/>
      <c r="J13" s="180" t="s">
        <v>8386</v>
      </c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1"/>
      <c r="V13" s="1"/>
      <c r="W13" s="1"/>
      <c r="X13" s="1"/>
      <c r="Y13" s="1"/>
      <c r="Z13" s="1"/>
    </row>
    <row r="14">
      <c r="A14" s="222">
        <v>6.0</v>
      </c>
      <c r="B14" s="73" t="s">
        <v>8387</v>
      </c>
      <c r="C14" s="235" t="s">
        <v>8388</v>
      </c>
      <c r="D14" s="36" t="s">
        <v>33</v>
      </c>
      <c r="E14" s="50">
        <v>37295.0</v>
      </c>
      <c r="F14" s="34">
        <v>8.867512908E9</v>
      </c>
      <c r="G14" s="240">
        <v>7.619224576E9</v>
      </c>
      <c r="H14" s="43" t="s">
        <v>8389</v>
      </c>
      <c r="I14" s="43"/>
      <c r="J14" s="180" t="s">
        <v>8390</v>
      </c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1"/>
      <c r="V14" s="1"/>
      <c r="W14" s="1"/>
      <c r="X14" s="1"/>
      <c r="Y14" s="1"/>
      <c r="Z14" s="1"/>
    </row>
    <row r="15">
      <c r="A15" s="222">
        <v>7.0</v>
      </c>
      <c r="B15" s="73" t="s">
        <v>8391</v>
      </c>
      <c r="C15" s="235" t="s">
        <v>8392</v>
      </c>
      <c r="D15" s="36" t="s">
        <v>33</v>
      </c>
      <c r="E15" s="40">
        <v>37657.0</v>
      </c>
      <c r="F15" s="235">
        <v>7.676986926E9</v>
      </c>
      <c r="G15" s="235">
        <v>7.760057154E9</v>
      </c>
      <c r="H15" s="80" t="s">
        <v>8393</v>
      </c>
      <c r="I15" s="43"/>
      <c r="J15" s="180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1"/>
      <c r="V15" s="1"/>
      <c r="W15" s="1"/>
      <c r="X15" s="1"/>
      <c r="Y15" s="1"/>
      <c r="Z15" s="1"/>
    </row>
    <row r="16">
      <c r="A16" s="222">
        <v>8.0</v>
      </c>
      <c r="B16" s="73" t="s">
        <v>8394</v>
      </c>
      <c r="C16" s="235" t="s">
        <v>8395</v>
      </c>
      <c r="D16" s="36" t="s">
        <v>33</v>
      </c>
      <c r="E16" s="162">
        <v>37347.0</v>
      </c>
      <c r="F16" s="235">
        <v>9.431835142E9</v>
      </c>
      <c r="G16" s="235"/>
      <c r="H16" s="80" t="s">
        <v>8396</v>
      </c>
      <c r="I16" s="43"/>
      <c r="J16" s="196" t="s">
        <v>8397</v>
      </c>
      <c r="K16" s="187"/>
      <c r="L16" s="187"/>
      <c r="M16" s="187"/>
      <c r="N16" s="33"/>
      <c r="O16" s="33"/>
      <c r="P16" s="33"/>
      <c r="Q16" s="33"/>
      <c r="R16" s="187"/>
      <c r="S16" s="33"/>
      <c r="T16" s="33"/>
      <c r="U16" s="1"/>
      <c r="V16" s="1"/>
      <c r="W16" s="1"/>
      <c r="X16" s="1"/>
      <c r="Y16" s="1"/>
      <c r="Z16" s="1"/>
    </row>
    <row r="17">
      <c r="A17" s="222">
        <v>9.0</v>
      </c>
      <c r="B17" s="73" t="s">
        <v>8398</v>
      </c>
      <c r="C17" s="235" t="s">
        <v>8399</v>
      </c>
      <c r="D17" s="36" t="s">
        <v>33</v>
      </c>
      <c r="E17" s="162">
        <v>37315.0</v>
      </c>
      <c r="F17" s="235">
        <v>6.362475415E9</v>
      </c>
      <c r="G17" s="235">
        <v>9.380190058E9</v>
      </c>
      <c r="H17" s="80" t="s">
        <v>8400</v>
      </c>
      <c r="I17" s="43"/>
      <c r="J17" s="241"/>
      <c r="K17" s="187"/>
      <c r="L17" s="187"/>
      <c r="M17" s="187"/>
      <c r="N17" s="33"/>
      <c r="O17" s="33"/>
      <c r="P17" s="33"/>
      <c r="Q17" s="33"/>
      <c r="R17" s="187"/>
      <c r="S17" s="33"/>
      <c r="T17" s="33"/>
      <c r="U17" s="1"/>
      <c r="V17" s="1"/>
      <c r="W17" s="1"/>
      <c r="X17" s="1"/>
      <c r="Y17" s="1"/>
      <c r="Z17" s="1"/>
    </row>
    <row r="18">
      <c r="A18" s="222">
        <v>10.0</v>
      </c>
      <c r="B18" s="73" t="s">
        <v>8401</v>
      </c>
      <c r="C18" s="235" t="s">
        <v>8402</v>
      </c>
      <c r="D18" s="36" t="s">
        <v>33</v>
      </c>
      <c r="E18" s="162">
        <v>37708.0</v>
      </c>
      <c r="F18" s="235">
        <v>9.01988475E9</v>
      </c>
      <c r="G18" s="235"/>
      <c r="H18" s="80" t="s">
        <v>8403</v>
      </c>
      <c r="I18" s="42"/>
      <c r="J18" s="180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1"/>
      <c r="V18" s="1"/>
      <c r="W18" s="1"/>
      <c r="X18" s="1"/>
      <c r="Y18" s="1"/>
      <c r="Z18" s="1"/>
    </row>
    <row r="19">
      <c r="A19" s="222">
        <v>11.0</v>
      </c>
      <c r="B19" s="73" t="s">
        <v>8404</v>
      </c>
      <c r="C19" s="235" t="s">
        <v>8405</v>
      </c>
      <c r="D19" s="36" t="s">
        <v>33</v>
      </c>
      <c r="E19" s="162">
        <v>37416.0</v>
      </c>
      <c r="F19" s="235">
        <v>9.980145998E9</v>
      </c>
      <c r="G19" s="235">
        <v>9.945645882E9</v>
      </c>
      <c r="H19" s="80" t="s">
        <v>8406</v>
      </c>
      <c r="I19" s="43"/>
      <c r="J19" s="180" t="s">
        <v>8407</v>
      </c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1"/>
      <c r="V19" s="1"/>
      <c r="W19" s="1"/>
      <c r="X19" s="1"/>
      <c r="Y19" s="1"/>
      <c r="Z19" s="1"/>
    </row>
    <row r="20">
      <c r="A20" s="222">
        <v>12.0</v>
      </c>
      <c r="B20" s="73" t="s">
        <v>8408</v>
      </c>
      <c r="C20" s="235" t="s">
        <v>8409</v>
      </c>
      <c r="D20" s="36" t="s">
        <v>33</v>
      </c>
      <c r="E20" s="162">
        <v>37424.0</v>
      </c>
      <c r="F20" s="235">
        <v>9.663471905E9</v>
      </c>
      <c r="G20" s="235">
        <v>9.945273533E9</v>
      </c>
      <c r="H20" s="80" t="s">
        <v>8410</v>
      </c>
      <c r="I20" s="43"/>
      <c r="J20" s="1" t="s">
        <v>4490</v>
      </c>
      <c r="K20" s="1" t="s">
        <v>2927</v>
      </c>
      <c r="L20" s="33"/>
      <c r="M20" s="33"/>
      <c r="N20" s="33"/>
      <c r="O20" s="33"/>
      <c r="P20" s="33"/>
      <c r="Q20" s="33"/>
      <c r="R20" s="33"/>
      <c r="S20" s="33"/>
      <c r="T20" s="33"/>
      <c r="U20" s="1"/>
      <c r="V20" s="1"/>
      <c r="W20" s="1"/>
      <c r="X20" s="1"/>
      <c r="Y20" s="1"/>
      <c r="Z20" s="1"/>
    </row>
    <row r="21" ht="15.75" customHeight="1">
      <c r="A21" s="222">
        <v>13.0</v>
      </c>
      <c r="B21" s="73" t="s">
        <v>8411</v>
      </c>
      <c r="C21" s="235" t="s">
        <v>8412</v>
      </c>
      <c r="D21" s="36" t="s">
        <v>33</v>
      </c>
      <c r="E21" s="40">
        <v>37716.0</v>
      </c>
      <c r="F21" s="36">
        <v>9.60894783E9</v>
      </c>
      <c r="G21" s="36"/>
      <c r="H21" s="80" t="s">
        <v>8413</v>
      </c>
      <c r="I21" s="43"/>
      <c r="J21" s="180"/>
      <c r="K21" s="33"/>
      <c r="L21" s="33"/>
      <c r="M21" s="33"/>
      <c r="N21" s="33"/>
      <c r="O21" s="33"/>
      <c r="P21" s="33"/>
      <c r="Q21" s="33"/>
      <c r="R21" s="187"/>
      <c r="S21" s="33"/>
      <c r="T21" s="33"/>
      <c r="U21" s="1"/>
      <c r="V21" s="1"/>
      <c r="W21" s="1"/>
      <c r="X21" s="1"/>
      <c r="Y21" s="1"/>
      <c r="Z21" s="1"/>
    </row>
    <row r="22" ht="15.75" customHeight="1">
      <c r="A22" s="222">
        <v>14.0</v>
      </c>
      <c r="B22" s="73" t="s">
        <v>8414</v>
      </c>
      <c r="C22" s="235" t="s">
        <v>8415</v>
      </c>
      <c r="D22" s="36" t="s">
        <v>33</v>
      </c>
      <c r="E22" s="40">
        <v>37513.0</v>
      </c>
      <c r="F22" s="36">
        <v>7.899627199E9</v>
      </c>
      <c r="G22" s="36">
        <v>8.105248051E9</v>
      </c>
      <c r="H22" s="80" t="s">
        <v>8416</v>
      </c>
      <c r="I22" s="43"/>
      <c r="J22" s="180"/>
      <c r="K22" s="33"/>
      <c r="L22" s="33"/>
      <c r="M22" s="33"/>
      <c r="N22" s="33"/>
      <c r="O22" s="33"/>
      <c r="P22" s="33"/>
      <c r="Q22" s="33"/>
      <c r="R22" s="187"/>
      <c r="S22" s="33"/>
      <c r="T22" s="33"/>
      <c r="U22" s="1"/>
      <c r="V22" s="1"/>
      <c r="W22" s="1"/>
      <c r="X22" s="1"/>
      <c r="Y22" s="1"/>
      <c r="Z22" s="1"/>
    </row>
    <row r="23" ht="15.75" customHeight="1">
      <c r="A23" s="222">
        <v>15.0</v>
      </c>
      <c r="B23" s="73" t="s">
        <v>8417</v>
      </c>
      <c r="C23" s="235" t="s">
        <v>8418</v>
      </c>
      <c r="D23" s="36" t="s">
        <v>33</v>
      </c>
      <c r="E23" s="40">
        <v>37497.0</v>
      </c>
      <c r="F23" s="36">
        <v>8.147157942E9</v>
      </c>
      <c r="G23" s="36">
        <v>9.945316611E9</v>
      </c>
      <c r="H23" s="80" t="s">
        <v>8419</v>
      </c>
      <c r="I23" s="43"/>
      <c r="J23" s="153" t="s">
        <v>8420</v>
      </c>
      <c r="K23" s="33"/>
      <c r="L23" s="33"/>
      <c r="M23" s="33"/>
      <c r="N23" s="33"/>
      <c r="O23" s="33"/>
      <c r="P23" s="33"/>
      <c r="Q23" s="33"/>
      <c r="R23" s="187"/>
      <c r="S23" s="33"/>
      <c r="T23" s="33"/>
      <c r="U23" s="1"/>
      <c r="V23" s="1"/>
      <c r="W23" s="1"/>
      <c r="X23" s="1"/>
      <c r="Y23" s="1"/>
      <c r="Z23" s="1"/>
    </row>
    <row r="24" ht="15.75" customHeight="1">
      <c r="A24" s="222">
        <v>16.0</v>
      </c>
      <c r="B24" s="73" t="s">
        <v>8421</v>
      </c>
      <c r="C24" s="235" t="s">
        <v>8422</v>
      </c>
      <c r="D24" s="36" t="s">
        <v>33</v>
      </c>
      <c r="E24" s="40">
        <v>37490.0</v>
      </c>
      <c r="F24" s="36">
        <v>9.611053862E9</v>
      </c>
      <c r="G24" s="36">
        <v>8.971793465E9</v>
      </c>
      <c r="H24" s="80" t="s">
        <v>8423</v>
      </c>
      <c r="I24" s="43"/>
      <c r="J24" s="180" t="s">
        <v>3679</v>
      </c>
      <c r="K24" s="33"/>
      <c r="L24" s="33"/>
      <c r="M24" s="33"/>
      <c r="N24" s="33"/>
      <c r="O24" s="33"/>
      <c r="P24" s="33"/>
      <c r="Q24" s="33"/>
      <c r="R24" s="187"/>
      <c r="S24" s="33"/>
      <c r="T24" s="33"/>
      <c r="U24" s="1"/>
      <c r="V24" s="1"/>
      <c r="W24" s="1"/>
      <c r="X24" s="1"/>
      <c r="Y24" s="1"/>
      <c r="Z24" s="1"/>
    </row>
    <row r="25" ht="15.75" customHeight="1">
      <c r="A25" s="222">
        <v>17.0</v>
      </c>
      <c r="B25" s="51" t="s">
        <v>8424</v>
      </c>
      <c r="C25" s="36" t="s">
        <v>8425</v>
      </c>
      <c r="D25" s="36" t="s">
        <v>33</v>
      </c>
      <c r="E25" s="40">
        <v>37406.0</v>
      </c>
      <c r="F25" s="45">
        <v>7.89902976E9</v>
      </c>
      <c r="G25" s="45">
        <v>9.964561648E9</v>
      </c>
      <c r="H25" s="80" t="s">
        <v>8426</v>
      </c>
      <c r="I25" s="43"/>
      <c r="J25" s="241" t="s">
        <v>3018</v>
      </c>
      <c r="K25" s="33"/>
      <c r="L25" s="33"/>
      <c r="M25" s="33"/>
      <c r="N25" s="33"/>
      <c r="O25" s="33"/>
      <c r="P25" s="33"/>
      <c r="Q25" s="33"/>
      <c r="R25" s="187"/>
      <c r="S25" s="33"/>
      <c r="T25" s="33"/>
      <c r="U25" s="1"/>
      <c r="V25" s="1"/>
      <c r="W25" s="1"/>
      <c r="X25" s="1"/>
      <c r="Y25" s="1"/>
      <c r="Z25" s="1"/>
    </row>
    <row r="26" ht="15.75" customHeight="1">
      <c r="A26" s="222">
        <v>18.0</v>
      </c>
      <c r="B26" s="73" t="s">
        <v>8427</v>
      </c>
      <c r="C26" s="235" t="s">
        <v>8428</v>
      </c>
      <c r="D26" s="36" t="s">
        <v>33</v>
      </c>
      <c r="E26" s="40">
        <v>37365.0</v>
      </c>
      <c r="F26" s="36">
        <v>8.147146046E9</v>
      </c>
      <c r="G26" s="36">
        <v>8.792230926E9</v>
      </c>
      <c r="H26" s="80" t="s">
        <v>8429</v>
      </c>
      <c r="I26" s="43"/>
      <c r="J26" s="180" t="s">
        <v>8430</v>
      </c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1"/>
      <c r="V26" s="1"/>
      <c r="W26" s="1"/>
      <c r="X26" s="1"/>
      <c r="Y26" s="1"/>
      <c r="Z26" s="1"/>
    </row>
    <row r="27" ht="15.75" customHeight="1">
      <c r="A27" s="222">
        <v>19.0</v>
      </c>
      <c r="B27" s="73" t="s">
        <v>8431</v>
      </c>
      <c r="C27" s="235" t="s">
        <v>8432</v>
      </c>
      <c r="D27" s="36" t="s">
        <v>33</v>
      </c>
      <c r="E27" s="40">
        <v>37541.0</v>
      </c>
      <c r="F27" s="36">
        <v>9.686421351E9</v>
      </c>
      <c r="G27" s="36"/>
      <c r="H27" s="80" t="s">
        <v>8433</v>
      </c>
      <c r="I27" s="43"/>
      <c r="J27" s="180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1"/>
      <c r="V27" s="1"/>
      <c r="W27" s="1"/>
      <c r="X27" s="1"/>
      <c r="Y27" s="1"/>
      <c r="Z27" s="1"/>
    </row>
    <row r="28" ht="15.75" customHeight="1">
      <c r="A28" s="222">
        <v>20.0</v>
      </c>
      <c r="B28" s="73" t="s">
        <v>8434</v>
      </c>
      <c r="C28" s="235" t="s">
        <v>8435</v>
      </c>
      <c r="D28" s="36" t="s">
        <v>33</v>
      </c>
      <c r="E28" s="40">
        <v>36536.0</v>
      </c>
      <c r="F28" s="36">
        <v>9.845500894E9</v>
      </c>
      <c r="G28" s="36">
        <v>9.731238023E9</v>
      </c>
      <c r="H28" s="80" t="s">
        <v>8436</v>
      </c>
      <c r="I28" s="80"/>
      <c r="J28" s="15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1"/>
      <c r="V28" s="1"/>
      <c r="W28" s="1"/>
      <c r="X28" s="1"/>
      <c r="Y28" s="1"/>
      <c r="Z28" s="1"/>
    </row>
    <row r="29" ht="15.75" customHeight="1">
      <c r="A29" s="222">
        <v>21.0</v>
      </c>
      <c r="B29" s="73" t="s">
        <v>8437</v>
      </c>
      <c r="C29" s="235" t="s">
        <v>8438</v>
      </c>
      <c r="D29" s="36" t="s">
        <v>33</v>
      </c>
      <c r="E29" s="162">
        <v>37235.0</v>
      </c>
      <c r="F29" s="235">
        <v>7.760524793E9</v>
      </c>
      <c r="G29" s="235">
        <v>8.310759017E9</v>
      </c>
      <c r="H29" s="80" t="s">
        <v>8439</v>
      </c>
      <c r="I29" s="43"/>
      <c r="J29" s="180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1"/>
      <c r="V29" s="1"/>
      <c r="W29" s="1"/>
      <c r="X29" s="1"/>
      <c r="Y29" s="1"/>
      <c r="Z29" s="1"/>
    </row>
    <row r="30" ht="15.75" customHeight="1">
      <c r="A30" s="222">
        <v>22.0</v>
      </c>
      <c r="B30" s="73" t="s">
        <v>8440</v>
      </c>
      <c r="C30" s="235" t="s">
        <v>8441</v>
      </c>
      <c r="D30" s="36" t="s">
        <v>33</v>
      </c>
      <c r="E30" s="171">
        <v>37267.0</v>
      </c>
      <c r="F30" s="35">
        <v>7.479735815E9</v>
      </c>
      <c r="G30" s="235"/>
      <c r="H30" s="165" t="s">
        <v>8442</v>
      </c>
      <c r="I30" s="43"/>
      <c r="J30" s="13" t="s">
        <v>2840</v>
      </c>
      <c r="K30" s="13" t="s">
        <v>2955</v>
      </c>
      <c r="L30" s="187"/>
      <c r="M30" s="187"/>
      <c r="N30" s="33"/>
      <c r="O30" s="33"/>
      <c r="P30" s="33"/>
      <c r="Q30" s="33"/>
      <c r="R30" s="187"/>
      <c r="S30" s="33"/>
      <c r="T30" s="33"/>
      <c r="U30" s="1"/>
      <c r="V30" s="1"/>
      <c r="W30" s="1"/>
      <c r="X30" s="1"/>
      <c r="Y30" s="1"/>
      <c r="Z30" s="1"/>
    </row>
    <row r="31" ht="15.75" customHeight="1">
      <c r="A31" s="222">
        <v>23.0</v>
      </c>
      <c r="B31" s="73" t="s">
        <v>8443</v>
      </c>
      <c r="C31" s="235" t="s">
        <v>8444</v>
      </c>
      <c r="D31" s="36" t="s">
        <v>33</v>
      </c>
      <c r="E31" s="162">
        <v>37378.0</v>
      </c>
      <c r="F31" s="236">
        <v>6.366333782E9</v>
      </c>
      <c r="G31" s="236">
        <v>9.741482029E9</v>
      </c>
      <c r="H31" s="80" t="s">
        <v>8445</v>
      </c>
      <c r="I31" s="43" t="s">
        <v>8446</v>
      </c>
      <c r="J31" s="180" t="s">
        <v>562</v>
      </c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1"/>
      <c r="V31" s="1"/>
      <c r="W31" s="1"/>
      <c r="X31" s="1"/>
      <c r="Y31" s="1"/>
      <c r="Z31" s="1"/>
    </row>
    <row r="32" ht="15.75" customHeight="1">
      <c r="A32" s="222">
        <v>24.0</v>
      </c>
      <c r="B32" s="73" t="s">
        <v>8447</v>
      </c>
      <c r="C32" s="235" t="s">
        <v>8448</v>
      </c>
      <c r="D32" s="36" t="s">
        <v>33</v>
      </c>
      <c r="E32" s="162">
        <v>37342.0</v>
      </c>
      <c r="F32" s="235">
        <v>9.483165953E9</v>
      </c>
      <c r="G32" s="235">
        <v>9.945432536E9</v>
      </c>
      <c r="H32" s="80" t="s">
        <v>8449</v>
      </c>
      <c r="I32" s="43"/>
      <c r="J32" s="180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1"/>
      <c r="V32" s="1"/>
      <c r="W32" s="1"/>
      <c r="X32" s="1"/>
      <c r="Y32" s="1"/>
      <c r="Z32" s="1"/>
    </row>
    <row r="33" ht="15.75" customHeight="1">
      <c r="A33" s="222">
        <v>25.0</v>
      </c>
      <c r="B33" s="73" t="s">
        <v>8450</v>
      </c>
      <c r="C33" s="235" t="s">
        <v>8451</v>
      </c>
      <c r="D33" s="36" t="s">
        <v>33</v>
      </c>
      <c r="E33" s="162">
        <v>37545.0</v>
      </c>
      <c r="F33" s="235">
        <v>8.050530016E9</v>
      </c>
      <c r="G33" s="235"/>
      <c r="H33" s="80" t="s">
        <v>8452</v>
      </c>
      <c r="I33" s="43"/>
      <c r="J33" s="13" t="s">
        <v>8453</v>
      </c>
      <c r="K33" s="13" t="s">
        <v>8454</v>
      </c>
      <c r="L33" s="33"/>
      <c r="M33" s="33"/>
      <c r="N33" s="33"/>
      <c r="O33" s="33"/>
      <c r="P33" s="33"/>
      <c r="Q33" s="33"/>
      <c r="R33" s="187"/>
      <c r="S33" s="33"/>
      <c r="T33" s="33"/>
      <c r="U33" s="1"/>
      <c r="V33" s="1"/>
      <c r="W33" s="1"/>
      <c r="X33" s="1"/>
      <c r="Y33" s="1"/>
      <c r="Z33" s="1"/>
    </row>
    <row r="34" ht="15.75" customHeight="1">
      <c r="A34" s="222">
        <v>26.0</v>
      </c>
      <c r="B34" s="73" t="s">
        <v>8455</v>
      </c>
      <c r="C34" s="235" t="s">
        <v>8456</v>
      </c>
      <c r="D34" s="36" t="s">
        <v>33</v>
      </c>
      <c r="E34" s="162">
        <v>37377.0</v>
      </c>
      <c r="F34" s="236">
        <v>9.148766238E9</v>
      </c>
      <c r="G34" s="236">
        <v>6.361470829E9</v>
      </c>
      <c r="H34" s="80" t="s">
        <v>8457</v>
      </c>
      <c r="I34" s="43"/>
      <c r="J34" s="180" t="s">
        <v>8458</v>
      </c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1"/>
      <c r="V34" s="1"/>
      <c r="W34" s="1"/>
      <c r="X34" s="1"/>
      <c r="Y34" s="1"/>
      <c r="Z34" s="1"/>
    </row>
    <row r="35" ht="15.75" customHeight="1">
      <c r="A35" s="222">
        <v>27.0</v>
      </c>
      <c r="B35" s="73" t="s">
        <v>8459</v>
      </c>
      <c r="C35" s="235" t="s">
        <v>8460</v>
      </c>
      <c r="D35" s="36" t="s">
        <v>33</v>
      </c>
      <c r="E35" s="162">
        <v>37295.0</v>
      </c>
      <c r="F35" s="235">
        <v>7.411272849E9</v>
      </c>
      <c r="G35" s="235">
        <v>9.743343068E9</v>
      </c>
      <c r="H35" s="80" t="s">
        <v>8461</v>
      </c>
      <c r="I35" s="43"/>
      <c r="J35" s="13" t="s">
        <v>8462</v>
      </c>
      <c r="K35" s="13" t="s">
        <v>8463</v>
      </c>
      <c r="L35" s="33"/>
      <c r="M35" s="33"/>
      <c r="N35" s="33"/>
      <c r="O35" s="33"/>
      <c r="P35" s="33"/>
      <c r="Q35" s="33"/>
      <c r="R35" s="187"/>
      <c r="S35" s="33"/>
      <c r="T35" s="33"/>
      <c r="U35" s="1"/>
      <c r="V35" s="1"/>
      <c r="W35" s="1"/>
      <c r="X35" s="1"/>
      <c r="Y35" s="1"/>
      <c r="Z35" s="1"/>
    </row>
    <row r="36" ht="15.75" customHeight="1">
      <c r="A36" s="222">
        <v>28.0</v>
      </c>
      <c r="B36" s="73" t="s">
        <v>8464</v>
      </c>
      <c r="C36" s="36" t="s">
        <v>8465</v>
      </c>
      <c r="D36" s="36" t="s">
        <v>33</v>
      </c>
      <c r="E36" s="40">
        <v>37623.0</v>
      </c>
      <c r="F36" s="45">
        <v>9.972531436E9</v>
      </c>
      <c r="G36" s="45">
        <v>9.449515579E9</v>
      </c>
      <c r="H36" s="42" t="s">
        <v>8466</v>
      </c>
      <c r="I36" s="252" t="s">
        <v>8467</v>
      </c>
      <c r="J36" s="1"/>
      <c r="K36" s="253"/>
      <c r="L36" s="187"/>
      <c r="M36" s="187"/>
      <c r="N36" s="33"/>
      <c r="O36" s="33"/>
      <c r="P36" s="33"/>
      <c r="Q36" s="33"/>
      <c r="R36" s="187"/>
      <c r="S36" s="33"/>
      <c r="T36" s="33"/>
      <c r="U36" s="1"/>
      <c r="V36" s="1"/>
      <c r="W36" s="1"/>
      <c r="X36" s="1"/>
      <c r="Y36" s="1"/>
      <c r="Z36" s="1"/>
    </row>
    <row r="37" ht="15.75" customHeight="1">
      <c r="A37" s="222">
        <v>29.0</v>
      </c>
      <c r="B37" s="73" t="s">
        <v>8468</v>
      </c>
      <c r="C37" s="235" t="s">
        <v>8469</v>
      </c>
      <c r="D37" s="36" t="s">
        <v>33</v>
      </c>
      <c r="E37" s="237">
        <v>37577.0</v>
      </c>
      <c r="F37" s="244">
        <v>7.975808079E9</v>
      </c>
      <c r="G37" s="244">
        <v>9.108357501E9</v>
      </c>
      <c r="H37" s="170" t="s">
        <v>8470</v>
      </c>
      <c r="I37" s="43"/>
      <c r="J37" s="180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1"/>
      <c r="V37" s="1"/>
      <c r="W37" s="1"/>
      <c r="X37" s="1"/>
      <c r="Y37" s="1"/>
      <c r="Z37" s="1"/>
    </row>
    <row r="38" ht="15.75" customHeight="1">
      <c r="A38" s="222">
        <v>30.0</v>
      </c>
      <c r="B38" s="73" t="s">
        <v>8471</v>
      </c>
      <c r="C38" s="235" t="s">
        <v>8472</v>
      </c>
      <c r="D38" s="36" t="s">
        <v>33</v>
      </c>
      <c r="E38" s="162">
        <v>37567.0</v>
      </c>
      <c r="F38" s="235">
        <v>7.019057097E9</v>
      </c>
      <c r="G38" s="235">
        <v>9.449141368E9</v>
      </c>
      <c r="H38" s="80" t="s">
        <v>8473</v>
      </c>
      <c r="I38" s="43"/>
      <c r="J38" s="180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1"/>
      <c r="V38" s="1"/>
      <c r="W38" s="1"/>
      <c r="X38" s="1"/>
      <c r="Y38" s="1"/>
      <c r="Z38" s="1"/>
    </row>
    <row r="39" ht="15.75" customHeight="1">
      <c r="A39" s="222">
        <v>31.0</v>
      </c>
      <c r="B39" s="73" t="s">
        <v>8474</v>
      </c>
      <c r="C39" s="235" t="s">
        <v>8475</v>
      </c>
      <c r="D39" s="36" t="s">
        <v>33</v>
      </c>
      <c r="E39" s="162">
        <v>37602.0</v>
      </c>
      <c r="F39" s="235">
        <v>9.353903662E9</v>
      </c>
      <c r="G39" s="235">
        <v>9.845363699E9</v>
      </c>
      <c r="H39" s="80" t="s">
        <v>8476</v>
      </c>
      <c r="I39" s="43"/>
      <c r="J39" s="241" t="s">
        <v>3679</v>
      </c>
      <c r="K39" s="187"/>
      <c r="L39" s="187"/>
      <c r="M39" s="187"/>
      <c r="N39" s="33"/>
      <c r="O39" s="33"/>
      <c r="P39" s="33"/>
      <c r="Q39" s="33"/>
      <c r="R39" s="187"/>
      <c r="S39" s="33"/>
      <c r="T39" s="33"/>
      <c r="U39" s="1"/>
      <c r="V39" s="1"/>
      <c r="W39" s="1"/>
      <c r="X39" s="1"/>
      <c r="Y39" s="1"/>
      <c r="Z39" s="1"/>
    </row>
    <row r="40" ht="15.75" customHeight="1">
      <c r="A40" s="222">
        <v>32.0</v>
      </c>
      <c r="B40" s="73" t="s">
        <v>8477</v>
      </c>
      <c r="C40" s="235" t="s">
        <v>8478</v>
      </c>
      <c r="D40" s="36" t="s">
        <v>33</v>
      </c>
      <c r="E40" s="162">
        <v>37452.0</v>
      </c>
      <c r="F40" s="235">
        <v>7.019033765E9</v>
      </c>
      <c r="G40" s="235">
        <v>9.449463888E9</v>
      </c>
      <c r="H40" s="80" t="s">
        <v>8479</v>
      </c>
      <c r="I40" s="43"/>
      <c r="J40" s="180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1"/>
      <c r="V40" s="1"/>
      <c r="W40" s="1"/>
      <c r="X40" s="1"/>
      <c r="Y40" s="1"/>
      <c r="Z40" s="1"/>
    </row>
    <row r="41" ht="15.75" customHeight="1">
      <c r="A41" s="222">
        <v>33.0</v>
      </c>
      <c r="B41" s="73" t="s">
        <v>8480</v>
      </c>
      <c r="C41" s="235" t="s">
        <v>8481</v>
      </c>
      <c r="D41" s="36" t="s">
        <v>33</v>
      </c>
      <c r="E41" s="162">
        <v>37258.0</v>
      </c>
      <c r="F41" s="235">
        <v>8.884248353E9</v>
      </c>
      <c r="G41" s="235">
        <v>9.945078768E9</v>
      </c>
      <c r="H41" s="80" t="s">
        <v>8482</v>
      </c>
      <c r="I41" s="43"/>
      <c r="J41" s="180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1"/>
      <c r="V41" s="1"/>
      <c r="W41" s="1"/>
      <c r="X41" s="1"/>
      <c r="Y41" s="1"/>
      <c r="Z41" s="1"/>
    </row>
    <row r="42" ht="15.75" customHeight="1">
      <c r="A42" s="222">
        <v>34.0</v>
      </c>
      <c r="B42" s="73" t="s">
        <v>8483</v>
      </c>
      <c r="C42" s="235" t="s">
        <v>8484</v>
      </c>
      <c r="D42" s="36" t="s">
        <v>33</v>
      </c>
      <c r="E42" s="162">
        <v>37494.0</v>
      </c>
      <c r="F42" s="235">
        <v>8.762045274E9</v>
      </c>
      <c r="G42" s="235">
        <v>9.448686275E9</v>
      </c>
      <c r="H42" s="80" t="s">
        <v>8485</v>
      </c>
      <c r="I42" s="43" t="s">
        <v>8486</v>
      </c>
      <c r="J42" s="13" t="s">
        <v>7822</v>
      </c>
      <c r="K42" s="13" t="s">
        <v>8487</v>
      </c>
      <c r="L42" s="33"/>
      <c r="M42" s="33"/>
      <c r="N42" s="33"/>
      <c r="O42" s="33"/>
      <c r="P42" s="33"/>
      <c r="Q42" s="33"/>
      <c r="R42" s="33"/>
      <c r="S42" s="33"/>
      <c r="T42" s="33"/>
      <c r="U42" s="1"/>
      <c r="V42" s="1"/>
      <c r="W42" s="1"/>
      <c r="X42" s="1"/>
      <c r="Y42" s="1"/>
      <c r="Z42" s="1"/>
    </row>
    <row r="43" ht="15.75" customHeight="1">
      <c r="A43" s="222">
        <v>35.0</v>
      </c>
      <c r="B43" s="73" t="s">
        <v>8488</v>
      </c>
      <c r="C43" s="235" t="s">
        <v>8489</v>
      </c>
      <c r="D43" s="36" t="s">
        <v>33</v>
      </c>
      <c r="E43" s="162">
        <v>37549.0</v>
      </c>
      <c r="F43" s="235">
        <v>8.088957508E9</v>
      </c>
      <c r="G43" s="235">
        <v>8.088957508E9</v>
      </c>
      <c r="H43" s="80" t="s">
        <v>8490</v>
      </c>
      <c r="I43" s="43"/>
      <c r="J43" s="180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1"/>
      <c r="V43" s="1"/>
      <c r="W43" s="1"/>
      <c r="X43" s="1"/>
      <c r="Y43" s="1"/>
      <c r="Z43" s="1"/>
    </row>
    <row r="44" ht="15.75" customHeight="1">
      <c r="A44" s="222">
        <v>36.0</v>
      </c>
      <c r="B44" s="73" t="s">
        <v>8491</v>
      </c>
      <c r="C44" s="235" t="s">
        <v>8492</v>
      </c>
      <c r="D44" s="36" t="s">
        <v>33</v>
      </c>
      <c r="E44" s="40">
        <v>37684.0</v>
      </c>
      <c r="F44" s="36">
        <v>6.36306277E9</v>
      </c>
      <c r="G44" s="36">
        <v>9.880204102E9</v>
      </c>
      <c r="H44" s="80" t="s">
        <v>8493</v>
      </c>
      <c r="I44" s="42" t="s">
        <v>8494</v>
      </c>
      <c r="J44" s="180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1"/>
      <c r="V44" s="1"/>
      <c r="W44" s="1"/>
      <c r="X44" s="1"/>
      <c r="Y44" s="1"/>
      <c r="Z44" s="1"/>
    </row>
    <row r="45" ht="15.75" customHeight="1">
      <c r="A45" s="222">
        <v>37.0</v>
      </c>
      <c r="B45" s="73" t="s">
        <v>8495</v>
      </c>
      <c r="C45" s="235" t="s">
        <v>8496</v>
      </c>
      <c r="D45" s="36" t="s">
        <v>33</v>
      </c>
      <c r="E45" s="162">
        <v>37303.0</v>
      </c>
      <c r="F45" s="235">
        <v>9.916801323E9</v>
      </c>
      <c r="G45" s="235">
        <v>9.980822366E9</v>
      </c>
      <c r="H45" s="80" t="s">
        <v>8497</v>
      </c>
      <c r="I45" s="43"/>
      <c r="J45" s="180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1"/>
      <c r="V45" s="1"/>
      <c r="W45" s="1"/>
      <c r="X45" s="1"/>
      <c r="Y45" s="1"/>
      <c r="Z45" s="1"/>
    </row>
    <row r="46" ht="15.75" customHeight="1">
      <c r="A46" s="222">
        <v>38.0</v>
      </c>
      <c r="B46" s="73" t="s">
        <v>8498</v>
      </c>
      <c r="C46" s="36" t="s">
        <v>8499</v>
      </c>
      <c r="D46" s="36" t="s">
        <v>33</v>
      </c>
      <c r="E46" s="40">
        <v>37451.0</v>
      </c>
      <c r="F46" s="36">
        <v>9.893423628E9</v>
      </c>
      <c r="G46" s="36"/>
      <c r="H46" s="80" t="s">
        <v>8500</v>
      </c>
      <c r="I46" s="43"/>
      <c r="J46" s="153" t="s">
        <v>8501</v>
      </c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1"/>
      <c r="V46" s="1"/>
      <c r="W46" s="1"/>
      <c r="X46" s="1"/>
      <c r="Y46" s="1"/>
      <c r="Z46" s="1"/>
    </row>
    <row r="47" ht="15.75" customHeight="1">
      <c r="A47" s="222">
        <v>39.0</v>
      </c>
      <c r="B47" s="73" t="s">
        <v>8502</v>
      </c>
      <c r="C47" s="235" t="s">
        <v>8503</v>
      </c>
      <c r="D47" s="36" t="s">
        <v>33</v>
      </c>
      <c r="E47" s="162">
        <v>37714.0</v>
      </c>
      <c r="F47" s="235">
        <v>9.353111727E9</v>
      </c>
      <c r="G47" s="235"/>
      <c r="H47" s="80" t="s">
        <v>8504</v>
      </c>
      <c r="I47" s="43"/>
      <c r="J47" s="153"/>
      <c r="K47" s="33"/>
      <c r="L47" s="33"/>
      <c r="M47" s="33"/>
      <c r="N47" s="33"/>
      <c r="O47" s="33"/>
      <c r="P47" s="33"/>
      <c r="Q47" s="33"/>
      <c r="R47" s="187"/>
      <c r="S47" s="33"/>
      <c r="T47" s="33"/>
      <c r="U47" s="1"/>
      <c r="V47" s="1"/>
      <c r="W47" s="1"/>
      <c r="X47" s="1"/>
      <c r="Y47" s="1"/>
      <c r="Z47" s="1"/>
    </row>
    <row r="48" ht="15.75" customHeight="1">
      <c r="A48" s="222">
        <v>40.0</v>
      </c>
      <c r="B48" s="73" t="s">
        <v>8505</v>
      </c>
      <c r="C48" s="235" t="s">
        <v>8506</v>
      </c>
      <c r="D48" s="36" t="s">
        <v>33</v>
      </c>
      <c r="E48" s="162">
        <v>37354.0</v>
      </c>
      <c r="F48" s="235">
        <v>7.338214206E9</v>
      </c>
      <c r="G48" s="235">
        <v>9.731012837E9</v>
      </c>
      <c r="H48" s="80" t="s">
        <v>8507</v>
      </c>
      <c r="I48" s="43"/>
      <c r="J48" s="180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1"/>
      <c r="V48" s="1"/>
      <c r="W48" s="1"/>
      <c r="X48" s="1"/>
      <c r="Y48" s="1"/>
      <c r="Z48" s="1"/>
    </row>
    <row r="49" ht="15.75" customHeight="1">
      <c r="A49" s="222">
        <v>41.0</v>
      </c>
      <c r="B49" s="73" t="s">
        <v>8508</v>
      </c>
      <c r="C49" s="235" t="s">
        <v>8509</v>
      </c>
      <c r="D49" s="36" t="s">
        <v>33</v>
      </c>
      <c r="E49" s="162">
        <v>37350.0</v>
      </c>
      <c r="F49" s="236">
        <v>9.019801533E9</v>
      </c>
      <c r="G49" s="236">
        <v>8.904080443E9</v>
      </c>
      <c r="H49" s="80" t="s">
        <v>8510</v>
      </c>
      <c r="I49" s="43"/>
      <c r="J49" s="241"/>
      <c r="K49" s="187"/>
      <c r="L49" s="187"/>
      <c r="M49" s="187"/>
      <c r="N49" s="33"/>
      <c r="O49" s="33"/>
      <c r="P49" s="33"/>
      <c r="Q49" s="33"/>
      <c r="R49" s="187"/>
      <c r="S49" s="33"/>
      <c r="T49" s="33"/>
      <c r="U49" s="1"/>
      <c r="V49" s="1"/>
      <c r="W49" s="1"/>
      <c r="X49" s="1"/>
      <c r="Y49" s="1"/>
      <c r="Z49" s="1"/>
    </row>
    <row r="50" ht="15.75" customHeight="1">
      <c r="A50" s="222">
        <v>42.0</v>
      </c>
      <c r="B50" s="73" t="s">
        <v>8511</v>
      </c>
      <c r="C50" s="235" t="s">
        <v>8512</v>
      </c>
      <c r="D50" s="36" t="s">
        <v>33</v>
      </c>
      <c r="E50" s="162">
        <v>37464.0</v>
      </c>
      <c r="F50" s="235">
        <v>6.363307093E9</v>
      </c>
      <c r="G50" s="235">
        <v>9.482086706E9</v>
      </c>
      <c r="H50" s="80" t="s">
        <v>8513</v>
      </c>
      <c r="I50" s="43"/>
      <c r="J50" s="241"/>
      <c r="K50" s="187"/>
      <c r="L50" s="187"/>
      <c r="M50" s="187"/>
      <c r="N50" s="33"/>
      <c r="O50" s="33"/>
      <c r="P50" s="33"/>
      <c r="Q50" s="33"/>
      <c r="R50" s="187"/>
      <c r="S50" s="33"/>
      <c r="T50" s="33"/>
      <c r="U50" s="1"/>
      <c r="V50" s="1"/>
      <c r="W50" s="1"/>
      <c r="X50" s="1"/>
      <c r="Y50" s="1"/>
      <c r="Z50" s="1"/>
    </row>
    <row r="51" ht="15.75" customHeight="1">
      <c r="A51" s="222">
        <v>43.0</v>
      </c>
      <c r="B51" s="73" t="s">
        <v>8514</v>
      </c>
      <c r="C51" s="235" t="s">
        <v>8515</v>
      </c>
      <c r="D51" s="36" t="s">
        <v>33</v>
      </c>
      <c r="E51" s="162">
        <v>37572.0</v>
      </c>
      <c r="F51" s="235">
        <v>7.349729767E9</v>
      </c>
      <c r="G51" s="235"/>
      <c r="H51" s="80" t="s">
        <v>8516</v>
      </c>
      <c r="I51" s="42"/>
      <c r="J51" s="180"/>
      <c r="K51" s="33"/>
      <c r="L51" s="33"/>
      <c r="M51" s="33"/>
      <c r="N51" s="33"/>
      <c r="O51" s="33"/>
      <c r="P51" s="33"/>
      <c r="Q51" s="33"/>
      <c r="R51" s="187"/>
      <c r="S51" s="33"/>
      <c r="T51" s="33"/>
      <c r="U51" s="1"/>
      <c r="V51" s="1"/>
      <c r="W51" s="1"/>
      <c r="X51" s="1"/>
      <c r="Y51" s="1"/>
      <c r="Z51" s="1"/>
    </row>
    <row r="52" ht="15.75" customHeight="1">
      <c r="A52" s="222">
        <v>44.0</v>
      </c>
      <c r="B52" s="73" t="s">
        <v>8517</v>
      </c>
      <c r="C52" s="235" t="s">
        <v>8518</v>
      </c>
      <c r="D52" s="36" t="s">
        <v>33</v>
      </c>
      <c r="E52" s="162">
        <v>37664.0</v>
      </c>
      <c r="F52" s="235">
        <v>8.521302813E9</v>
      </c>
      <c r="G52" s="235">
        <v>8.521302813E9</v>
      </c>
      <c r="H52" s="80" t="s">
        <v>8519</v>
      </c>
      <c r="I52" s="43"/>
      <c r="J52" s="15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1"/>
      <c r="V52" s="1"/>
      <c r="W52" s="1"/>
      <c r="X52" s="1"/>
      <c r="Y52" s="1"/>
      <c r="Z52" s="1"/>
    </row>
    <row r="53" ht="15.75" customHeight="1">
      <c r="A53" s="222">
        <v>45.0</v>
      </c>
      <c r="B53" s="73" t="s">
        <v>8520</v>
      </c>
      <c r="C53" s="235" t="s">
        <v>8521</v>
      </c>
      <c r="D53" s="36" t="s">
        <v>33</v>
      </c>
      <c r="E53" s="162">
        <v>37283.0</v>
      </c>
      <c r="F53" s="235">
        <v>8.073249385E9</v>
      </c>
      <c r="G53" s="235">
        <v>9.844239762E9</v>
      </c>
      <c r="H53" s="80" t="s">
        <v>8522</v>
      </c>
      <c r="I53" s="43"/>
      <c r="J53" s="180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1"/>
      <c r="V53" s="1"/>
      <c r="W53" s="1"/>
      <c r="X53" s="1"/>
      <c r="Y53" s="1"/>
      <c r="Z53" s="1"/>
    </row>
    <row r="54" ht="15.75" customHeight="1">
      <c r="A54" s="222">
        <v>46.0</v>
      </c>
      <c r="B54" s="73" t="s">
        <v>8523</v>
      </c>
      <c r="C54" s="235" t="s">
        <v>8524</v>
      </c>
      <c r="D54" s="36" t="s">
        <v>33</v>
      </c>
      <c r="E54" s="162">
        <v>37310.0</v>
      </c>
      <c r="F54" s="235">
        <v>8.310219865E9</v>
      </c>
      <c r="G54" s="235">
        <v>9.916003421E9</v>
      </c>
      <c r="H54" s="80" t="s">
        <v>8525</v>
      </c>
      <c r="I54" s="43"/>
      <c r="J54" s="180"/>
      <c r="K54" s="33"/>
      <c r="L54" s="33"/>
      <c r="M54" s="33"/>
      <c r="N54" s="33"/>
      <c r="O54" s="33"/>
      <c r="P54" s="33"/>
      <c r="Q54" s="33"/>
      <c r="R54" s="187"/>
      <c r="S54" s="33"/>
      <c r="T54" s="33"/>
      <c r="U54" s="1"/>
      <c r="V54" s="1"/>
      <c r="W54" s="1"/>
      <c r="X54" s="1"/>
      <c r="Y54" s="1"/>
      <c r="Z54" s="1"/>
    </row>
    <row r="55" ht="15.75" customHeight="1">
      <c r="A55" s="222">
        <v>47.0</v>
      </c>
      <c r="B55" s="73" t="s">
        <v>8526</v>
      </c>
      <c r="C55" s="235" t="s">
        <v>8527</v>
      </c>
      <c r="D55" s="36" t="s">
        <v>33</v>
      </c>
      <c r="E55" s="162">
        <v>37694.0</v>
      </c>
      <c r="F55" s="235">
        <v>9.844975782E9</v>
      </c>
      <c r="G55" s="235">
        <v>9.916505858E9</v>
      </c>
      <c r="H55" s="80" t="s">
        <v>8528</v>
      </c>
      <c r="I55" s="43"/>
      <c r="J55" s="196" t="s">
        <v>8529</v>
      </c>
      <c r="K55" s="187"/>
      <c r="L55" s="187"/>
      <c r="M55" s="187"/>
      <c r="N55" s="33"/>
      <c r="O55" s="33"/>
      <c r="P55" s="33"/>
      <c r="Q55" s="33"/>
      <c r="R55" s="187"/>
      <c r="S55" s="33"/>
      <c r="T55" s="33"/>
      <c r="U55" s="1"/>
      <c r="V55" s="1"/>
      <c r="W55" s="1"/>
      <c r="X55" s="1"/>
      <c r="Y55" s="1"/>
      <c r="Z55" s="1"/>
    </row>
    <row r="56" ht="15.75" customHeight="1">
      <c r="A56" s="222">
        <v>48.0</v>
      </c>
      <c r="B56" s="73" t="s">
        <v>8530</v>
      </c>
      <c r="C56" s="235" t="s">
        <v>8531</v>
      </c>
      <c r="D56" s="36" t="s">
        <v>33</v>
      </c>
      <c r="E56" s="162">
        <v>37585.0</v>
      </c>
      <c r="F56" s="235">
        <v>9.113579112E9</v>
      </c>
      <c r="G56" s="235">
        <v>9.113579112E9</v>
      </c>
      <c r="H56" s="80" t="s">
        <v>8532</v>
      </c>
      <c r="I56" s="43"/>
      <c r="J56" s="180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1"/>
      <c r="V56" s="1"/>
      <c r="W56" s="1"/>
      <c r="X56" s="1"/>
      <c r="Y56" s="1"/>
      <c r="Z56" s="1"/>
    </row>
    <row r="57" ht="15.75" customHeight="1">
      <c r="A57" s="222">
        <v>49.0</v>
      </c>
      <c r="B57" s="73" t="s">
        <v>8533</v>
      </c>
      <c r="C57" s="235" t="s">
        <v>8534</v>
      </c>
      <c r="D57" s="36" t="s">
        <v>33</v>
      </c>
      <c r="E57" s="162">
        <v>37475.0</v>
      </c>
      <c r="F57" s="235">
        <v>9.663745177E9</v>
      </c>
      <c r="G57" s="235">
        <v>8.197730399E9</v>
      </c>
      <c r="H57" s="80" t="s">
        <v>8535</v>
      </c>
      <c r="I57" s="243"/>
      <c r="J57" s="241"/>
      <c r="K57" s="187"/>
      <c r="L57" s="187"/>
      <c r="M57" s="187"/>
      <c r="N57" s="33"/>
      <c r="O57" s="33"/>
      <c r="P57" s="33"/>
      <c r="Q57" s="33"/>
      <c r="R57" s="187"/>
      <c r="S57" s="33"/>
      <c r="T57" s="33"/>
      <c r="U57" s="1"/>
      <c r="V57" s="1"/>
      <c r="W57" s="1"/>
      <c r="X57" s="1"/>
      <c r="Y57" s="1"/>
      <c r="Z57" s="1"/>
    </row>
    <row r="58" ht="15.75" customHeight="1">
      <c r="A58" s="222">
        <v>50.0</v>
      </c>
      <c r="B58" s="73" t="s">
        <v>8536</v>
      </c>
      <c r="C58" s="235" t="s">
        <v>8537</v>
      </c>
      <c r="D58" s="36" t="s">
        <v>33</v>
      </c>
      <c r="E58" s="162">
        <v>37443.0</v>
      </c>
      <c r="F58" s="235">
        <v>8.217404139E9</v>
      </c>
      <c r="G58" s="235"/>
      <c r="H58" s="80" t="s">
        <v>8538</v>
      </c>
      <c r="I58" s="42" t="s">
        <v>8539</v>
      </c>
      <c r="J58" s="180"/>
      <c r="K58" s="33"/>
      <c r="L58" s="33"/>
      <c r="M58" s="33"/>
      <c r="N58" s="33"/>
      <c r="O58" s="33"/>
      <c r="P58" s="33"/>
      <c r="Q58" s="33"/>
      <c r="R58" s="187"/>
      <c r="S58" s="33"/>
      <c r="T58" s="33"/>
      <c r="U58" s="1"/>
      <c r="V58" s="1"/>
      <c r="W58" s="1"/>
      <c r="X58" s="1"/>
      <c r="Y58" s="1"/>
      <c r="Z58" s="1"/>
    </row>
    <row r="59" ht="15.75" customHeight="1">
      <c r="A59" s="222">
        <v>51.0</v>
      </c>
      <c r="B59" s="73" t="s">
        <v>8540</v>
      </c>
      <c r="C59" s="235" t="s">
        <v>8541</v>
      </c>
      <c r="D59" s="36" t="s">
        <v>33</v>
      </c>
      <c r="E59" s="162">
        <v>37389.0</v>
      </c>
      <c r="F59" s="235">
        <v>8.861785219E9</v>
      </c>
      <c r="G59" s="235">
        <v>9.535529466E9</v>
      </c>
      <c r="H59" s="80" t="s">
        <v>8542</v>
      </c>
      <c r="I59" s="43"/>
      <c r="J59" s="180" t="s">
        <v>8543</v>
      </c>
      <c r="K59" s="33"/>
      <c r="L59" s="33"/>
      <c r="M59" s="33"/>
      <c r="N59" s="33"/>
      <c r="O59" s="33"/>
      <c r="P59" s="33"/>
      <c r="Q59" s="33"/>
      <c r="R59" s="187"/>
      <c r="S59" s="33"/>
      <c r="T59" s="33"/>
      <c r="U59" s="1"/>
      <c r="V59" s="1"/>
      <c r="W59" s="1"/>
      <c r="X59" s="1"/>
      <c r="Y59" s="1"/>
      <c r="Z59" s="1"/>
    </row>
    <row r="60" ht="15.75" customHeight="1">
      <c r="A60" s="222">
        <v>52.0</v>
      </c>
      <c r="B60" s="73" t="s">
        <v>8544</v>
      </c>
      <c r="C60" s="235" t="s">
        <v>8545</v>
      </c>
      <c r="D60" s="36" t="s">
        <v>33</v>
      </c>
      <c r="E60" s="162">
        <v>37500.0</v>
      </c>
      <c r="F60" s="235">
        <v>7.204802617E9</v>
      </c>
      <c r="G60" s="235">
        <v>9.535100867E9</v>
      </c>
      <c r="H60" s="80" t="s">
        <v>8546</v>
      </c>
      <c r="I60" s="43"/>
      <c r="J60" s="241"/>
      <c r="K60" s="187"/>
      <c r="L60" s="187"/>
      <c r="M60" s="187"/>
      <c r="N60" s="33"/>
      <c r="O60" s="33"/>
      <c r="P60" s="33"/>
      <c r="Q60" s="33"/>
      <c r="R60" s="187"/>
      <c r="S60" s="33"/>
      <c r="T60" s="33"/>
      <c r="U60" s="1"/>
      <c r="V60" s="1"/>
      <c r="W60" s="1"/>
      <c r="X60" s="1"/>
      <c r="Y60" s="1"/>
      <c r="Z60" s="1"/>
    </row>
    <row r="61" ht="15.75" customHeight="1">
      <c r="A61" s="222">
        <v>53.0</v>
      </c>
      <c r="B61" s="73" t="s">
        <v>8547</v>
      </c>
      <c r="C61" s="235" t="s">
        <v>8548</v>
      </c>
      <c r="D61" s="36" t="s">
        <v>33</v>
      </c>
      <c r="E61" s="162">
        <v>37223.0</v>
      </c>
      <c r="F61" s="235">
        <v>7.019168924E9</v>
      </c>
      <c r="G61" s="235"/>
      <c r="H61" s="252" t="s">
        <v>8549</v>
      </c>
      <c r="I61" s="43"/>
      <c r="J61" s="180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1"/>
      <c r="V61" s="1"/>
      <c r="W61" s="1"/>
      <c r="X61" s="1"/>
      <c r="Y61" s="1"/>
      <c r="Z61" s="1"/>
    </row>
    <row r="62" ht="15.75" customHeight="1">
      <c r="A62" s="222">
        <v>54.0</v>
      </c>
      <c r="B62" s="73" t="s">
        <v>8550</v>
      </c>
      <c r="C62" s="235" t="s">
        <v>8551</v>
      </c>
      <c r="D62" s="36" t="s">
        <v>33</v>
      </c>
      <c r="E62" s="162">
        <v>37555.0</v>
      </c>
      <c r="F62" s="235">
        <v>8.095273893E9</v>
      </c>
      <c r="G62" s="235">
        <v>9.164409584E9</v>
      </c>
      <c r="H62" s="80" t="s">
        <v>8552</v>
      </c>
      <c r="I62" s="43"/>
      <c r="J62" s="196" t="s">
        <v>8553</v>
      </c>
      <c r="K62" s="187"/>
      <c r="L62" s="187"/>
      <c r="M62" s="187"/>
      <c r="N62" s="33"/>
      <c r="O62" s="33"/>
      <c r="P62" s="33"/>
      <c r="Q62" s="33"/>
      <c r="R62" s="187"/>
      <c r="S62" s="33"/>
      <c r="T62" s="33"/>
      <c r="U62" s="1"/>
      <c r="V62" s="1"/>
      <c r="W62" s="1"/>
      <c r="X62" s="1"/>
      <c r="Y62" s="1"/>
      <c r="Z62" s="1"/>
    </row>
    <row r="63" ht="15.75" customHeight="1">
      <c r="A63" s="222">
        <v>55.0</v>
      </c>
      <c r="B63" s="73" t="s">
        <v>1796</v>
      </c>
      <c r="C63" s="235" t="s">
        <v>8554</v>
      </c>
      <c r="D63" s="36" t="s">
        <v>33</v>
      </c>
      <c r="E63" s="162">
        <v>37545.0</v>
      </c>
      <c r="F63" s="235">
        <v>8.217290305E9</v>
      </c>
      <c r="G63" s="235">
        <v>9.902305323E9</v>
      </c>
      <c r="H63" s="80" t="s">
        <v>8555</v>
      </c>
      <c r="I63" s="43"/>
      <c r="J63" s="241"/>
      <c r="K63" s="187"/>
      <c r="L63" s="187"/>
      <c r="M63" s="187"/>
      <c r="N63" s="33"/>
      <c r="O63" s="33"/>
      <c r="P63" s="33"/>
      <c r="Q63" s="33"/>
      <c r="R63" s="187"/>
      <c r="S63" s="33"/>
      <c r="T63" s="33"/>
      <c r="U63" s="1"/>
      <c r="V63" s="1"/>
      <c r="W63" s="1"/>
      <c r="X63" s="1"/>
      <c r="Y63" s="1"/>
      <c r="Z63" s="1"/>
    </row>
    <row r="64" ht="15.75" customHeight="1">
      <c r="A64" s="222">
        <v>56.0</v>
      </c>
      <c r="B64" s="73" t="s">
        <v>8556</v>
      </c>
      <c r="C64" s="235" t="s">
        <v>8557</v>
      </c>
      <c r="D64" s="36" t="s">
        <v>33</v>
      </c>
      <c r="E64" s="162">
        <v>36817.0</v>
      </c>
      <c r="F64" s="235">
        <v>7.411903506E9</v>
      </c>
      <c r="G64" s="235">
        <v>9.353381964E9</v>
      </c>
      <c r="H64" s="80" t="s">
        <v>8558</v>
      </c>
      <c r="I64" s="43"/>
      <c r="J64" s="153" t="s">
        <v>8397</v>
      </c>
      <c r="K64" s="33"/>
      <c r="L64" s="33"/>
      <c r="M64" s="33"/>
      <c r="N64" s="33"/>
      <c r="O64" s="33"/>
      <c r="P64" s="33"/>
      <c r="Q64" s="33"/>
      <c r="R64" s="187"/>
      <c r="S64" s="33"/>
      <c r="T64" s="33"/>
      <c r="U64" s="1"/>
      <c r="V64" s="1"/>
      <c r="W64" s="1"/>
      <c r="X64" s="1"/>
      <c r="Y64" s="1"/>
      <c r="Z64" s="1"/>
    </row>
    <row r="65" ht="15.75" customHeight="1">
      <c r="A65" s="222">
        <v>57.0</v>
      </c>
      <c r="B65" s="73" t="s">
        <v>8559</v>
      </c>
      <c r="C65" s="235" t="s">
        <v>8560</v>
      </c>
      <c r="D65" s="36" t="s">
        <v>33</v>
      </c>
      <c r="E65" s="162">
        <v>37446.0</v>
      </c>
      <c r="F65" s="235">
        <v>9.019980622E9</v>
      </c>
      <c r="G65" s="235"/>
      <c r="H65" s="80" t="s">
        <v>8561</v>
      </c>
      <c r="I65" s="43"/>
      <c r="J65" s="15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1"/>
      <c r="V65" s="1"/>
      <c r="W65" s="1"/>
      <c r="X65" s="1"/>
      <c r="Y65" s="1"/>
      <c r="Z65" s="1"/>
    </row>
    <row r="66" ht="15.75" customHeight="1">
      <c r="A66" s="222">
        <v>58.0</v>
      </c>
      <c r="B66" s="73" t="s">
        <v>8562</v>
      </c>
      <c r="C66" s="235" t="s">
        <v>8563</v>
      </c>
      <c r="D66" s="36" t="s">
        <v>33</v>
      </c>
      <c r="E66" s="162">
        <v>37350.0</v>
      </c>
      <c r="F66" s="235">
        <v>6.284147148E9</v>
      </c>
      <c r="G66" s="235"/>
      <c r="H66" s="80" t="s">
        <v>8564</v>
      </c>
      <c r="I66" s="43"/>
      <c r="J66" s="180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1"/>
      <c r="V66" s="1"/>
      <c r="W66" s="1"/>
      <c r="X66" s="1"/>
      <c r="Y66" s="1"/>
      <c r="Z66" s="1"/>
    </row>
    <row r="67" ht="15.75" customHeight="1">
      <c r="A67" s="222">
        <v>59.0</v>
      </c>
      <c r="B67" s="73" t="s">
        <v>8565</v>
      </c>
      <c r="C67" s="235" t="s">
        <v>8566</v>
      </c>
      <c r="D67" s="36" t="s">
        <v>33</v>
      </c>
      <c r="E67" s="162">
        <v>37530.0</v>
      </c>
      <c r="F67" s="235">
        <v>8.660655187E9</v>
      </c>
      <c r="G67" s="235">
        <v>9.535227357E9</v>
      </c>
      <c r="H67" s="80" t="s">
        <v>8567</v>
      </c>
      <c r="I67" s="43"/>
      <c r="J67" s="180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1"/>
      <c r="V67" s="1"/>
      <c r="W67" s="1"/>
      <c r="X67" s="1"/>
      <c r="Y67" s="1"/>
      <c r="Z67" s="1"/>
    </row>
    <row r="68" ht="15.75" customHeight="1">
      <c r="A68" s="222">
        <v>60.0</v>
      </c>
      <c r="B68" s="73" t="s">
        <v>8568</v>
      </c>
      <c r="C68" s="235" t="s">
        <v>8569</v>
      </c>
      <c r="D68" s="36" t="s">
        <v>33</v>
      </c>
      <c r="E68" s="162">
        <v>37611.0</v>
      </c>
      <c r="F68" s="235">
        <v>7.760339639E9</v>
      </c>
      <c r="G68" s="235"/>
      <c r="H68" s="80" t="s">
        <v>8570</v>
      </c>
      <c r="I68" s="43"/>
      <c r="J68" s="180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1"/>
      <c r="V68" s="1"/>
      <c r="W68" s="1"/>
      <c r="X68" s="1"/>
      <c r="Y68" s="1"/>
      <c r="Z68" s="1"/>
    </row>
    <row r="69" ht="15.75" customHeight="1">
      <c r="A69" s="222">
        <v>61.0</v>
      </c>
      <c r="B69" s="73" t="s">
        <v>8571</v>
      </c>
      <c r="C69" s="235" t="s">
        <v>8572</v>
      </c>
      <c r="D69" s="36" t="s">
        <v>33</v>
      </c>
      <c r="E69" s="162">
        <v>37802.0</v>
      </c>
      <c r="F69" s="235">
        <v>7.676249629E9</v>
      </c>
      <c r="G69" s="235">
        <v>9.071248629E9</v>
      </c>
      <c r="H69" s="80" t="s">
        <v>8573</v>
      </c>
      <c r="I69" s="43"/>
      <c r="J69" s="180" t="s">
        <v>8574</v>
      </c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1"/>
      <c r="V69" s="1"/>
      <c r="W69" s="1"/>
      <c r="X69" s="1"/>
      <c r="Y69" s="1"/>
      <c r="Z69" s="1"/>
    </row>
    <row r="70" ht="15.75" customHeight="1">
      <c r="A70" s="222">
        <v>62.0</v>
      </c>
      <c r="B70" s="73" t="s">
        <v>8575</v>
      </c>
      <c r="C70" s="235" t="s">
        <v>8576</v>
      </c>
      <c r="D70" s="36" t="s">
        <v>33</v>
      </c>
      <c r="E70" s="162">
        <v>37715.0</v>
      </c>
      <c r="F70" s="235">
        <v>9.108577511E9</v>
      </c>
      <c r="G70" s="235"/>
      <c r="H70" s="80" t="s">
        <v>8577</v>
      </c>
      <c r="I70" s="42"/>
      <c r="J70" s="180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1"/>
      <c r="V70" s="1"/>
      <c r="W70" s="1"/>
      <c r="X70" s="1"/>
      <c r="Y70" s="1"/>
      <c r="Z70" s="1"/>
    </row>
    <row r="71" ht="15.75" customHeight="1">
      <c r="A71" s="222">
        <v>63.0</v>
      </c>
      <c r="B71" s="73" t="s">
        <v>8578</v>
      </c>
      <c r="C71" s="235" t="s">
        <v>8579</v>
      </c>
      <c r="D71" s="36" t="s">
        <v>33</v>
      </c>
      <c r="E71" s="162">
        <v>37268.0</v>
      </c>
      <c r="F71" s="235">
        <v>9.353792517E9</v>
      </c>
      <c r="G71" s="235"/>
      <c r="H71" s="80" t="s">
        <v>8580</v>
      </c>
      <c r="I71" s="43"/>
      <c r="J71" s="13" t="s">
        <v>8581</v>
      </c>
      <c r="K71" s="13" t="s">
        <v>8582</v>
      </c>
      <c r="L71" s="33"/>
      <c r="M71" s="33"/>
      <c r="N71" s="33"/>
      <c r="O71" s="33"/>
      <c r="P71" s="33"/>
      <c r="Q71" s="33"/>
      <c r="R71" s="33"/>
      <c r="S71" s="33"/>
      <c r="T71" s="33"/>
      <c r="U71" s="1"/>
      <c r="V71" s="1"/>
      <c r="W71" s="1"/>
      <c r="X71" s="1"/>
      <c r="Y71" s="1"/>
      <c r="Z71" s="1"/>
    </row>
    <row r="72" ht="15.75" customHeight="1">
      <c r="A72" s="222">
        <v>64.0</v>
      </c>
      <c r="B72" s="73" t="s">
        <v>8583</v>
      </c>
      <c r="C72" s="235" t="s">
        <v>8584</v>
      </c>
      <c r="D72" s="36" t="s">
        <v>33</v>
      </c>
      <c r="E72" s="162">
        <v>37497.0</v>
      </c>
      <c r="F72" s="236">
        <v>7.026276212E9</v>
      </c>
      <c r="G72" s="236"/>
      <c r="H72" s="80" t="s">
        <v>8585</v>
      </c>
      <c r="I72" s="43"/>
      <c r="J72" s="180" t="s">
        <v>8586</v>
      </c>
      <c r="K72" s="33"/>
      <c r="L72" s="33"/>
      <c r="M72" s="33"/>
      <c r="N72" s="33"/>
      <c r="O72" s="33"/>
      <c r="P72" s="33"/>
      <c r="Q72" s="33"/>
      <c r="R72" s="187"/>
      <c r="S72" s="33"/>
      <c r="T72" s="33"/>
      <c r="U72" s="1"/>
      <c r="V72" s="1"/>
      <c r="W72" s="1"/>
      <c r="X72" s="1"/>
      <c r="Y72" s="1"/>
      <c r="Z72" s="1"/>
    </row>
    <row r="73" ht="15.75" customHeight="1">
      <c r="A73" s="222">
        <v>65.0</v>
      </c>
      <c r="B73" s="73" t="s">
        <v>8587</v>
      </c>
      <c r="C73" s="235" t="s">
        <v>8588</v>
      </c>
      <c r="D73" s="36" t="s">
        <v>33</v>
      </c>
      <c r="E73" s="162">
        <v>37617.0</v>
      </c>
      <c r="F73" s="235">
        <v>7.892056714E9</v>
      </c>
      <c r="G73" s="235"/>
      <c r="H73" s="80" t="s">
        <v>8589</v>
      </c>
      <c r="I73" s="43"/>
      <c r="J73" s="180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1"/>
      <c r="V73" s="1"/>
      <c r="W73" s="1"/>
      <c r="X73" s="1"/>
      <c r="Y73" s="1"/>
      <c r="Z73" s="1"/>
    </row>
    <row r="74" ht="15.75" customHeight="1">
      <c r="A74" s="222">
        <v>66.0</v>
      </c>
      <c r="B74" s="73" t="s">
        <v>8590</v>
      </c>
      <c r="C74" s="235" t="s">
        <v>8591</v>
      </c>
      <c r="D74" s="36" t="s">
        <v>33</v>
      </c>
      <c r="E74" s="162">
        <v>37606.0</v>
      </c>
      <c r="F74" s="235">
        <v>8.309839456E9</v>
      </c>
      <c r="G74" s="235"/>
      <c r="H74" s="80" t="s">
        <v>8592</v>
      </c>
      <c r="I74" s="43"/>
      <c r="J74" s="180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1"/>
      <c r="V74" s="1"/>
      <c r="W74" s="1"/>
      <c r="X74" s="1"/>
      <c r="Y74" s="1"/>
      <c r="Z74" s="1"/>
    </row>
    <row r="75" ht="15.75" customHeight="1">
      <c r="A75" s="222">
        <v>67.0</v>
      </c>
      <c r="B75" s="73" t="s">
        <v>8593</v>
      </c>
      <c r="C75" s="235" t="s">
        <v>8594</v>
      </c>
      <c r="D75" s="36" t="s">
        <v>33</v>
      </c>
      <c r="E75" s="162">
        <v>37518.0</v>
      </c>
      <c r="F75" s="235">
        <v>9.353049867E9</v>
      </c>
      <c r="G75" s="235">
        <v>7.829076982E9</v>
      </c>
      <c r="H75" s="80" t="s">
        <v>8595</v>
      </c>
      <c r="I75" s="43"/>
      <c r="J75" s="180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1"/>
      <c r="V75" s="1"/>
      <c r="W75" s="1"/>
      <c r="X75" s="1"/>
      <c r="Y75" s="1"/>
      <c r="Z75" s="1"/>
    </row>
    <row r="76" ht="15.75" customHeight="1">
      <c r="A76" s="222">
        <v>68.0</v>
      </c>
      <c r="B76" s="73" t="s">
        <v>8596</v>
      </c>
      <c r="C76" s="235" t="s">
        <v>8597</v>
      </c>
      <c r="D76" s="36" t="s">
        <v>33</v>
      </c>
      <c r="E76" s="162">
        <v>37604.0</v>
      </c>
      <c r="F76" s="235">
        <v>6.361550062E9</v>
      </c>
      <c r="G76" s="235"/>
      <c r="H76" s="80" t="s">
        <v>8598</v>
      </c>
      <c r="I76" s="43"/>
      <c r="J76" s="196"/>
      <c r="K76" s="187"/>
      <c r="L76" s="187"/>
      <c r="M76" s="187"/>
      <c r="N76" s="33"/>
      <c r="O76" s="33"/>
      <c r="P76" s="33"/>
      <c r="Q76" s="33"/>
      <c r="R76" s="187"/>
      <c r="S76" s="33"/>
      <c r="T76" s="33"/>
      <c r="U76" s="1"/>
      <c r="V76" s="1"/>
      <c r="W76" s="1"/>
      <c r="X76" s="1"/>
      <c r="Y76" s="1"/>
      <c r="Z76" s="1"/>
    </row>
    <row r="77" ht="15.75" customHeight="1">
      <c r="A77" s="222">
        <v>69.0</v>
      </c>
      <c r="B77" s="73" t="s">
        <v>8599</v>
      </c>
      <c r="C77" s="235" t="s">
        <v>8600</v>
      </c>
      <c r="D77" s="36" t="s">
        <v>33</v>
      </c>
      <c r="E77" s="162">
        <v>37369.0</v>
      </c>
      <c r="F77" s="235">
        <v>9.739390523E9</v>
      </c>
      <c r="G77" s="235"/>
      <c r="H77" s="80" t="s">
        <v>8601</v>
      </c>
      <c r="I77" s="43"/>
      <c r="J77" s="196"/>
      <c r="K77" s="187"/>
      <c r="L77" s="187"/>
      <c r="M77" s="187"/>
      <c r="N77" s="33"/>
      <c r="O77" s="33"/>
      <c r="P77" s="33"/>
      <c r="Q77" s="33"/>
      <c r="R77" s="187"/>
      <c r="S77" s="33"/>
      <c r="T77" s="33"/>
      <c r="U77" s="1"/>
      <c r="V77" s="1"/>
      <c r="W77" s="1"/>
      <c r="X77" s="1"/>
      <c r="Y77" s="1"/>
      <c r="Z77" s="1"/>
    </row>
    <row r="78" ht="15.75" customHeight="1">
      <c r="A78" s="222">
        <v>70.0</v>
      </c>
      <c r="B78" s="73" t="s">
        <v>8602</v>
      </c>
      <c r="C78" s="235" t="s">
        <v>8603</v>
      </c>
      <c r="D78" s="36" t="s">
        <v>33</v>
      </c>
      <c r="E78" s="162">
        <v>37525.0</v>
      </c>
      <c r="F78" s="235">
        <v>8.050546469E9</v>
      </c>
      <c r="G78" s="235"/>
      <c r="H78" s="80" t="s">
        <v>8604</v>
      </c>
      <c r="I78" s="43"/>
      <c r="J78" s="196"/>
      <c r="K78" s="187"/>
      <c r="L78" s="187"/>
      <c r="M78" s="187"/>
      <c r="N78" s="33"/>
      <c r="O78" s="33"/>
      <c r="P78" s="33"/>
      <c r="Q78" s="33"/>
      <c r="R78" s="187"/>
      <c r="S78" s="33"/>
      <c r="T78" s="33"/>
      <c r="U78" s="1"/>
      <c r="V78" s="1"/>
      <c r="W78" s="1"/>
      <c r="X78" s="1"/>
      <c r="Y78" s="1"/>
      <c r="Z78" s="1"/>
    </row>
    <row r="79" ht="15.75" customHeight="1">
      <c r="A79" s="222">
        <v>71.0</v>
      </c>
      <c r="B79" s="73" t="s">
        <v>8605</v>
      </c>
      <c r="C79" s="235" t="s">
        <v>8606</v>
      </c>
      <c r="D79" s="36" t="s">
        <v>33</v>
      </c>
      <c r="E79" s="162">
        <v>37266.0</v>
      </c>
      <c r="F79" s="235">
        <v>7.676844491E9</v>
      </c>
      <c r="G79" s="235">
        <v>8.904741882E9</v>
      </c>
      <c r="H79" s="80" t="s">
        <v>8607</v>
      </c>
      <c r="I79" s="43"/>
      <c r="J79" s="196"/>
      <c r="K79" s="187"/>
      <c r="L79" s="187"/>
      <c r="M79" s="187"/>
      <c r="N79" s="33"/>
      <c r="O79" s="33"/>
      <c r="P79" s="33"/>
      <c r="Q79" s="33"/>
      <c r="R79" s="187"/>
      <c r="S79" s="33"/>
      <c r="T79" s="33"/>
      <c r="U79" s="1"/>
      <c r="V79" s="1"/>
      <c r="W79" s="1"/>
      <c r="X79" s="1"/>
      <c r="Y79" s="1"/>
      <c r="Z79" s="1"/>
    </row>
    <row r="80" ht="15.75" customHeight="1">
      <c r="A80" s="222">
        <v>72.0</v>
      </c>
      <c r="B80" s="73" t="s">
        <v>8608</v>
      </c>
      <c r="C80" s="235" t="s">
        <v>8609</v>
      </c>
      <c r="D80" s="36" t="s">
        <v>33</v>
      </c>
      <c r="E80" s="162">
        <v>37177.0</v>
      </c>
      <c r="F80" s="235">
        <v>9.650588471E9</v>
      </c>
      <c r="G80" s="235"/>
      <c r="H80" s="80" t="s">
        <v>8610</v>
      </c>
      <c r="I80" s="42" t="s">
        <v>8611</v>
      </c>
      <c r="J80" s="180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1"/>
      <c r="V80" s="1"/>
      <c r="W80" s="1"/>
      <c r="X80" s="1"/>
      <c r="Y80" s="1"/>
      <c r="Z80" s="1"/>
    </row>
    <row r="81" ht="15.75" customHeight="1">
      <c r="A81" s="222">
        <v>73.0</v>
      </c>
      <c r="B81" s="73" t="s">
        <v>4776</v>
      </c>
      <c r="C81" s="235" t="s">
        <v>8612</v>
      </c>
      <c r="D81" s="36" t="s">
        <v>33</v>
      </c>
      <c r="E81" s="162">
        <v>37725.0</v>
      </c>
      <c r="F81" s="235">
        <v>7.33760713E9</v>
      </c>
      <c r="G81" s="235">
        <v>7.829297978E9</v>
      </c>
      <c r="H81" s="254" t="s">
        <v>8613</v>
      </c>
      <c r="I81" s="80" t="s">
        <v>8614</v>
      </c>
      <c r="J81" s="80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1"/>
      <c r="V81" s="1"/>
      <c r="W81" s="1"/>
      <c r="X81" s="1"/>
      <c r="Y81" s="1"/>
      <c r="Z81" s="1"/>
    </row>
    <row r="82" ht="15.75" customHeight="1">
      <c r="A82" s="222">
        <v>74.0</v>
      </c>
      <c r="B82" s="73" t="s">
        <v>8615</v>
      </c>
      <c r="C82" s="235" t="s">
        <v>8616</v>
      </c>
      <c r="D82" s="36" t="s">
        <v>33</v>
      </c>
      <c r="E82" s="162">
        <v>37429.0</v>
      </c>
      <c r="F82" s="235">
        <v>9.844046061E9</v>
      </c>
      <c r="G82" s="235">
        <v>9.844038198E9</v>
      </c>
      <c r="H82" s="80" t="s">
        <v>8617</v>
      </c>
      <c r="I82" s="43"/>
      <c r="J82" s="180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1"/>
      <c r="V82" s="1"/>
      <c r="W82" s="1"/>
      <c r="X82" s="1"/>
      <c r="Y82" s="1"/>
      <c r="Z82" s="1"/>
    </row>
    <row r="83" ht="15.75" customHeight="1">
      <c r="A83" s="222">
        <v>75.0</v>
      </c>
      <c r="B83" s="73" t="s">
        <v>8618</v>
      </c>
      <c r="C83" s="235" t="s">
        <v>8619</v>
      </c>
      <c r="D83" s="36" t="s">
        <v>33</v>
      </c>
      <c r="E83" s="162">
        <v>37265.0</v>
      </c>
      <c r="F83" s="235">
        <v>9.019756528E9</v>
      </c>
      <c r="G83" s="235">
        <v>9.008923092E9</v>
      </c>
      <c r="H83" s="80" t="s">
        <v>8620</v>
      </c>
      <c r="I83" s="42" t="s">
        <v>8621</v>
      </c>
      <c r="J83" s="180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1"/>
      <c r="V83" s="1"/>
      <c r="W83" s="1"/>
      <c r="X83" s="1"/>
      <c r="Y83" s="1"/>
      <c r="Z83" s="1"/>
    </row>
    <row r="84" ht="15.75" customHeight="1">
      <c r="A84" s="222">
        <v>76.0</v>
      </c>
      <c r="B84" s="73" t="s">
        <v>8622</v>
      </c>
      <c r="C84" s="235" t="s">
        <v>8623</v>
      </c>
      <c r="D84" s="36" t="s">
        <v>33</v>
      </c>
      <c r="E84" s="162">
        <v>37075.0</v>
      </c>
      <c r="F84" s="236">
        <v>9.380665366E9</v>
      </c>
      <c r="G84" s="236"/>
      <c r="H84" s="80" t="s">
        <v>8624</v>
      </c>
      <c r="I84" s="43" t="s">
        <v>8625</v>
      </c>
      <c r="J84" s="180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1"/>
      <c r="V84" s="1"/>
      <c r="W84" s="1"/>
      <c r="X84" s="1"/>
      <c r="Y84" s="1"/>
      <c r="Z84" s="1"/>
    </row>
    <row r="85" ht="15.75" customHeight="1">
      <c r="A85" s="222">
        <v>77.0</v>
      </c>
      <c r="B85" s="73" t="s">
        <v>8626</v>
      </c>
      <c r="C85" s="235" t="s">
        <v>8627</v>
      </c>
      <c r="D85" s="36" t="s">
        <v>33</v>
      </c>
      <c r="E85" s="162">
        <v>37590.0</v>
      </c>
      <c r="F85" s="235">
        <v>6.206457565E9</v>
      </c>
      <c r="G85" s="235"/>
      <c r="H85" s="80" t="s">
        <v>8628</v>
      </c>
      <c r="I85" s="42"/>
      <c r="J85" s="180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1"/>
      <c r="V85" s="1"/>
      <c r="W85" s="1"/>
      <c r="X85" s="1"/>
      <c r="Y85" s="1"/>
      <c r="Z85" s="1"/>
    </row>
    <row r="86" ht="15.75" customHeight="1">
      <c r="A86" s="222">
        <v>78.0</v>
      </c>
      <c r="B86" s="73" t="s">
        <v>8629</v>
      </c>
      <c r="C86" s="235" t="s">
        <v>8630</v>
      </c>
      <c r="D86" s="36" t="s">
        <v>33</v>
      </c>
      <c r="E86" s="162">
        <v>37359.0</v>
      </c>
      <c r="F86" s="235">
        <v>8.792459929E9</v>
      </c>
      <c r="G86" s="235">
        <v>8.792459929E9</v>
      </c>
      <c r="H86" s="80" t="s">
        <v>8631</v>
      </c>
      <c r="I86" s="42" t="s">
        <v>8632</v>
      </c>
      <c r="J86" s="180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1"/>
      <c r="V86" s="1"/>
      <c r="W86" s="1"/>
      <c r="X86" s="1"/>
      <c r="Y86" s="1"/>
      <c r="Z86" s="1"/>
    </row>
    <row r="87" ht="15.75" customHeight="1">
      <c r="A87" s="222">
        <v>79.0</v>
      </c>
      <c r="B87" s="73" t="s">
        <v>8633</v>
      </c>
      <c r="C87" s="235" t="s">
        <v>8634</v>
      </c>
      <c r="D87" s="36" t="s">
        <v>33</v>
      </c>
      <c r="E87" s="162">
        <v>37238.0</v>
      </c>
      <c r="F87" s="235">
        <v>8.197513115E9</v>
      </c>
      <c r="G87" s="235"/>
      <c r="H87" s="80" t="s">
        <v>8635</v>
      </c>
      <c r="I87" s="43"/>
      <c r="J87" s="15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1"/>
      <c r="V87" s="1"/>
      <c r="W87" s="1"/>
      <c r="X87" s="1"/>
      <c r="Y87" s="1"/>
      <c r="Z87" s="1"/>
    </row>
    <row r="88" ht="15.75" customHeight="1">
      <c r="A88" s="222">
        <v>80.0</v>
      </c>
      <c r="B88" s="73" t="s">
        <v>8636</v>
      </c>
      <c r="C88" s="235" t="s">
        <v>8637</v>
      </c>
      <c r="D88" s="36" t="s">
        <v>33</v>
      </c>
      <c r="E88" s="162">
        <v>37534.0</v>
      </c>
      <c r="F88" s="235">
        <v>9.986343851E9</v>
      </c>
      <c r="G88" s="235"/>
      <c r="H88" s="80" t="s">
        <v>8638</v>
      </c>
      <c r="I88" s="43"/>
      <c r="J88" s="196"/>
      <c r="K88" s="187"/>
      <c r="L88" s="187"/>
      <c r="M88" s="187"/>
      <c r="N88" s="33"/>
      <c r="O88" s="33"/>
      <c r="P88" s="33"/>
      <c r="Q88" s="33"/>
      <c r="R88" s="187"/>
      <c r="S88" s="33"/>
      <c r="T88" s="33"/>
      <c r="U88" s="1"/>
      <c r="V88" s="1"/>
      <c r="W88" s="1"/>
      <c r="X88" s="1"/>
      <c r="Y88" s="1"/>
      <c r="Z88" s="1"/>
    </row>
    <row r="89" ht="15.75" customHeight="1">
      <c r="A89" s="222">
        <v>81.0</v>
      </c>
      <c r="B89" s="73" t="s">
        <v>8639</v>
      </c>
      <c r="C89" s="235" t="s">
        <v>8640</v>
      </c>
      <c r="D89" s="36" t="s">
        <v>33</v>
      </c>
      <c r="E89" s="162">
        <v>37344.0</v>
      </c>
      <c r="F89" s="235">
        <v>7.204379153E9</v>
      </c>
      <c r="G89" s="235"/>
      <c r="H89" s="80" t="s">
        <v>8641</v>
      </c>
      <c r="I89" s="42"/>
      <c r="J89" s="241"/>
      <c r="K89" s="187"/>
      <c r="L89" s="187"/>
      <c r="M89" s="187"/>
      <c r="N89" s="33"/>
      <c r="O89" s="33"/>
      <c r="P89" s="33"/>
      <c r="Q89" s="33"/>
      <c r="R89" s="187"/>
      <c r="S89" s="33"/>
      <c r="T89" s="33"/>
      <c r="U89" s="1"/>
      <c r="V89" s="1"/>
      <c r="W89" s="1"/>
      <c r="X89" s="1"/>
      <c r="Y89" s="1"/>
      <c r="Z89" s="1"/>
    </row>
    <row r="90" ht="15.75" customHeight="1">
      <c r="A90" s="222">
        <v>82.0</v>
      </c>
      <c r="B90" s="73" t="s">
        <v>8642</v>
      </c>
      <c r="C90" s="235" t="s">
        <v>8643</v>
      </c>
      <c r="D90" s="36" t="s">
        <v>33</v>
      </c>
      <c r="E90" s="40">
        <v>37782.0</v>
      </c>
      <c r="F90" s="36">
        <v>6.360453858E9</v>
      </c>
      <c r="G90" s="36"/>
      <c r="H90" s="80" t="s">
        <v>8644</v>
      </c>
      <c r="I90" s="43"/>
      <c r="J90" s="180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1"/>
      <c r="V90" s="1"/>
      <c r="W90" s="1"/>
      <c r="X90" s="1"/>
      <c r="Y90" s="1"/>
      <c r="Z90" s="1"/>
    </row>
    <row r="91" ht="15.75" customHeight="1">
      <c r="A91" s="222">
        <v>83.0</v>
      </c>
      <c r="B91" s="73" t="s">
        <v>8645</v>
      </c>
      <c r="C91" s="235" t="s">
        <v>8646</v>
      </c>
      <c r="D91" s="36" t="s">
        <v>33</v>
      </c>
      <c r="E91" s="40">
        <v>37366.0</v>
      </c>
      <c r="F91" s="36">
        <v>9.108056135E9</v>
      </c>
      <c r="G91" s="36">
        <v>9.663056435E9</v>
      </c>
      <c r="H91" s="80" t="s">
        <v>8647</v>
      </c>
      <c r="I91" s="42" t="s">
        <v>8648</v>
      </c>
      <c r="J91" s="180" t="s">
        <v>8649</v>
      </c>
      <c r="K91" s="33" t="s">
        <v>8650</v>
      </c>
      <c r="L91" s="33"/>
      <c r="M91" s="33"/>
      <c r="N91" s="33"/>
      <c r="O91" s="33"/>
      <c r="P91" s="33"/>
      <c r="Q91" s="33"/>
      <c r="R91" s="33"/>
      <c r="S91" s="33"/>
      <c r="T91" s="33"/>
      <c r="U91" s="1"/>
      <c r="V91" s="1"/>
      <c r="W91" s="1"/>
      <c r="X91" s="1"/>
      <c r="Y91" s="1"/>
      <c r="Z91" s="1"/>
    </row>
    <row r="92" ht="15.75" customHeight="1">
      <c r="A92" s="222">
        <v>84.0</v>
      </c>
      <c r="B92" s="73" t="s">
        <v>8651</v>
      </c>
      <c r="C92" s="36" t="s">
        <v>8652</v>
      </c>
      <c r="D92" s="36" t="s">
        <v>33</v>
      </c>
      <c r="E92" s="40">
        <v>37353.0</v>
      </c>
      <c r="F92" s="36">
        <v>7.483440721E9</v>
      </c>
      <c r="G92" s="36">
        <v>7.042852367E9</v>
      </c>
      <c r="H92" s="80" t="s">
        <v>8653</v>
      </c>
      <c r="I92" s="43"/>
      <c r="J92" s="180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1"/>
      <c r="V92" s="1"/>
      <c r="W92" s="1"/>
      <c r="X92" s="1"/>
      <c r="Y92" s="1"/>
      <c r="Z92" s="1"/>
    </row>
    <row r="93" ht="15.75" customHeight="1">
      <c r="A93" s="222">
        <v>85.0</v>
      </c>
      <c r="B93" s="73" t="s">
        <v>8654</v>
      </c>
      <c r="C93" s="36" t="s">
        <v>8655</v>
      </c>
      <c r="D93" s="36" t="s">
        <v>33</v>
      </c>
      <c r="E93" s="40">
        <v>37133.0</v>
      </c>
      <c r="F93" s="36">
        <v>7.795047915E9</v>
      </c>
      <c r="G93" s="36"/>
      <c r="H93" s="80" t="s">
        <v>8656</v>
      </c>
      <c r="I93" s="43"/>
      <c r="J93" s="180" t="s">
        <v>8458</v>
      </c>
      <c r="K93" s="33"/>
      <c r="L93" s="33"/>
      <c r="M93" s="33"/>
      <c r="N93" s="33"/>
      <c r="O93" s="33"/>
      <c r="P93" s="33"/>
      <c r="Q93" s="33"/>
      <c r="R93" s="187"/>
      <c r="S93" s="33"/>
      <c r="T93" s="33"/>
      <c r="U93" s="1"/>
      <c r="V93" s="1"/>
      <c r="W93" s="1"/>
      <c r="X93" s="1"/>
      <c r="Y93" s="1"/>
      <c r="Z93" s="1"/>
    </row>
    <row r="94" ht="15.75" customHeight="1">
      <c r="A94" s="222">
        <v>86.0</v>
      </c>
      <c r="B94" s="73" t="s">
        <v>8657</v>
      </c>
      <c r="C94" s="36" t="s">
        <v>8658</v>
      </c>
      <c r="D94" s="36" t="s">
        <v>33</v>
      </c>
      <c r="E94" s="40">
        <v>37420.0</v>
      </c>
      <c r="F94" s="36">
        <v>9.353965234E9</v>
      </c>
      <c r="G94" s="36">
        <v>9.632098375E9</v>
      </c>
      <c r="H94" s="80" t="s">
        <v>8659</v>
      </c>
      <c r="I94" s="43"/>
      <c r="J94" s="180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1"/>
      <c r="V94" s="1"/>
      <c r="W94" s="1"/>
      <c r="X94" s="1"/>
      <c r="Y94" s="1"/>
      <c r="Z94" s="1"/>
    </row>
    <row r="95" ht="15.75" customHeight="1">
      <c r="A95" s="222">
        <v>87.0</v>
      </c>
      <c r="B95" s="73" t="s">
        <v>8660</v>
      </c>
      <c r="C95" s="235" t="s">
        <v>8661</v>
      </c>
      <c r="D95" s="36" t="s">
        <v>33</v>
      </c>
      <c r="E95" s="40">
        <v>37509.0</v>
      </c>
      <c r="F95" s="36">
        <v>9.740232869E9</v>
      </c>
      <c r="G95" s="36"/>
      <c r="H95" s="80" t="s">
        <v>8662</v>
      </c>
      <c r="I95" s="43"/>
      <c r="J95" s="13" t="s">
        <v>1474</v>
      </c>
      <c r="K95" s="13" t="s">
        <v>8663</v>
      </c>
      <c r="L95" s="33"/>
      <c r="M95" s="33"/>
      <c r="N95" s="33"/>
      <c r="O95" s="33"/>
      <c r="P95" s="33"/>
      <c r="Q95" s="33"/>
      <c r="R95" s="33"/>
      <c r="S95" s="33"/>
      <c r="T95" s="33"/>
      <c r="U95" s="1"/>
      <c r="V95" s="1"/>
      <c r="W95" s="1"/>
      <c r="X95" s="1"/>
      <c r="Y95" s="1"/>
      <c r="Z95" s="1"/>
    </row>
    <row r="96" ht="15.75" customHeight="1">
      <c r="A96" s="222">
        <v>88.0</v>
      </c>
      <c r="B96" s="73" t="s">
        <v>8664</v>
      </c>
      <c r="C96" s="36" t="s">
        <v>8665</v>
      </c>
      <c r="D96" s="36" t="s">
        <v>33</v>
      </c>
      <c r="E96" s="40">
        <v>37427.0</v>
      </c>
      <c r="F96" s="36">
        <v>9.88022861E9</v>
      </c>
      <c r="G96" s="36">
        <v>8.050753341E9</v>
      </c>
      <c r="H96" s="80" t="s">
        <v>8666</v>
      </c>
      <c r="I96" s="43"/>
      <c r="J96" s="196"/>
      <c r="K96" s="187"/>
      <c r="L96" s="187"/>
      <c r="M96" s="187"/>
      <c r="N96" s="33"/>
      <c r="O96" s="33"/>
      <c r="P96" s="33"/>
      <c r="Q96" s="33"/>
      <c r="R96" s="187"/>
      <c r="S96" s="33"/>
      <c r="T96" s="33"/>
      <c r="U96" s="1"/>
      <c r="V96" s="1"/>
      <c r="W96" s="1"/>
      <c r="X96" s="1"/>
      <c r="Y96" s="1"/>
      <c r="Z96" s="1"/>
    </row>
    <row r="97" ht="15.75" customHeight="1">
      <c r="A97" s="222">
        <v>89.0</v>
      </c>
      <c r="B97" s="73" t="s">
        <v>8667</v>
      </c>
      <c r="C97" s="36" t="s">
        <v>8668</v>
      </c>
      <c r="D97" s="36" t="s">
        <v>33</v>
      </c>
      <c r="E97" s="40">
        <v>37518.0</v>
      </c>
      <c r="F97" s="36">
        <v>9.606371719E9</v>
      </c>
      <c r="G97" s="36"/>
      <c r="H97" s="80" t="s">
        <v>8669</v>
      </c>
      <c r="I97" s="42" t="s">
        <v>8670</v>
      </c>
      <c r="J97" s="241"/>
      <c r="K97" s="187"/>
      <c r="L97" s="187"/>
      <c r="M97" s="187"/>
      <c r="N97" s="33"/>
      <c r="O97" s="33"/>
      <c r="P97" s="33"/>
      <c r="Q97" s="33"/>
      <c r="R97" s="187"/>
      <c r="S97" s="33"/>
      <c r="T97" s="33"/>
      <c r="U97" s="1"/>
      <c r="V97" s="1"/>
      <c r="W97" s="1"/>
      <c r="X97" s="1"/>
      <c r="Y97" s="1"/>
      <c r="Z97" s="1"/>
    </row>
    <row r="98" ht="15.75" customHeight="1">
      <c r="A98" s="222">
        <v>90.0</v>
      </c>
      <c r="B98" s="73" t="s">
        <v>8671</v>
      </c>
      <c r="C98" s="36" t="s">
        <v>8672</v>
      </c>
      <c r="D98" s="36" t="s">
        <v>33</v>
      </c>
      <c r="E98" s="40">
        <v>37355.0</v>
      </c>
      <c r="F98" s="36">
        <v>9.606466889E9</v>
      </c>
      <c r="G98" s="36"/>
      <c r="H98" s="80" t="s">
        <v>8673</v>
      </c>
      <c r="I98" s="80"/>
      <c r="J98" s="180" t="s">
        <v>8674</v>
      </c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1"/>
      <c r="V98" s="1"/>
      <c r="W98" s="1"/>
      <c r="X98" s="1"/>
      <c r="Y98" s="1"/>
      <c r="Z98" s="1"/>
    </row>
    <row r="99" ht="15.75" customHeight="1">
      <c r="A99" s="222">
        <v>91.0</v>
      </c>
      <c r="B99" s="73" t="s">
        <v>8675</v>
      </c>
      <c r="C99" s="235" t="s">
        <v>8676</v>
      </c>
      <c r="D99" s="36" t="s">
        <v>33</v>
      </c>
      <c r="E99" s="162">
        <v>37425.0</v>
      </c>
      <c r="F99" s="235">
        <v>9.538792604E9</v>
      </c>
      <c r="G99" s="235"/>
      <c r="H99" s="80" t="s">
        <v>8677</v>
      </c>
      <c r="I99" s="43"/>
      <c r="J99" s="180" t="s">
        <v>8678</v>
      </c>
      <c r="K99" s="33" t="s">
        <v>8039</v>
      </c>
      <c r="L99" s="33"/>
      <c r="M99" s="33"/>
      <c r="N99" s="33"/>
      <c r="O99" s="33"/>
      <c r="P99" s="33"/>
      <c r="Q99" s="33"/>
      <c r="R99" s="33"/>
      <c r="S99" s="33"/>
      <c r="T99" s="33"/>
      <c r="U99" s="1"/>
      <c r="V99" s="1"/>
      <c r="W99" s="1"/>
      <c r="X99" s="1"/>
      <c r="Y99" s="1"/>
      <c r="Z99" s="1"/>
    </row>
    <row r="100" ht="15.75" customHeight="1">
      <c r="A100" s="222">
        <v>92.0</v>
      </c>
      <c r="B100" s="73" t="s">
        <v>8679</v>
      </c>
      <c r="C100" s="235" t="s">
        <v>8680</v>
      </c>
      <c r="D100" s="36" t="s">
        <v>33</v>
      </c>
      <c r="E100" s="40">
        <v>37117.0</v>
      </c>
      <c r="F100" s="36">
        <v>9.073323923E9</v>
      </c>
      <c r="G100" s="36"/>
      <c r="H100" s="80" t="s">
        <v>8681</v>
      </c>
      <c r="I100" s="43"/>
      <c r="J100" s="180" t="s">
        <v>8682</v>
      </c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1"/>
      <c r="V100" s="1"/>
      <c r="W100" s="1"/>
      <c r="X100" s="1"/>
      <c r="Y100" s="1"/>
      <c r="Z100" s="1"/>
    </row>
    <row r="101" ht="15.75" customHeight="1">
      <c r="A101" s="222">
        <v>93.0</v>
      </c>
      <c r="B101" s="73" t="s">
        <v>8683</v>
      </c>
      <c r="C101" s="235" t="s">
        <v>8684</v>
      </c>
      <c r="D101" s="36" t="s">
        <v>33</v>
      </c>
      <c r="E101" s="40">
        <v>37540.0</v>
      </c>
      <c r="F101" s="36">
        <v>9.036791639E9</v>
      </c>
      <c r="G101" s="36">
        <v>7.676331596E9</v>
      </c>
      <c r="H101" s="80" t="s">
        <v>8685</v>
      </c>
      <c r="I101" s="42" t="s">
        <v>8686</v>
      </c>
      <c r="J101" s="180"/>
      <c r="K101" s="33"/>
      <c r="L101" s="33"/>
      <c r="M101" s="33"/>
      <c r="N101" s="33"/>
      <c r="O101" s="33"/>
      <c r="P101" s="33"/>
      <c r="Q101" s="33"/>
      <c r="R101" s="187"/>
      <c r="S101" s="33"/>
      <c r="T101" s="33"/>
      <c r="U101" s="1"/>
      <c r="V101" s="1"/>
      <c r="W101" s="1"/>
      <c r="X101" s="1"/>
      <c r="Y101" s="1"/>
      <c r="Z101" s="1"/>
    </row>
    <row r="102" ht="15.75" customHeight="1">
      <c r="A102" s="222">
        <v>94.0</v>
      </c>
      <c r="B102" s="73" t="s">
        <v>8687</v>
      </c>
      <c r="C102" s="36" t="s">
        <v>8688</v>
      </c>
      <c r="D102" s="36" t="s">
        <v>33</v>
      </c>
      <c r="E102" s="40">
        <v>37244.0</v>
      </c>
      <c r="F102" s="36">
        <v>7.019966211E9</v>
      </c>
      <c r="G102" s="36">
        <v>7.019966211E9</v>
      </c>
      <c r="H102" s="254" t="s">
        <v>8689</v>
      </c>
      <c r="I102" s="80" t="s">
        <v>8690</v>
      </c>
      <c r="J102" s="13" t="s">
        <v>3261</v>
      </c>
      <c r="K102" s="13" t="s">
        <v>8691</v>
      </c>
      <c r="L102" s="33"/>
      <c r="M102" s="33"/>
      <c r="N102" s="33"/>
      <c r="O102" s="33"/>
      <c r="P102" s="33"/>
      <c r="Q102" s="33"/>
      <c r="R102" s="33"/>
      <c r="S102" s="33"/>
      <c r="T102" s="33"/>
      <c r="U102" s="1"/>
      <c r="V102" s="1"/>
      <c r="W102" s="1"/>
      <c r="X102" s="1"/>
      <c r="Y102" s="1"/>
      <c r="Z102" s="1"/>
    </row>
    <row r="103" ht="15.75" customHeight="1">
      <c r="A103" s="222">
        <v>95.0</v>
      </c>
      <c r="B103" s="73" t="s">
        <v>8692</v>
      </c>
      <c r="C103" s="36" t="s">
        <v>8693</v>
      </c>
      <c r="D103" s="36" t="s">
        <v>33</v>
      </c>
      <c r="E103" s="40">
        <v>37032.0</v>
      </c>
      <c r="F103" s="36">
        <v>9.986076037E9</v>
      </c>
      <c r="G103" s="36">
        <v>7.204140921E9</v>
      </c>
      <c r="H103" s="252" t="s">
        <v>8694</v>
      </c>
      <c r="I103" s="42" t="s">
        <v>8689</v>
      </c>
      <c r="J103" s="241"/>
      <c r="K103" s="187"/>
      <c r="L103" s="187"/>
      <c r="M103" s="187"/>
      <c r="N103" s="33"/>
      <c r="O103" s="33"/>
      <c r="P103" s="33"/>
      <c r="Q103" s="33"/>
      <c r="R103" s="187"/>
      <c r="S103" s="33"/>
      <c r="T103" s="33"/>
      <c r="U103" s="1"/>
      <c r="V103" s="1"/>
      <c r="W103" s="1"/>
      <c r="X103" s="1"/>
      <c r="Y103" s="1"/>
      <c r="Z103" s="1"/>
    </row>
    <row r="104" ht="15.75" customHeight="1">
      <c r="A104" s="222">
        <v>96.0</v>
      </c>
      <c r="B104" s="73" t="s">
        <v>8695</v>
      </c>
      <c r="C104" s="36" t="s">
        <v>8696</v>
      </c>
      <c r="D104" s="36" t="s">
        <v>33</v>
      </c>
      <c r="E104" s="40">
        <v>37409.0</v>
      </c>
      <c r="F104" s="36">
        <v>6.361296303E9</v>
      </c>
      <c r="G104" s="36">
        <v>9.945624638E9</v>
      </c>
      <c r="H104" s="80" t="s">
        <v>8697</v>
      </c>
      <c r="I104" s="43"/>
      <c r="J104" s="153" t="s">
        <v>8674</v>
      </c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1"/>
      <c r="V104" s="1"/>
      <c r="W104" s="1"/>
      <c r="X104" s="1"/>
      <c r="Y104" s="1"/>
      <c r="Z104" s="1"/>
    </row>
    <row r="105" ht="15.75" customHeight="1">
      <c r="A105" s="222">
        <v>97.0</v>
      </c>
      <c r="B105" s="73" t="s">
        <v>8698</v>
      </c>
      <c r="C105" s="36" t="s">
        <v>8699</v>
      </c>
      <c r="D105" s="36" t="s">
        <v>33</v>
      </c>
      <c r="E105" s="40">
        <v>37592.0</v>
      </c>
      <c r="F105" s="36">
        <v>9.620168207E9</v>
      </c>
      <c r="G105" s="36">
        <v>7.204663334E9</v>
      </c>
      <c r="H105" s="80" t="s">
        <v>8701</v>
      </c>
      <c r="I105" s="43"/>
      <c r="J105" s="241"/>
      <c r="K105" s="187"/>
      <c r="L105" s="187"/>
      <c r="M105" s="187"/>
      <c r="N105" s="33"/>
      <c r="O105" s="33"/>
      <c r="P105" s="33"/>
      <c r="Q105" s="33"/>
      <c r="R105" s="187"/>
      <c r="S105" s="33"/>
      <c r="T105" s="33"/>
      <c r="U105" s="1"/>
      <c r="V105" s="1"/>
      <c r="W105" s="1"/>
      <c r="X105" s="1"/>
      <c r="Y105" s="1"/>
      <c r="Z105" s="1"/>
    </row>
    <row r="106" ht="15.75" customHeight="1">
      <c r="A106" s="222">
        <v>98.0</v>
      </c>
      <c r="B106" s="73" t="s">
        <v>8702</v>
      </c>
      <c r="C106" s="235" t="s">
        <v>8703</v>
      </c>
      <c r="D106" s="36" t="s">
        <v>33</v>
      </c>
      <c r="E106" s="40">
        <v>37381.0</v>
      </c>
      <c r="F106" s="36">
        <v>7.483095773E9</v>
      </c>
      <c r="G106" s="36"/>
      <c r="H106" s="80" t="s">
        <v>8705</v>
      </c>
      <c r="I106" s="42" t="s">
        <v>8613</v>
      </c>
      <c r="J106" s="180"/>
      <c r="K106" s="33"/>
      <c r="L106" s="33"/>
      <c r="M106" s="33"/>
      <c r="N106" s="33"/>
      <c r="O106" s="33"/>
      <c r="P106" s="33"/>
      <c r="Q106" s="33"/>
      <c r="R106" s="187"/>
      <c r="S106" s="33"/>
      <c r="T106" s="33"/>
      <c r="U106" s="1"/>
      <c r="V106" s="1"/>
      <c r="W106" s="1"/>
      <c r="X106" s="1"/>
      <c r="Y106" s="1"/>
      <c r="Z106" s="1"/>
    </row>
    <row r="107" ht="15.75" customHeight="1">
      <c r="A107" s="222">
        <v>99.0</v>
      </c>
      <c r="B107" s="73" t="s">
        <v>8706</v>
      </c>
      <c r="C107" s="235" t="s">
        <v>8707</v>
      </c>
      <c r="D107" s="36" t="s">
        <v>33</v>
      </c>
      <c r="E107" s="40">
        <v>37530.0</v>
      </c>
      <c r="F107" s="36">
        <v>8.050617228E9</v>
      </c>
      <c r="G107" s="36">
        <v>9.845229473E9</v>
      </c>
      <c r="H107" s="80" t="s">
        <v>8708</v>
      </c>
      <c r="I107" s="13"/>
      <c r="J107" s="241" t="s">
        <v>8529</v>
      </c>
      <c r="K107" s="187"/>
      <c r="L107" s="187"/>
      <c r="M107" s="187"/>
      <c r="N107" s="33"/>
      <c r="O107" s="33"/>
      <c r="P107" s="33"/>
      <c r="Q107" s="33"/>
      <c r="R107" s="187"/>
      <c r="S107" s="33"/>
      <c r="T107" s="33"/>
      <c r="U107" s="1"/>
      <c r="V107" s="1"/>
      <c r="W107" s="1"/>
      <c r="X107" s="1"/>
      <c r="Y107" s="1"/>
      <c r="Z107" s="1"/>
    </row>
    <row r="108" ht="15.75" customHeight="1">
      <c r="A108" s="222">
        <v>100.0</v>
      </c>
      <c r="B108" s="73" t="s">
        <v>8709</v>
      </c>
      <c r="C108" s="36" t="s">
        <v>8710</v>
      </c>
      <c r="D108" s="36" t="s">
        <v>33</v>
      </c>
      <c r="E108" s="40">
        <v>37434.0</v>
      </c>
      <c r="F108" s="36">
        <v>8.618521599E9</v>
      </c>
      <c r="G108" s="36">
        <v>9.845874457E9</v>
      </c>
      <c r="H108" s="80" t="s">
        <v>8711</v>
      </c>
      <c r="I108" s="43"/>
      <c r="J108" s="241" t="s">
        <v>2501</v>
      </c>
      <c r="K108" s="187"/>
      <c r="L108" s="187"/>
      <c r="M108" s="187"/>
      <c r="N108" s="33"/>
      <c r="O108" s="33"/>
      <c r="P108" s="33"/>
      <c r="Q108" s="33"/>
      <c r="R108" s="187"/>
      <c r="S108" s="33"/>
      <c r="T108" s="33"/>
      <c r="U108" s="1"/>
      <c r="V108" s="1"/>
      <c r="W108" s="1"/>
      <c r="X108" s="1"/>
      <c r="Y108" s="1"/>
      <c r="Z108" s="1"/>
    </row>
    <row r="109" ht="15.75" customHeight="1">
      <c r="A109" s="222">
        <v>101.0</v>
      </c>
      <c r="B109" s="73" t="s">
        <v>8712</v>
      </c>
      <c r="C109" s="36" t="s">
        <v>8713</v>
      </c>
      <c r="D109" s="36" t="s">
        <v>33</v>
      </c>
      <c r="E109" s="40">
        <v>37438.0</v>
      </c>
      <c r="F109" s="36">
        <v>8.310382612E9</v>
      </c>
      <c r="G109" s="36"/>
      <c r="H109" s="80" t="s">
        <v>8714</v>
      </c>
      <c r="I109" s="43"/>
      <c r="J109" s="180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1"/>
      <c r="V109" s="1"/>
      <c r="W109" s="1"/>
      <c r="X109" s="1"/>
      <c r="Y109" s="1"/>
      <c r="Z109" s="1"/>
    </row>
    <row r="110" ht="15.75" customHeight="1">
      <c r="A110" s="222">
        <v>102.0</v>
      </c>
      <c r="B110" s="73" t="s">
        <v>8715</v>
      </c>
      <c r="C110" s="36" t="s">
        <v>8716</v>
      </c>
      <c r="D110" s="36" t="s">
        <v>33</v>
      </c>
      <c r="E110" s="40">
        <v>37450.0</v>
      </c>
      <c r="F110" s="36">
        <v>8.296262641E9</v>
      </c>
      <c r="G110" s="36">
        <v>7.259957699E9</v>
      </c>
      <c r="H110" s="80" t="s">
        <v>8717</v>
      </c>
      <c r="I110" s="255"/>
      <c r="J110" s="196"/>
      <c r="K110" s="187"/>
      <c r="L110" s="187"/>
      <c r="M110" s="187"/>
      <c r="N110" s="33"/>
      <c r="O110" s="33"/>
      <c r="P110" s="33"/>
      <c r="Q110" s="33"/>
      <c r="R110" s="187"/>
      <c r="S110" s="33"/>
      <c r="T110" s="33"/>
      <c r="U110" s="1"/>
      <c r="V110" s="1"/>
      <c r="W110" s="1"/>
      <c r="X110" s="1"/>
      <c r="Y110" s="1"/>
      <c r="Z110" s="1"/>
    </row>
    <row r="111" ht="15.75" customHeight="1">
      <c r="A111" s="222">
        <v>103.0</v>
      </c>
      <c r="B111" s="73" t="s">
        <v>8720</v>
      </c>
      <c r="C111" s="36" t="s">
        <v>8721</v>
      </c>
      <c r="D111" s="36" t="s">
        <v>33</v>
      </c>
      <c r="E111" s="40">
        <v>37573.0</v>
      </c>
      <c r="F111" s="36">
        <v>9.019737801E9</v>
      </c>
      <c r="G111" s="36">
        <v>7.019526495E9</v>
      </c>
      <c r="H111" s="80" t="s">
        <v>8723</v>
      </c>
      <c r="I111" s="43"/>
      <c r="J111" s="15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1"/>
      <c r="V111" s="1"/>
      <c r="W111" s="1"/>
      <c r="X111" s="1"/>
      <c r="Y111" s="1"/>
      <c r="Z111" s="1"/>
    </row>
    <row r="112" ht="15.75" customHeight="1">
      <c r="A112" s="222">
        <v>104.0</v>
      </c>
      <c r="B112" s="73" t="s">
        <v>8724</v>
      </c>
      <c r="C112" s="36" t="s">
        <v>8725</v>
      </c>
      <c r="D112" s="36" t="s">
        <v>33</v>
      </c>
      <c r="E112" s="40">
        <v>37521.0</v>
      </c>
      <c r="F112" s="45">
        <v>9.591891039E9</v>
      </c>
      <c r="G112" s="45">
        <v>9.741514338E9</v>
      </c>
      <c r="H112" s="80" t="s">
        <v>8726</v>
      </c>
      <c r="I112" s="43"/>
      <c r="J112" s="180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1"/>
      <c r="V112" s="1"/>
      <c r="W112" s="1"/>
      <c r="X112" s="1"/>
      <c r="Y112" s="1"/>
      <c r="Z112" s="1"/>
    </row>
    <row r="113" ht="15.75" customHeight="1">
      <c r="A113" s="222">
        <v>105.0</v>
      </c>
      <c r="B113" s="73" t="s">
        <v>8731</v>
      </c>
      <c r="C113" s="235" t="s">
        <v>8732</v>
      </c>
      <c r="D113" s="36" t="s">
        <v>33</v>
      </c>
      <c r="E113" s="40">
        <v>37529.0</v>
      </c>
      <c r="F113" s="36">
        <v>7.892315442E9</v>
      </c>
      <c r="G113" s="36">
        <v>9.845608905E9</v>
      </c>
      <c r="H113" s="80" t="s">
        <v>8733</v>
      </c>
      <c r="I113" s="43"/>
      <c r="J113" s="15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1"/>
      <c r="V113" s="1"/>
      <c r="W113" s="1"/>
      <c r="X113" s="1"/>
      <c r="Y113" s="1"/>
      <c r="Z113" s="1"/>
    </row>
    <row r="114" ht="15.75" customHeight="1">
      <c r="A114" s="222">
        <v>106.0</v>
      </c>
      <c r="B114" s="73" t="s">
        <v>8737</v>
      </c>
      <c r="C114" s="235" t="s">
        <v>8739</v>
      </c>
      <c r="D114" s="36" t="s">
        <v>33</v>
      </c>
      <c r="E114" s="40">
        <v>37517.0</v>
      </c>
      <c r="F114" s="36">
        <v>8.050662753E9</v>
      </c>
      <c r="G114" s="36">
        <v>7.026189326E9</v>
      </c>
      <c r="H114" s="80" t="s">
        <v>8740</v>
      </c>
      <c r="I114" s="43"/>
      <c r="J114" s="180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1"/>
      <c r="V114" s="1"/>
      <c r="W114" s="1"/>
      <c r="X114" s="1"/>
      <c r="Y114" s="1"/>
      <c r="Z114" s="1"/>
    </row>
    <row r="115" ht="15.75" customHeight="1">
      <c r="A115" s="222">
        <v>107.0</v>
      </c>
      <c r="B115" s="73" t="s">
        <v>8741</v>
      </c>
      <c r="C115" s="36" t="s">
        <v>8742</v>
      </c>
      <c r="D115" s="36" t="s">
        <v>33</v>
      </c>
      <c r="E115" s="40">
        <v>37273.0</v>
      </c>
      <c r="F115" s="36">
        <v>8.904845585E9</v>
      </c>
      <c r="G115" s="36">
        <v>9.742496848E9</v>
      </c>
      <c r="H115" s="80" t="s">
        <v>8743</v>
      </c>
      <c r="I115" s="43"/>
      <c r="J115" s="180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1"/>
      <c r="V115" s="1"/>
      <c r="W115" s="1"/>
      <c r="X115" s="1"/>
      <c r="Y115" s="1"/>
      <c r="Z115" s="1"/>
    </row>
    <row r="116" ht="15.75" customHeight="1">
      <c r="A116" s="222">
        <v>108.0</v>
      </c>
      <c r="B116" s="73" t="s">
        <v>8744</v>
      </c>
      <c r="C116" s="36" t="s">
        <v>8746</v>
      </c>
      <c r="D116" s="36" t="s">
        <v>33</v>
      </c>
      <c r="E116" s="40">
        <v>37165.0</v>
      </c>
      <c r="F116" s="36">
        <v>9.148134565E9</v>
      </c>
      <c r="G116" s="36">
        <v>8.792859236E9</v>
      </c>
      <c r="H116" s="75" t="s">
        <v>8749</v>
      </c>
      <c r="I116" s="43"/>
      <c r="J116" s="180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1"/>
      <c r="V116" s="1"/>
      <c r="W116" s="1"/>
      <c r="X116" s="1"/>
      <c r="Y116" s="1"/>
      <c r="Z116" s="1"/>
    </row>
    <row r="117" ht="15.75" customHeight="1">
      <c r="A117" s="222">
        <v>109.0</v>
      </c>
      <c r="B117" s="73" t="s">
        <v>8753</v>
      </c>
      <c r="C117" s="36" t="s">
        <v>8754</v>
      </c>
      <c r="D117" s="36" t="s">
        <v>33</v>
      </c>
      <c r="E117" s="40">
        <v>37508.0</v>
      </c>
      <c r="F117" s="45">
        <v>6.361213827E9</v>
      </c>
      <c r="G117" s="45">
        <v>8.722624606E9</v>
      </c>
      <c r="H117" s="80" t="s">
        <v>8757</v>
      </c>
      <c r="I117" s="42" t="s">
        <v>8758</v>
      </c>
      <c r="J117" s="256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1"/>
      <c r="V117" s="1"/>
      <c r="W117" s="1"/>
      <c r="X117" s="1"/>
      <c r="Y117" s="1"/>
      <c r="Z117" s="1"/>
    </row>
    <row r="118" ht="15.75" customHeight="1">
      <c r="A118" s="222">
        <v>110.0</v>
      </c>
      <c r="B118" s="73" t="s">
        <v>8763</v>
      </c>
      <c r="C118" s="235" t="s">
        <v>8764</v>
      </c>
      <c r="D118" s="36" t="s">
        <v>33</v>
      </c>
      <c r="E118" s="40">
        <v>37370.0</v>
      </c>
      <c r="F118" s="36">
        <v>7.259101884E9</v>
      </c>
      <c r="G118" s="36">
        <v>7.090341884E9</v>
      </c>
      <c r="H118" s="80" t="s">
        <v>8767</v>
      </c>
      <c r="I118" s="43"/>
      <c r="J118" s="180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1"/>
      <c r="V118" s="1"/>
      <c r="W118" s="1"/>
      <c r="X118" s="1"/>
      <c r="Y118" s="1"/>
      <c r="Z118" s="1"/>
    </row>
    <row r="119" ht="15.75" customHeight="1">
      <c r="A119" s="222">
        <v>111.0</v>
      </c>
      <c r="B119" s="73" t="s">
        <v>8769</v>
      </c>
      <c r="C119" s="235" t="s">
        <v>8770</v>
      </c>
      <c r="D119" s="36" t="s">
        <v>33</v>
      </c>
      <c r="E119" s="40">
        <v>37591.0</v>
      </c>
      <c r="F119" s="36">
        <v>6.361348552E9</v>
      </c>
      <c r="G119" s="36">
        <v>9.844105662E9</v>
      </c>
      <c r="H119" s="80" t="s">
        <v>8772</v>
      </c>
      <c r="I119" s="42" t="s">
        <v>8774</v>
      </c>
      <c r="J119" s="180" t="s">
        <v>3679</v>
      </c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1"/>
      <c r="V119" s="1"/>
      <c r="W119" s="1"/>
      <c r="X119" s="1"/>
      <c r="Y119" s="1"/>
      <c r="Z119" s="1"/>
    </row>
    <row r="120" ht="15.75" customHeight="1">
      <c r="A120" s="222">
        <v>112.0</v>
      </c>
      <c r="B120" s="73" t="s">
        <v>8779</v>
      </c>
      <c r="C120" s="36" t="s">
        <v>8780</v>
      </c>
      <c r="D120" s="36" t="s">
        <v>33</v>
      </c>
      <c r="E120" s="40">
        <v>37616.0</v>
      </c>
      <c r="F120" s="45">
        <v>7.41154557E9</v>
      </c>
      <c r="G120" s="45">
        <v>9.96450318E9</v>
      </c>
      <c r="H120" s="80" t="s">
        <v>8781</v>
      </c>
      <c r="I120" s="43"/>
      <c r="J120" s="180" t="s">
        <v>8782</v>
      </c>
      <c r="K120" s="33" t="s">
        <v>8039</v>
      </c>
      <c r="L120" s="33"/>
      <c r="M120" s="33"/>
      <c r="N120" s="33"/>
      <c r="O120" s="33"/>
      <c r="P120" s="33"/>
      <c r="Q120" s="33"/>
      <c r="R120" s="33"/>
      <c r="S120" s="33"/>
      <c r="T120" s="33"/>
      <c r="U120" s="1"/>
      <c r="V120" s="1"/>
      <c r="W120" s="1"/>
      <c r="X120" s="1"/>
      <c r="Y120" s="1"/>
      <c r="Z120" s="1"/>
    </row>
    <row r="121" ht="15.75" customHeight="1">
      <c r="A121" s="222">
        <v>113.0</v>
      </c>
      <c r="B121" s="73" t="s">
        <v>8786</v>
      </c>
      <c r="C121" s="235" t="s">
        <v>8787</v>
      </c>
      <c r="D121" s="36" t="s">
        <v>33</v>
      </c>
      <c r="E121" s="40">
        <v>37428.0</v>
      </c>
      <c r="F121" s="36">
        <v>8.217360441E9</v>
      </c>
      <c r="G121" s="36"/>
      <c r="H121" s="80" t="s">
        <v>8788</v>
      </c>
      <c r="I121" s="43"/>
      <c r="J121" s="241"/>
      <c r="K121" s="187"/>
      <c r="L121" s="187"/>
      <c r="M121" s="187"/>
      <c r="N121" s="33"/>
      <c r="O121" s="33"/>
      <c r="P121" s="33"/>
      <c r="Q121" s="33"/>
      <c r="R121" s="187"/>
      <c r="S121" s="33"/>
      <c r="T121" s="33"/>
      <c r="U121" s="1"/>
      <c r="V121" s="1"/>
      <c r="W121" s="1"/>
      <c r="X121" s="1"/>
      <c r="Y121" s="1"/>
      <c r="Z121" s="1"/>
    </row>
    <row r="122" ht="15.75" customHeight="1">
      <c r="A122" s="222">
        <v>114.0</v>
      </c>
      <c r="B122" s="73" t="s">
        <v>8792</v>
      </c>
      <c r="C122" s="235" t="s">
        <v>8793</v>
      </c>
      <c r="D122" s="36" t="s">
        <v>33</v>
      </c>
      <c r="E122" s="40">
        <v>37699.0</v>
      </c>
      <c r="F122" s="36">
        <v>8.971725654E9</v>
      </c>
      <c r="G122" s="36">
        <v>9.243027027E9</v>
      </c>
      <c r="H122" s="80" t="s">
        <v>8794</v>
      </c>
      <c r="I122" s="43"/>
      <c r="J122" s="241" t="s">
        <v>8795</v>
      </c>
      <c r="K122" s="187"/>
      <c r="L122" s="187"/>
      <c r="M122" s="187"/>
      <c r="N122" s="33"/>
      <c r="O122" s="33"/>
      <c r="P122" s="33"/>
      <c r="Q122" s="33"/>
      <c r="R122" s="187"/>
      <c r="S122" s="33"/>
      <c r="T122" s="33"/>
      <c r="U122" s="1"/>
      <c r="V122" s="1"/>
      <c r="W122" s="1"/>
      <c r="X122" s="1"/>
      <c r="Y122" s="1"/>
      <c r="Z122" s="1"/>
    </row>
    <row r="123" ht="15.75" customHeight="1">
      <c r="A123" s="222">
        <v>115.0</v>
      </c>
      <c r="B123" s="73" t="s">
        <v>8799</v>
      </c>
      <c r="C123" s="235" t="s">
        <v>8800</v>
      </c>
      <c r="D123" s="36" t="s">
        <v>33</v>
      </c>
      <c r="E123" s="162">
        <v>37745.0</v>
      </c>
      <c r="F123" s="235">
        <v>9.972053846E9</v>
      </c>
      <c r="G123" s="235">
        <v>7.20434958E9</v>
      </c>
      <c r="H123" s="80" t="s">
        <v>8801</v>
      </c>
      <c r="I123" s="43"/>
      <c r="J123" s="153" t="s">
        <v>2840</v>
      </c>
      <c r="K123" s="33" t="s">
        <v>8802</v>
      </c>
      <c r="L123" s="33"/>
      <c r="M123" s="33"/>
      <c r="N123" s="33"/>
      <c r="O123" s="33"/>
      <c r="P123" s="33"/>
      <c r="Q123" s="33"/>
      <c r="R123" s="33"/>
      <c r="S123" s="33"/>
      <c r="T123" s="33"/>
      <c r="U123" s="1"/>
      <c r="V123" s="1"/>
      <c r="W123" s="1"/>
      <c r="X123" s="1"/>
      <c r="Y123" s="1"/>
      <c r="Z123" s="1"/>
    </row>
    <row r="124" ht="15.75" customHeight="1">
      <c r="A124" s="222">
        <v>116.0</v>
      </c>
      <c r="B124" s="73" t="s">
        <v>8806</v>
      </c>
      <c r="C124" s="235" t="s">
        <v>8807</v>
      </c>
      <c r="D124" s="36" t="s">
        <v>33</v>
      </c>
      <c r="E124" s="40">
        <v>37307.0</v>
      </c>
      <c r="F124" s="36">
        <v>8.431183691E9</v>
      </c>
      <c r="G124" s="36">
        <v>9.100864532E9</v>
      </c>
      <c r="H124" s="80" t="s">
        <v>8809</v>
      </c>
      <c r="I124" s="43"/>
      <c r="J124" s="153" t="s">
        <v>8810</v>
      </c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1"/>
      <c r="V124" s="1"/>
      <c r="W124" s="1"/>
      <c r="X124" s="1"/>
      <c r="Y124" s="1"/>
      <c r="Z124" s="1"/>
    </row>
    <row r="125" ht="15.75" customHeight="1">
      <c r="A125" s="222">
        <v>117.0</v>
      </c>
      <c r="B125" s="73" t="s">
        <v>8813</v>
      </c>
      <c r="C125" s="36" t="s">
        <v>8814</v>
      </c>
      <c r="D125" s="36" t="s">
        <v>33</v>
      </c>
      <c r="E125" s="40">
        <v>37517.0</v>
      </c>
      <c r="F125" s="36">
        <v>8.951144838E9</v>
      </c>
      <c r="G125" s="36">
        <v>9.035159772E9</v>
      </c>
      <c r="H125" s="80" t="s">
        <v>8816</v>
      </c>
      <c r="I125" s="43"/>
      <c r="J125" s="180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1"/>
      <c r="V125" s="1"/>
      <c r="W125" s="1"/>
      <c r="X125" s="1"/>
      <c r="Y125" s="1"/>
      <c r="Z125" s="1"/>
    </row>
    <row r="126" ht="15.75" customHeight="1">
      <c r="A126" s="222">
        <v>118.0</v>
      </c>
      <c r="B126" s="73" t="s">
        <v>8819</v>
      </c>
      <c r="C126" s="235" t="s">
        <v>8820</v>
      </c>
      <c r="D126" s="36" t="s">
        <v>33</v>
      </c>
      <c r="E126" s="40">
        <v>37499.0</v>
      </c>
      <c r="F126" s="36">
        <v>9.148988515E9</v>
      </c>
      <c r="G126" s="36">
        <v>8.073601732E9</v>
      </c>
      <c r="H126" s="80" t="s">
        <v>8822</v>
      </c>
      <c r="I126" s="43"/>
      <c r="J126" s="180" t="s">
        <v>8823</v>
      </c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1"/>
      <c r="V126" s="1"/>
      <c r="W126" s="1"/>
      <c r="X126" s="1"/>
      <c r="Y126" s="1"/>
      <c r="Z126" s="1"/>
    </row>
    <row r="127" ht="15.75" customHeight="1">
      <c r="A127" s="222">
        <v>119.0</v>
      </c>
      <c r="B127" s="73" t="s">
        <v>8826</v>
      </c>
      <c r="C127" s="36" t="s">
        <v>8827</v>
      </c>
      <c r="D127" s="36" t="s">
        <v>33</v>
      </c>
      <c r="E127" s="40">
        <v>37417.0</v>
      </c>
      <c r="F127" s="45">
        <v>9.844244771E9</v>
      </c>
      <c r="G127" s="45">
        <v>6.36283389E9</v>
      </c>
      <c r="H127" s="80" t="s">
        <v>8829</v>
      </c>
      <c r="I127" s="43"/>
      <c r="J127" s="241"/>
      <c r="K127" s="187"/>
      <c r="L127" s="187"/>
      <c r="M127" s="187"/>
      <c r="N127" s="33"/>
      <c r="O127" s="33"/>
      <c r="P127" s="33"/>
      <c r="Q127" s="33"/>
      <c r="R127" s="187"/>
      <c r="S127" s="33"/>
      <c r="T127" s="33"/>
      <c r="U127" s="1"/>
      <c r="V127" s="1"/>
      <c r="W127" s="1"/>
      <c r="X127" s="1"/>
      <c r="Y127" s="1"/>
      <c r="Z127" s="1"/>
    </row>
    <row r="128" ht="15.75" customHeight="1">
      <c r="A128" s="222">
        <v>120.0</v>
      </c>
      <c r="B128" s="73" t="s">
        <v>8832</v>
      </c>
      <c r="C128" s="36" t="s">
        <v>8834</v>
      </c>
      <c r="D128" s="36" t="s">
        <v>33</v>
      </c>
      <c r="E128" s="40">
        <v>37362.0</v>
      </c>
      <c r="F128" s="36">
        <v>8.971189571E9</v>
      </c>
      <c r="G128" s="36">
        <v>8.105034252E9</v>
      </c>
      <c r="H128" s="75" t="s">
        <v>8836</v>
      </c>
      <c r="I128" s="80"/>
      <c r="J128" s="15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1"/>
      <c r="V128" s="1"/>
      <c r="W128" s="1"/>
      <c r="X128" s="1"/>
      <c r="Y128" s="1"/>
      <c r="Z128" s="1"/>
    </row>
    <row r="129" ht="15.75" customHeight="1">
      <c r="A129" s="222">
        <v>121.0</v>
      </c>
      <c r="B129" s="73" t="s">
        <v>8842</v>
      </c>
      <c r="C129" s="235" t="s">
        <v>8843</v>
      </c>
      <c r="D129" s="36" t="s">
        <v>33</v>
      </c>
      <c r="E129" s="40">
        <v>37670.0</v>
      </c>
      <c r="F129" s="36">
        <v>6.362623628E9</v>
      </c>
      <c r="G129" s="36">
        <v>8.105647213E9</v>
      </c>
      <c r="H129" s="75" t="s">
        <v>8845</v>
      </c>
      <c r="I129" s="43"/>
      <c r="J129" s="180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1"/>
      <c r="V129" s="1"/>
      <c r="W129" s="1"/>
      <c r="X129" s="1"/>
      <c r="Y129" s="1"/>
      <c r="Z129" s="1"/>
    </row>
    <row r="130" ht="15.75" customHeight="1">
      <c r="A130" s="222">
        <v>122.0</v>
      </c>
      <c r="B130" s="73" t="s">
        <v>8851</v>
      </c>
      <c r="C130" s="235" t="s">
        <v>8852</v>
      </c>
      <c r="D130" s="36" t="s">
        <v>33</v>
      </c>
      <c r="E130" s="40">
        <v>37445.0</v>
      </c>
      <c r="F130" s="36">
        <v>9.148150888E9</v>
      </c>
      <c r="G130" s="36">
        <v>9.880343571E9</v>
      </c>
      <c r="H130" s="80" t="s">
        <v>8853</v>
      </c>
      <c r="I130" s="43"/>
      <c r="J130" s="180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1"/>
      <c r="V130" s="1"/>
      <c r="W130" s="1"/>
      <c r="X130" s="1"/>
      <c r="Y130" s="1"/>
      <c r="Z130" s="1"/>
    </row>
    <row r="131" ht="15.75" customHeight="1">
      <c r="A131" s="222">
        <v>123.0</v>
      </c>
      <c r="B131" s="73" t="s">
        <v>8857</v>
      </c>
      <c r="C131" s="36" t="s">
        <v>8859</v>
      </c>
      <c r="D131" s="36" t="s">
        <v>33</v>
      </c>
      <c r="E131" s="40">
        <v>37452.0</v>
      </c>
      <c r="F131" s="36">
        <v>7.892478376E9</v>
      </c>
      <c r="G131" s="36">
        <v>7.760912184E9</v>
      </c>
      <c r="H131" s="80" t="s">
        <v>8860</v>
      </c>
      <c r="I131" s="43"/>
      <c r="J131" s="180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1"/>
      <c r="V131" s="1"/>
      <c r="W131" s="1"/>
      <c r="X131" s="1"/>
      <c r="Y131" s="1"/>
      <c r="Z131" s="1"/>
    </row>
    <row r="132" ht="15.75" customHeight="1">
      <c r="A132" s="222">
        <v>124.0</v>
      </c>
      <c r="B132" s="73" t="s">
        <v>8861</v>
      </c>
      <c r="C132" s="235" t="s">
        <v>8862</v>
      </c>
      <c r="D132" s="36" t="s">
        <v>33</v>
      </c>
      <c r="E132" s="40">
        <v>37229.0</v>
      </c>
      <c r="F132" s="36">
        <v>8.183028444E9</v>
      </c>
      <c r="G132" s="36">
        <v>7.259541257E9</v>
      </c>
      <c r="H132" s="80" t="s">
        <v>8863</v>
      </c>
      <c r="I132" s="43"/>
      <c r="J132" s="180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1"/>
      <c r="V132" s="1"/>
      <c r="W132" s="1"/>
      <c r="X132" s="1"/>
      <c r="Y132" s="1"/>
      <c r="Z132" s="1"/>
    </row>
    <row r="133" ht="15.75" customHeight="1">
      <c r="A133" s="222">
        <v>125.0</v>
      </c>
      <c r="B133" s="73" t="s">
        <v>8866</v>
      </c>
      <c r="C133" s="235" t="s">
        <v>8867</v>
      </c>
      <c r="D133" s="36" t="s">
        <v>33</v>
      </c>
      <c r="E133" s="40">
        <v>37513.0</v>
      </c>
      <c r="F133" s="36">
        <v>9.742908395E9</v>
      </c>
      <c r="G133" s="36">
        <v>9.53876942E9</v>
      </c>
      <c r="H133" s="80" t="s">
        <v>8869</v>
      </c>
      <c r="I133" s="43"/>
      <c r="J133" s="180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1"/>
      <c r="V133" s="1"/>
      <c r="W133" s="1"/>
      <c r="X133" s="1"/>
      <c r="Y133" s="1"/>
      <c r="Z133" s="1"/>
    </row>
    <row r="134" ht="15.75" customHeight="1">
      <c r="A134" s="222">
        <v>126.0</v>
      </c>
      <c r="B134" s="73" t="s">
        <v>8871</v>
      </c>
      <c r="C134" s="36" t="s">
        <v>8873</v>
      </c>
      <c r="D134" s="36" t="s">
        <v>33</v>
      </c>
      <c r="E134" s="40">
        <v>37537.0</v>
      </c>
      <c r="F134" s="36">
        <v>9.632694257E9</v>
      </c>
      <c r="G134" s="36">
        <v>9.632694257E9</v>
      </c>
      <c r="H134" s="80" t="s">
        <v>8875</v>
      </c>
      <c r="I134" s="43"/>
      <c r="J134" s="258" t="s">
        <v>8386</v>
      </c>
      <c r="K134" s="187"/>
      <c r="L134" s="187"/>
      <c r="M134" s="187"/>
      <c r="N134" s="33"/>
      <c r="O134" s="33"/>
      <c r="P134" s="33"/>
      <c r="Q134" s="33"/>
      <c r="R134" s="187"/>
      <c r="S134" s="33"/>
      <c r="T134" s="33"/>
      <c r="U134" s="1"/>
      <c r="V134" s="1"/>
      <c r="W134" s="1"/>
      <c r="X134" s="1"/>
      <c r="Y134" s="1"/>
      <c r="Z134" s="1"/>
    </row>
    <row r="135" ht="15.75" customHeight="1">
      <c r="A135" s="222">
        <v>127.0</v>
      </c>
      <c r="B135" s="73" t="s">
        <v>8879</v>
      </c>
      <c r="C135" s="235" t="s">
        <v>8880</v>
      </c>
      <c r="D135" s="36" t="s">
        <v>33</v>
      </c>
      <c r="E135" s="40">
        <v>37524.0</v>
      </c>
      <c r="F135" s="36">
        <v>7.483640256E9</v>
      </c>
      <c r="G135" s="36">
        <v>7.483640256E9</v>
      </c>
      <c r="H135" s="80" t="s">
        <v>8881</v>
      </c>
      <c r="I135" s="43"/>
      <c r="J135" s="196" t="s">
        <v>2854</v>
      </c>
      <c r="K135" s="187" t="s">
        <v>8802</v>
      </c>
      <c r="L135" s="187"/>
      <c r="M135" s="187"/>
      <c r="N135" s="33"/>
      <c r="O135" s="33"/>
      <c r="P135" s="33"/>
      <c r="Q135" s="33"/>
      <c r="R135" s="187"/>
      <c r="S135" s="33"/>
      <c r="T135" s="33"/>
      <c r="U135" s="1"/>
      <c r="V135" s="1"/>
      <c r="W135" s="1"/>
      <c r="X135" s="1"/>
      <c r="Y135" s="1"/>
      <c r="Z135" s="1"/>
    </row>
    <row r="136" ht="15.75" customHeight="1">
      <c r="A136" s="222">
        <v>128.0</v>
      </c>
      <c r="B136" s="73" t="s">
        <v>8885</v>
      </c>
      <c r="C136" s="235" t="s">
        <v>8886</v>
      </c>
      <c r="D136" s="36" t="s">
        <v>33</v>
      </c>
      <c r="E136" s="40">
        <v>37342.0</v>
      </c>
      <c r="F136" s="36">
        <v>9.845932369E9</v>
      </c>
      <c r="G136" s="36">
        <v>9.845932369E9</v>
      </c>
      <c r="H136" s="80" t="s">
        <v>8888</v>
      </c>
      <c r="I136" s="43"/>
      <c r="J136" s="153"/>
      <c r="K136" s="33"/>
      <c r="L136" s="33"/>
      <c r="M136" s="33"/>
      <c r="N136" s="33"/>
      <c r="O136" s="33"/>
      <c r="P136" s="33"/>
      <c r="Q136" s="33"/>
      <c r="R136" s="187"/>
      <c r="S136" s="33"/>
      <c r="T136" s="33"/>
      <c r="U136" s="1"/>
      <c r="V136" s="1"/>
      <c r="W136" s="1"/>
      <c r="X136" s="1"/>
      <c r="Y136" s="1"/>
      <c r="Z136" s="1"/>
    </row>
    <row r="137" ht="15.75" customHeight="1">
      <c r="A137" s="222">
        <v>129.0</v>
      </c>
      <c r="B137" s="73" t="s">
        <v>8891</v>
      </c>
      <c r="C137" s="36" t="s">
        <v>8892</v>
      </c>
      <c r="D137" s="36" t="s">
        <v>33</v>
      </c>
      <c r="E137" s="40">
        <v>37685.0</v>
      </c>
      <c r="F137" s="36">
        <v>9.606503264E9</v>
      </c>
      <c r="G137" s="36">
        <v>9.606503264E9</v>
      </c>
      <c r="H137" s="80" t="s">
        <v>8893</v>
      </c>
      <c r="I137" s="43"/>
      <c r="J137" s="241"/>
      <c r="K137" s="187"/>
      <c r="L137" s="187"/>
      <c r="M137" s="187"/>
      <c r="N137" s="33"/>
      <c r="O137" s="33"/>
      <c r="P137" s="33"/>
      <c r="Q137" s="33"/>
      <c r="R137" s="187"/>
      <c r="S137" s="33"/>
      <c r="T137" s="33"/>
      <c r="U137" s="1"/>
      <c r="V137" s="1"/>
      <c r="W137" s="1"/>
      <c r="X137" s="1"/>
      <c r="Y137" s="1"/>
      <c r="Z137" s="1"/>
    </row>
    <row r="138" ht="15.75" customHeight="1">
      <c r="A138" s="222">
        <v>130.0</v>
      </c>
      <c r="B138" s="73" t="s">
        <v>8896</v>
      </c>
      <c r="C138" s="235" t="s">
        <v>8898</v>
      </c>
      <c r="D138" s="36" t="s">
        <v>33</v>
      </c>
      <c r="E138" s="40">
        <v>37504.0</v>
      </c>
      <c r="F138" s="36">
        <v>8.792653138E9</v>
      </c>
      <c r="G138" s="235">
        <v>8.792653138E9</v>
      </c>
      <c r="H138" s="80" t="s">
        <v>8900</v>
      </c>
      <c r="I138" s="80"/>
      <c r="J138" s="153"/>
      <c r="K138" s="33"/>
      <c r="L138" s="33"/>
      <c r="M138" s="33"/>
      <c r="N138" s="33"/>
      <c r="O138" s="33"/>
      <c r="P138" s="33"/>
      <c r="Q138" s="33"/>
      <c r="R138" s="187"/>
      <c r="S138" s="33"/>
      <c r="T138" s="33"/>
      <c r="U138" s="1"/>
      <c r="V138" s="1"/>
      <c r="W138" s="1"/>
      <c r="X138" s="1"/>
      <c r="Y138" s="1"/>
      <c r="Z138" s="1"/>
    </row>
    <row r="139" ht="15.75" customHeight="1">
      <c r="A139" s="222">
        <v>131.0</v>
      </c>
      <c r="B139" s="73" t="s">
        <v>8901</v>
      </c>
      <c r="C139" s="235" t="s">
        <v>8902</v>
      </c>
      <c r="D139" s="36" t="s">
        <v>33</v>
      </c>
      <c r="E139" s="162">
        <v>37311.0</v>
      </c>
      <c r="F139" s="235">
        <v>7.483264856E9</v>
      </c>
      <c r="G139" s="235">
        <v>7.483264856E9</v>
      </c>
      <c r="H139" s="80" t="s">
        <v>8903</v>
      </c>
      <c r="I139" s="80"/>
      <c r="J139" s="241"/>
      <c r="K139" s="187"/>
      <c r="L139" s="187"/>
      <c r="M139" s="187"/>
      <c r="N139" s="33"/>
      <c r="O139" s="33"/>
      <c r="P139" s="33"/>
      <c r="Q139" s="33"/>
      <c r="R139" s="187"/>
      <c r="S139" s="33"/>
      <c r="T139" s="33"/>
      <c r="U139" s="1"/>
      <c r="V139" s="1"/>
      <c r="W139" s="1"/>
      <c r="X139" s="1"/>
      <c r="Y139" s="1"/>
      <c r="Z139" s="1"/>
    </row>
    <row r="140" ht="15.75" customHeight="1">
      <c r="A140" s="222">
        <v>132.0</v>
      </c>
      <c r="B140" s="73" t="s">
        <v>8906</v>
      </c>
      <c r="C140" s="235" t="s">
        <v>8908</v>
      </c>
      <c r="D140" s="36" t="s">
        <v>33</v>
      </c>
      <c r="E140" s="40">
        <v>37334.0</v>
      </c>
      <c r="F140" s="36">
        <v>9.741301771E9</v>
      </c>
      <c r="G140" s="36">
        <v>9.480312575E9</v>
      </c>
      <c r="H140" s="80" t="s">
        <v>8909</v>
      </c>
      <c r="I140" s="43"/>
      <c r="J140" s="153"/>
      <c r="K140" s="33"/>
      <c r="L140" s="33"/>
      <c r="M140" s="33"/>
      <c r="N140" s="33"/>
      <c r="O140" s="33"/>
      <c r="P140" s="33"/>
      <c r="Q140" s="33"/>
      <c r="R140" s="187"/>
      <c r="S140" s="33"/>
      <c r="T140" s="33"/>
      <c r="U140" s="1"/>
      <c r="V140" s="1"/>
      <c r="W140" s="1"/>
      <c r="X140" s="1"/>
      <c r="Y140" s="1"/>
      <c r="Z140" s="1"/>
    </row>
    <row r="141" ht="15.75" customHeight="1">
      <c r="A141" s="222">
        <v>133.0</v>
      </c>
      <c r="B141" s="73" t="s">
        <v>8912</v>
      </c>
      <c r="C141" s="235" t="s">
        <v>8914</v>
      </c>
      <c r="D141" s="36" t="s">
        <v>33</v>
      </c>
      <c r="E141" s="162">
        <v>37592.0</v>
      </c>
      <c r="F141" s="235">
        <v>9.880091535E9</v>
      </c>
      <c r="G141" s="235">
        <v>8.660528605E9</v>
      </c>
      <c r="H141" s="80" t="s">
        <v>8915</v>
      </c>
      <c r="I141" s="80" t="s">
        <v>8916</v>
      </c>
      <c r="J141" s="13" t="s">
        <v>8917</v>
      </c>
      <c r="K141" s="13" t="s">
        <v>4876</v>
      </c>
      <c r="L141" s="187"/>
      <c r="M141" s="187"/>
      <c r="N141" s="33"/>
      <c r="O141" s="33"/>
      <c r="P141" s="33"/>
      <c r="Q141" s="33"/>
      <c r="R141" s="187"/>
      <c r="S141" s="33"/>
      <c r="T141" s="33"/>
      <c r="U141" s="1"/>
      <c r="V141" s="1"/>
      <c r="W141" s="1"/>
      <c r="X141" s="1"/>
      <c r="Y141" s="1"/>
      <c r="Z141" s="1"/>
    </row>
    <row r="142" ht="15.75" customHeight="1">
      <c r="A142" s="222">
        <v>134.0</v>
      </c>
      <c r="B142" s="73" t="s">
        <v>8921</v>
      </c>
      <c r="C142" s="235" t="s">
        <v>8922</v>
      </c>
      <c r="D142" s="36" t="s">
        <v>33</v>
      </c>
      <c r="E142" s="162">
        <v>37580.0</v>
      </c>
      <c r="F142" s="235">
        <v>9.845284336E9</v>
      </c>
      <c r="G142" s="235">
        <v>7.406389447E9</v>
      </c>
      <c r="H142" s="80" t="s">
        <v>8923</v>
      </c>
      <c r="I142" s="43"/>
      <c r="J142" s="180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1"/>
      <c r="V142" s="1"/>
      <c r="W142" s="1"/>
      <c r="X142" s="1"/>
      <c r="Y142" s="1"/>
      <c r="Z142" s="1"/>
    </row>
    <row r="143" ht="15.75" customHeight="1">
      <c r="A143" s="222">
        <v>135.0</v>
      </c>
      <c r="B143" s="73" t="s">
        <v>8927</v>
      </c>
      <c r="C143" s="235" t="s">
        <v>8928</v>
      </c>
      <c r="D143" s="36" t="s">
        <v>33</v>
      </c>
      <c r="E143" s="162">
        <v>37095.0</v>
      </c>
      <c r="F143" s="235">
        <v>7.619312582E9</v>
      </c>
      <c r="G143" s="235">
        <v>7.619312582E9</v>
      </c>
      <c r="H143" s="80" t="s">
        <v>8929</v>
      </c>
      <c r="I143" s="43"/>
      <c r="J143" s="196"/>
      <c r="K143" s="187"/>
      <c r="L143" s="187"/>
      <c r="M143" s="187"/>
      <c r="N143" s="33"/>
      <c r="O143" s="33"/>
      <c r="P143" s="33"/>
      <c r="Q143" s="33"/>
      <c r="R143" s="187"/>
      <c r="S143" s="33"/>
      <c r="T143" s="33"/>
      <c r="U143" s="1"/>
      <c r="V143" s="1"/>
      <c r="W143" s="1"/>
      <c r="X143" s="1"/>
      <c r="Y143" s="1"/>
      <c r="Z143" s="1"/>
    </row>
    <row r="144" ht="15.75" customHeight="1">
      <c r="A144" s="222">
        <v>136.0</v>
      </c>
      <c r="B144" s="73" t="s">
        <v>8933</v>
      </c>
      <c r="C144" s="235" t="s">
        <v>8934</v>
      </c>
      <c r="D144" s="36" t="s">
        <v>33</v>
      </c>
      <c r="E144" s="162">
        <v>36356.0</v>
      </c>
      <c r="F144" s="235">
        <v>7.82944102E9</v>
      </c>
      <c r="G144" s="235">
        <v>7.975697037E9</v>
      </c>
      <c r="H144" s="80" t="s">
        <v>8935</v>
      </c>
      <c r="I144" s="42" t="s">
        <v>8936</v>
      </c>
      <c r="J144" s="180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1"/>
      <c r="V144" s="1"/>
      <c r="W144" s="1"/>
      <c r="X144" s="1"/>
      <c r="Y144" s="1"/>
      <c r="Z144" s="1"/>
    </row>
    <row r="145" ht="15.75" customHeight="1">
      <c r="A145" s="222">
        <v>137.0</v>
      </c>
      <c r="B145" s="73" t="s">
        <v>8943</v>
      </c>
      <c r="C145" s="235" t="s">
        <v>8944</v>
      </c>
      <c r="D145" s="36" t="s">
        <v>33</v>
      </c>
      <c r="E145" s="162">
        <v>37805.0</v>
      </c>
      <c r="F145" s="235">
        <v>9.686842373E9</v>
      </c>
      <c r="G145" s="235">
        <v>9.019174396E9</v>
      </c>
      <c r="H145" s="80" t="s">
        <v>8945</v>
      </c>
      <c r="I145" s="43"/>
      <c r="J145" s="180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1"/>
      <c r="V145" s="1"/>
      <c r="W145" s="1"/>
      <c r="X145" s="1"/>
      <c r="Y145" s="1"/>
      <c r="Z145" s="1"/>
    </row>
    <row r="146" ht="15.75" customHeight="1">
      <c r="A146" s="222">
        <v>138.0</v>
      </c>
      <c r="B146" s="73" t="s">
        <v>8949</v>
      </c>
      <c r="C146" s="235" t="s">
        <v>8950</v>
      </c>
      <c r="D146" s="36" t="s">
        <v>33</v>
      </c>
      <c r="E146" s="162">
        <v>37673.0</v>
      </c>
      <c r="F146" s="235">
        <v>8.762388579E9</v>
      </c>
      <c r="G146" s="235">
        <v>8.762702853E9</v>
      </c>
      <c r="H146" s="80" t="s">
        <v>8951</v>
      </c>
      <c r="I146" s="43"/>
      <c r="J146" s="180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1"/>
      <c r="V146" s="1"/>
      <c r="W146" s="1"/>
      <c r="X146" s="1"/>
      <c r="Y146" s="1"/>
      <c r="Z146" s="1"/>
    </row>
    <row r="147" ht="15.75" customHeight="1">
      <c r="A147" s="222">
        <v>139.0</v>
      </c>
      <c r="B147" s="73" t="s">
        <v>8955</v>
      </c>
      <c r="C147" s="235" t="s">
        <v>8956</v>
      </c>
      <c r="D147" s="36" t="s">
        <v>33</v>
      </c>
      <c r="E147" s="162">
        <v>37185.0</v>
      </c>
      <c r="F147" s="235">
        <v>7.483996914E9</v>
      </c>
      <c r="G147" s="235">
        <v>7.483996914E9</v>
      </c>
      <c r="H147" s="80" t="s">
        <v>8957</v>
      </c>
      <c r="I147" s="43"/>
      <c r="J147" s="180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1"/>
      <c r="V147" s="1"/>
      <c r="W147" s="1"/>
      <c r="X147" s="1"/>
      <c r="Y147" s="1"/>
      <c r="Z147" s="1"/>
    </row>
    <row r="148" ht="15.75" customHeight="1">
      <c r="A148" s="222">
        <v>140.0</v>
      </c>
      <c r="B148" s="73" t="s">
        <v>8961</v>
      </c>
      <c r="C148" s="235" t="s">
        <v>8962</v>
      </c>
      <c r="D148" s="36" t="s">
        <v>33</v>
      </c>
      <c r="E148" s="162">
        <v>36424.0</v>
      </c>
      <c r="F148" s="235">
        <v>7.337785292E9</v>
      </c>
      <c r="G148" s="235"/>
      <c r="H148" s="80" t="s">
        <v>8963</v>
      </c>
      <c r="I148" s="43"/>
      <c r="J148" s="180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1"/>
      <c r="V148" s="1"/>
      <c r="W148" s="1"/>
      <c r="X148" s="1"/>
      <c r="Y148" s="1"/>
      <c r="Z148" s="1"/>
    </row>
    <row r="149" ht="15.75" customHeight="1">
      <c r="A149" s="222">
        <v>141.0</v>
      </c>
      <c r="B149" s="73" t="s">
        <v>8967</v>
      </c>
      <c r="C149" s="235" t="s">
        <v>8968</v>
      </c>
      <c r="D149" s="36" t="s">
        <v>33</v>
      </c>
      <c r="E149" s="162">
        <v>37518.0</v>
      </c>
      <c r="F149" s="235">
        <v>7.259503957E9</v>
      </c>
      <c r="G149" s="235"/>
      <c r="H149" s="80" t="s">
        <v>8969</v>
      </c>
      <c r="I149" s="42" t="s">
        <v>8970</v>
      </c>
      <c r="J149" s="196"/>
      <c r="K149" s="187"/>
      <c r="L149" s="187"/>
      <c r="M149" s="187"/>
      <c r="N149" s="33"/>
      <c r="O149" s="33"/>
      <c r="P149" s="33"/>
      <c r="Q149" s="33"/>
      <c r="R149" s="187"/>
      <c r="S149" s="33"/>
      <c r="T149" s="33"/>
      <c r="U149" s="1"/>
      <c r="V149" s="1"/>
      <c r="W149" s="1"/>
      <c r="X149" s="1"/>
      <c r="Y149" s="1"/>
      <c r="Z149" s="1"/>
    </row>
    <row r="150" ht="15.75" customHeight="1">
      <c r="A150" s="222">
        <v>142.0</v>
      </c>
      <c r="B150" s="73" t="s">
        <v>8978</v>
      </c>
      <c r="C150" s="235" t="s">
        <v>8979</v>
      </c>
      <c r="D150" s="36" t="s">
        <v>33</v>
      </c>
      <c r="E150" s="40">
        <v>36699.0</v>
      </c>
      <c r="F150" s="36">
        <v>6.362289468E9</v>
      </c>
      <c r="G150" s="36">
        <v>9.060603078E9</v>
      </c>
      <c r="H150" s="80" t="s">
        <v>8980</v>
      </c>
      <c r="I150" s="80"/>
      <c r="J150" s="196"/>
      <c r="K150" s="187"/>
      <c r="L150" s="187"/>
      <c r="M150" s="187"/>
      <c r="N150" s="33"/>
      <c r="O150" s="33"/>
      <c r="P150" s="33"/>
      <c r="Q150" s="33"/>
      <c r="R150" s="187"/>
      <c r="S150" s="33"/>
      <c r="T150" s="33"/>
      <c r="U150" s="1"/>
      <c r="V150" s="1"/>
      <c r="W150" s="1"/>
      <c r="X150" s="1"/>
      <c r="Y150" s="1"/>
      <c r="Z150" s="1"/>
    </row>
    <row r="151" ht="15.75" customHeight="1">
      <c r="A151" s="222">
        <v>143.0</v>
      </c>
      <c r="B151" s="73" t="s">
        <v>8984</v>
      </c>
      <c r="C151" s="235"/>
      <c r="D151" s="36" t="s">
        <v>33</v>
      </c>
      <c r="E151" s="40">
        <v>36714.0</v>
      </c>
      <c r="F151" s="36">
        <v>9.380406102E9</v>
      </c>
      <c r="G151" s="36"/>
      <c r="H151" s="75" t="s">
        <v>8985</v>
      </c>
      <c r="I151" s="80"/>
      <c r="J151" s="196"/>
      <c r="K151" s="187"/>
      <c r="L151" s="187"/>
      <c r="M151" s="187"/>
      <c r="N151" s="33"/>
      <c r="O151" s="33"/>
      <c r="P151" s="33"/>
      <c r="Q151" s="33"/>
      <c r="R151" s="187"/>
      <c r="S151" s="33"/>
      <c r="T151" s="33"/>
      <c r="U151" s="1"/>
      <c r="V151" s="1"/>
      <c r="W151" s="1"/>
      <c r="X151" s="1"/>
      <c r="Y151" s="1"/>
      <c r="Z151" s="1"/>
    </row>
    <row r="152" ht="15.75" customHeight="1">
      <c r="A152" s="222">
        <v>144.0</v>
      </c>
      <c r="B152" s="73" t="s">
        <v>8991</v>
      </c>
      <c r="C152" s="235"/>
      <c r="D152" s="36" t="s">
        <v>33</v>
      </c>
      <c r="E152" s="40">
        <v>36271.0</v>
      </c>
      <c r="F152" s="36">
        <v>7.619611982E9</v>
      </c>
      <c r="G152" s="36"/>
      <c r="H152" s="243" t="s">
        <v>8993</v>
      </c>
      <c r="I152" s="80"/>
      <c r="J152" s="196"/>
      <c r="K152" s="187"/>
      <c r="L152" s="187"/>
      <c r="M152" s="187"/>
      <c r="N152" s="33"/>
      <c r="O152" s="33"/>
      <c r="P152" s="33"/>
      <c r="Q152" s="33"/>
      <c r="R152" s="187"/>
      <c r="S152" s="33"/>
      <c r="T152" s="33"/>
      <c r="U152" s="1"/>
      <c r="V152" s="1"/>
      <c r="W152" s="1"/>
      <c r="X152" s="1"/>
      <c r="Y152" s="1"/>
      <c r="Z152" s="1"/>
    </row>
    <row r="153" ht="15.75" customHeight="1">
      <c r="A153" s="222"/>
      <c r="B153" s="73"/>
      <c r="C153" s="235"/>
      <c r="D153" s="36"/>
      <c r="E153" s="40"/>
      <c r="F153" s="36"/>
      <c r="G153" s="36"/>
      <c r="H153" s="80"/>
      <c r="I153" s="80"/>
      <c r="J153" s="196"/>
      <c r="K153" s="187"/>
      <c r="L153" s="187"/>
      <c r="M153" s="187"/>
      <c r="N153" s="33"/>
      <c r="O153" s="33"/>
      <c r="P153" s="33"/>
      <c r="Q153" s="33"/>
      <c r="R153" s="187"/>
      <c r="S153" s="33"/>
      <c r="T153" s="33"/>
      <c r="U153" s="1"/>
      <c r="V153" s="1"/>
      <c r="W153" s="1"/>
      <c r="X153" s="1"/>
      <c r="Y153" s="1"/>
      <c r="Z153" s="1"/>
    </row>
    <row r="154" ht="15.75" customHeight="1">
      <c r="A154" s="222"/>
      <c r="B154" s="51" t="s">
        <v>9002</v>
      </c>
      <c r="C154" s="36" t="s">
        <v>9005</v>
      </c>
      <c r="D154" s="36" t="s">
        <v>33</v>
      </c>
      <c r="E154" s="40"/>
      <c r="F154" s="36"/>
      <c r="G154" s="36"/>
      <c r="H154" s="80"/>
      <c r="I154" s="43"/>
      <c r="J154" s="180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1"/>
      <c r="V154" s="1"/>
      <c r="W154" s="1"/>
      <c r="X154" s="1"/>
      <c r="Y154" s="1"/>
      <c r="Z154" s="1"/>
    </row>
    <row r="155" ht="15.75" customHeight="1">
      <c r="A155" s="222"/>
      <c r="B155" s="73" t="s">
        <v>9008</v>
      </c>
      <c r="C155" s="36" t="s">
        <v>9010</v>
      </c>
      <c r="D155" s="36" t="s">
        <v>33</v>
      </c>
      <c r="E155" s="40">
        <v>37766.0</v>
      </c>
      <c r="F155" s="36">
        <v>7.676241931E9</v>
      </c>
      <c r="G155" s="36">
        <v>7.411237187E9</v>
      </c>
      <c r="H155" s="80" t="s">
        <v>9012</v>
      </c>
      <c r="I155" s="43"/>
      <c r="J155" s="180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1"/>
      <c r="V155" s="1"/>
      <c r="W155" s="1"/>
      <c r="X155" s="1"/>
      <c r="Y155" s="1"/>
      <c r="Z155" s="1"/>
    </row>
    <row r="156" ht="15.75" customHeight="1">
      <c r="A156" s="222"/>
      <c r="B156" s="73" t="s">
        <v>9014</v>
      </c>
      <c r="C156" s="235" t="s">
        <v>9016</v>
      </c>
      <c r="D156" s="36" t="s">
        <v>33</v>
      </c>
      <c r="E156" s="40"/>
      <c r="F156" s="36"/>
      <c r="G156" s="36"/>
      <c r="H156" s="80"/>
      <c r="I156" s="43"/>
      <c r="J156" s="196"/>
      <c r="K156" s="187"/>
      <c r="L156" s="187"/>
      <c r="M156" s="187"/>
      <c r="N156" s="33"/>
      <c r="O156" s="33"/>
      <c r="P156" s="33"/>
      <c r="Q156" s="33"/>
      <c r="R156" s="187"/>
      <c r="S156" s="33"/>
      <c r="T156" s="33"/>
      <c r="U156" s="1"/>
      <c r="V156" s="1"/>
      <c r="W156" s="1"/>
      <c r="X156" s="1"/>
      <c r="Y156" s="1"/>
      <c r="Z156" s="1"/>
    </row>
    <row r="157" ht="15.75" customHeight="1">
      <c r="A157" s="222"/>
      <c r="B157" s="73" t="s">
        <v>9018</v>
      </c>
      <c r="C157" s="36" t="s">
        <v>9020</v>
      </c>
      <c r="D157" s="36" t="s">
        <v>33</v>
      </c>
      <c r="E157" s="40">
        <v>37450.0</v>
      </c>
      <c r="F157" s="36">
        <v>8.08847823E9</v>
      </c>
      <c r="G157" s="36">
        <v>9.731385726E9</v>
      </c>
      <c r="H157" s="80" t="s">
        <v>9022</v>
      </c>
      <c r="I157" s="43"/>
      <c r="J157" s="180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48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48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48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48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48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48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48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48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48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48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48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48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48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48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48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48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48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48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48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48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48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48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48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48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48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48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48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48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48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48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48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48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48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48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48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48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48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48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48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48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48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48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48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48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48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48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48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48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48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48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48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48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48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48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48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48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48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48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48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48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48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48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48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48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48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48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48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48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48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48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48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48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48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48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48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48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48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48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48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48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48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48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48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48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48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48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48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48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48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48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48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48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48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48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48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48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48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48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48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48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48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48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48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48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48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48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48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48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48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48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48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48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48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48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48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48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48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48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48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48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48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48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48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48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48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48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48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48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48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48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48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48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48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48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48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48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48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48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48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48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48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48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48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48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48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48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48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48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48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48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48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48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48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48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48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48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48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48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48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48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48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48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48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48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48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48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48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48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48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48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48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48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48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48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48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48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48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48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48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48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48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48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48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48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48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48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48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48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48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48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48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48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48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48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48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48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48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48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48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48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48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48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48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48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48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48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48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48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48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48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48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48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48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48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48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48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48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48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48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48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48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48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48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48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48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48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48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48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48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48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48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48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48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48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48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48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48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48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48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48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48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48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48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48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48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48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48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48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48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48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48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48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48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48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48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48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48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48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48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48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48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48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48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48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48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48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48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48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48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48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48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48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48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48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48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48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48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48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48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48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48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48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48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48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48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48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48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48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48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48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48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48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48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48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48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48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48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48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48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48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48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48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48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48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48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48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48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48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48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48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48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48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48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48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48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48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48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48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48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48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48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48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48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48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48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48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48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48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48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48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48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48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48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48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48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48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48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48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48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48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48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48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48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48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48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48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48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48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48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48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48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48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48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48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48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48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48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48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48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48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48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48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48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48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48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48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48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48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48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48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48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48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48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48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48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48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48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48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48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48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48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48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48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48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48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48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48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48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48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48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48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48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48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48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48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48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48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48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48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48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48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48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48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48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48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48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48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48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48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48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48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48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48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48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48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48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48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48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48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48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48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48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48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48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48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48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48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48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48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48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48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48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48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48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48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48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48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48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48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48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48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48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48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48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48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48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48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48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48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48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48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48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48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48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48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48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48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48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48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48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48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48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48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48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48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48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48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48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48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48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48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48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48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48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48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48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48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48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48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48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48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48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48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48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48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48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48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48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48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48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48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48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48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48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48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48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48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48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48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48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48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48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48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48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48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48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48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48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48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48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48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48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48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48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48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48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48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48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48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48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48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48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48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48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48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48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48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48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48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48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48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48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48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48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48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48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48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48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48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48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48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48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48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48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48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48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48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48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48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48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48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48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48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48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48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48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48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48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48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48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48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48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48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48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48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48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48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48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48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48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48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48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48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48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48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48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48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48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48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48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48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48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48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48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48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48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48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48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48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48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48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48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48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48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48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48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48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48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48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48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48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48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48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48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48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48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48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48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48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48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48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48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48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48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48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48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48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48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48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48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48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48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48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48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48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48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48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48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48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48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48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48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48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48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48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48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48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48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48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48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48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48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48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48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48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48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48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48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48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48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48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48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48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48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48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48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48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48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48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48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48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48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48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48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48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48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48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48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48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48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48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48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48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48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48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48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48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48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48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48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48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48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48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48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48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48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48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48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48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48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48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48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48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48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48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48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48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48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48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48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48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48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48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48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48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48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48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48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48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48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48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48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48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48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48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48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48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48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48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48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48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48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48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48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48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48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48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48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48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48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48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48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48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48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48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48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48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48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48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48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48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48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48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48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48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48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48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48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48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48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48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48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48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48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48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48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48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48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48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48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48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48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48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48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48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48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48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48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48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48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48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48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48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48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48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48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48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48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48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48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48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48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48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48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48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48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48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48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48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48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48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48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48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48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48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48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48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48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48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48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48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48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48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48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48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48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48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48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48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48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48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48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48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48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48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48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48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48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48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48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48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48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48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48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48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48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48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48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48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48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48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48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48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48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48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48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48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48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48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48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48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48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48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C2:K3"/>
    <mergeCell ref="C4:K4"/>
    <mergeCell ref="C5:K5"/>
    <mergeCell ref="F7:G7"/>
    <mergeCell ref="H7:I7"/>
    <mergeCell ref="J7:O7"/>
  </mergeCells>
  <hyperlinks>
    <hyperlink r:id="rId1" ref="H11"/>
    <hyperlink r:id="rId2" ref="H36"/>
    <hyperlink r:id="rId3" ref="I44"/>
    <hyperlink r:id="rId4" ref="I58"/>
    <hyperlink r:id="rId5" ref="I80"/>
    <hyperlink r:id="rId6" ref="I83"/>
    <hyperlink r:id="rId7" ref="I86"/>
    <hyperlink r:id="rId8" ref="I91"/>
    <hyperlink r:id="rId9" ref="I97"/>
    <hyperlink r:id="rId10" ref="I101"/>
    <hyperlink r:id="rId11" ref="I103"/>
    <hyperlink r:id="rId12" ref="I106"/>
    <hyperlink r:id="rId13" ref="H116"/>
    <hyperlink r:id="rId14" ref="I117"/>
    <hyperlink r:id="rId15" ref="I119"/>
    <hyperlink r:id="rId16" ref="H128"/>
    <hyperlink r:id="rId17" ref="H129"/>
    <hyperlink r:id="rId18" ref="I144"/>
    <hyperlink r:id="rId19" ref="I149"/>
    <hyperlink r:id="rId20" ref="H151"/>
    <hyperlink r:id="rId21" ref="H152"/>
  </hyperlinks>
  <printOptions/>
  <pageMargins bottom="0.75" footer="0.0" header="0.0" left="0.7" right="0.7" top="0.75"/>
  <pageSetup paperSize="9" orientation="portrait"/>
  <drawing r:id="rId2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6.43"/>
    <col customWidth="1" min="3" max="3" width="10.71"/>
    <col customWidth="1" min="4" max="4" width="7.0"/>
    <col customWidth="1" min="5" max="5" width="14.86"/>
    <col customWidth="1" min="6" max="6" width="9.57"/>
    <col customWidth="1" min="7" max="7" width="9.86"/>
    <col customWidth="1" min="8" max="10" width="29.71"/>
    <col customWidth="1" min="11" max="11" width="27.14"/>
    <col customWidth="1" min="12" max="12" width="19.14"/>
    <col customWidth="1" min="13" max="13" width="8.29"/>
    <col customWidth="1" min="14" max="14" width="24.14"/>
    <col customWidth="1" min="15" max="15" width="5.71"/>
    <col customWidth="1" min="16" max="16" width="11.71"/>
    <col customWidth="1" min="17" max="17" width="10.86"/>
    <col customWidth="1" min="18" max="18" width="18.71"/>
    <col customWidth="1" min="19" max="19" width="28.57"/>
    <col customWidth="1" min="20" max="20" width="27.71"/>
    <col customWidth="1" min="21" max="26" width="9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3" t="s">
        <v>0</v>
      </c>
      <c r="J2" s="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"/>
      <c r="B3" s="107" t="s">
        <v>8700</v>
      </c>
      <c r="J3" s="108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10" t="s">
        <v>8704</v>
      </c>
      <c r="J4" s="17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41"/>
      <c r="H5" s="1"/>
      <c r="I5" s="149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219" t="s">
        <v>13</v>
      </c>
      <c r="B6" s="219" t="s">
        <v>14</v>
      </c>
      <c r="C6" s="219" t="s">
        <v>15</v>
      </c>
      <c r="D6" s="219" t="s">
        <v>16</v>
      </c>
      <c r="E6" s="220" t="s">
        <v>17</v>
      </c>
      <c r="F6" s="19" t="s">
        <v>9</v>
      </c>
      <c r="G6" s="21"/>
      <c r="H6" s="22" t="s">
        <v>11</v>
      </c>
      <c r="I6" s="21"/>
      <c r="J6" s="23" t="s">
        <v>12</v>
      </c>
      <c r="K6" s="24"/>
      <c r="L6" s="24"/>
      <c r="M6" s="24"/>
      <c r="N6" s="24"/>
      <c r="O6" s="21"/>
      <c r="P6" s="20"/>
      <c r="Q6" s="20"/>
      <c r="R6" s="20"/>
      <c r="S6" s="20"/>
      <c r="T6" s="20"/>
      <c r="U6" s="1"/>
      <c r="V6" s="1"/>
      <c r="W6" s="1"/>
      <c r="X6" s="1"/>
      <c r="Y6" s="1"/>
      <c r="Z6" s="1"/>
    </row>
    <row r="7">
      <c r="A7" s="221"/>
      <c r="B7" s="221"/>
      <c r="C7" s="221"/>
      <c r="D7" s="221"/>
      <c r="E7" s="221"/>
      <c r="F7" s="28" t="s">
        <v>18</v>
      </c>
      <c r="G7" s="28" t="s">
        <v>19</v>
      </c>
      <c r="H7" s="29" t="s">
        <v>18</v>
      </c>
      <c r="I7" s="29" t="s">
        <v>19</v>
      </c>
      <c r="J7" s="30" t="s">
        <v>20</v>
      </c>
      <c r="K7" s="30" t="s">
        <v>21</v>
      </c>
      <c r="L7" s="30" t="s">
        <v>22</v>
      </c>
      <c r="M7" s="30" t="s">
        <v>23</v>
      </c>
      <c r="N7" s="30" t="s">
        <v>24</v>
      </c>
      <c r="O7" s="30" t="s">
        <v>25</v>
      </c>
      <c r="P7" s="25" t="s">
        <v>26</v>
      </c>
      <c r="Q7" s="25" t="s">
        <v>27</v>
      </c>
      <c r="R7" s="25" t="s">
        <v>28</v>
      </c>
      <c r="S7" s="27" t="s">
        <v>29</v>
      </c>
      <c r="T7" s="27" t="s">
        <v>30</v>
      </c>
      <c r="U7" s="1"/>
      <c r="V7" s="1"/>
      <c r="W7" s="1"/>
      <c r="X7" s="1"/>
      <c r="Y7" s="1"/>
      <c r="Z7" s="1"/>
    </row>
    <row r="8">
      <c r="A8" s="222">
        <v>1.0</v>
      </c>
      <c r="B8" s="73" t="s">
        <v>8718</v>
      </c>
      <c r="C8" s="235" t="s">
        <v>8719</v>
      </c>
      <c r="D8" s="36" t="s">
        <v>33</v>
      </c>
      <c r="E8" s="40">
        <v>37936.0</v>
      </c>
      <c r="F8" s="36">
        <v>9.845641954E9</v>
      </c>
      <c r="G8" s="36">
        <v>9.964546315E9</v>
      </c>
      <c r="H8" s="80" t="s">
        <v>8722</v>
      </c>
      <c r="I8" s="43"/>
      <c r="J8" s="228"/>
      <c r="K8" s="33"/>
      <c r="L8" s="33"/>
      <c r="M8" s="33"/>
      <c r="N8" s="33"/>
      <c r="O8" s="33"/>
      <c r="P8" s="33"/>
      <c r="Q8" s="33"/>
      <c r="R8" s="33"/>
      <c r="S8" s="33"/>
      <c r="T8" s="33"/>
      <c r="U8" s="1"/>
      <c r="V8" s="1"/>
      <c r="W8" s="1"/>
      <c r="X8" s="1"/>
      <c r="Y8" s="1"/>
      <c r="Z8" s="1"/>
    </row>
    <row r="9">
      <c r="A9" s="222">
        <v>2.0</v>
      </c>
      <c r="B9" s="73" t="s">
        <v>8727</v>
      </c>
      <c r="C9" s="235" t="s">
        <v>8728</v>
      </c>
      <c r="D9" s="36" t="s">
        <v>33</v>
      </c>
      <c r="E9" s="40">
        <v>37872.0</v>
      </c>
      <c r="F9" s="36">
        <v>6.366274544E9</v>
      </c>
      <c r="G9" s="36">
        <v>6.366653698E9</v>
      </c>
      <c r="H9" s="80" t="s">
        <v>8729</v>
      </c>
      <c r="I9" s="43"/>
      <c r="J9" s="13" t="s">
        <v>2359</v>
      </c>
      <c r="K9" s="13" t="s">
        <v>8730</v>
      </c>
      <c r="L9" s="33"/>
      <c r="M9" s="33"/>
      <c r="N9" s="33"/>
      <c r="O9" s="33"/>
      <c r="P9" s="33"/>
      <c r="Q9" s="33"/>
      <c r="R9" s="33"/>
      <c r="S9" s="33"/>
      <c r="T9" s="33"/>
      <c r="U9" s="1"/>
      <c r="V9" s="1"/>
      <c r="W9" s="1"/>
      <c r="X9" s="1"/>
      <c r="Y9" s="1"/>
      <c r="Z9" s="1"/>
    </row>
    <row r="10">
      <c r="A10" s="222">
        <v>3.0</v>
      </c>
      <c r="B10" s="73" t="s">
        <v>8734</v>
      </c>
      <c r="C10" s="235" t="s">
        <v>8735</v>
      </c>
      <c r="D10" s="36" t="s">
        <v>33</v>
      </c>
      <c r="E10" s="40">
        <v>37990.0</v>
      </c>
      <c r="F10" s="36">
        <v>9.591254192E9</v>
      </c>
      <c r="G10" s="36">
        <v>9.591254192E9</v>
      </c>
      <c r="H10" s="80" t="s">
        <v>8736</v>
      </c>
      <c r="I10" s="42" t="s">
        <v>8738</v>
      </c>
      <c r="J10" s="228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1"/>
      <c r="V10" s="1"/>
      <c r="W10" s="1"/>
      <c r="X10" s="1"/>
      <c r="Y10" s="1"/>
      <c r="Z10" s="1"/>
    </row>
    <row r="11">
      <c r="A11" s="222">
        <v>4.0</v>
      </c>
      <c r="B11" s="73" t="s">
        <v>8745</v>
      </c>
      <c r="C11" s="235" t="s">
        <v>8747</v>
      </c>
      <c r="D11" s="36" t="s">
        <v>33</v>
      </c>
      <c r="E11" s="40">
        <v>37734.0</v>
      </c>
      <c r="F11" s="36">
        <v>7.411236413E9</v>
      </c>
      <c r="G11" s="36">
        <v>9.880381342E9</v>
      </c>
      <c r="H11" s="80" t="s">
        <v>8748</v>
      </c>
      <c r="I11" s="43"/>
      <c r="J11" s="228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1"/>
      <c r="V11" s="1"/>
      <c r="W11" s="1"/>
      <c r="X11" s="1"/>
      <c r="Y11" s="1"/>
      <c r="Z11" s="1"/>
    </row>
    <row r="12">
      <c r="A12" s="222">
        <v>5.0</v>
      </c>
      <c r="B12" s="73" t="s">
        <v>8750</v>
      </c>
      <c r="C12" s="235" t="s">
        <v>8751</v>
      </c>
      <c r="D12" s="36" t="s">
        <v>33</v>
      </c>
      <c r="E12" s="162">
        <v>37942.0</v>
      </c>
      <c r="F12" s="235">
        <v>8.618225118E9</v>
      </c>
      <c r="G12" s="235">
        <v>8.618225118E9</v>
      </c>
      <c r="H12" s="80" t="s">
        <v>8752</v>
      </c>
      <c r="I12" s="43"/>
      <c r="J12" s="180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1"/>
      <c r="V12" s="1"/>
      <c r="W12" s="1"/>
      <c r="X12" s="1"/>
      <c r="Y12" s="1"/>
      <c r="Z12" s="1"/>
    </row>
    <row r="13">
      <c r="A13" s="222">
        <v>6.0</v>
      </c>
      <c r="B13" s="73" t="s">
        <v>8755</v>
      </c>
      <c r="C13" s="235" t="s">
        <v>8756</v>
      </c>
      <c r="D13" s="36" t="s">
        <v>33</v>
      </c>
      <c r="E13" s="50">
        <v>37645.0</v>
      </c>
      <c r="F13" s="34">
        <v>6.366519451E9</v>
      </c>
      <c r="G13" s="240">
        <v>8.123816082E9</v>
      </c>
      <c r="H13" s="43" t="s">
        <v>8759</v>
      </c>
      <c r="I13" s="43"/>
      <c r="J13" s="185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1"/>
      <c r="V13" s="1"/>
      <c r="W13" s="1"/>
      <c r="X13" s="1"/>
      <c r="Y13" s="1"/>
      <c r="Z13" s="1"/>
    </row>
    <row r="14">
      <c r="A14" s="222">
        <v>7.0</v>
      </c>
      <c r="B14" s="73" t="s">
        <v>8760</v>
      </c>
      <c r="C14" s="235" t="s">
        <v>8761</v>
      </c>
      <c r="D14" s="36" t="s">
        <v>33</v>
      </c>
      <c r="E14" s="40">
        <v>37705.0</v>
      </c>
      <c r="F14" s="235">
        <v>8.073232657E9</v>
      </c>
      <c r="G14" s="235">
        <v>9.341174997E9</v>
      </c>
      <c r="H14" s="80" t="s">
        <v>8762</v>
      </c>
      <c r="I14" s="43"/>
      <c r="J14" s="185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1"/>
      <c r="V14" s="1"/>
      <c r="W14" s="1"/>
      <c r="X14" s="1"/>
      <c r="Y14" s="1"/>
      <c r="Z14" s="1"/>
    </row>
    <row r="15">
      <c r="A15" s="222">
        <v>8.0</v>
      </c>
      <c r="B15" s="73" t="s">
        <v>8765</v>
      </c>
      <c r="C15" s="235" t="s">
        <v>8766</v>
      </c>
      <c r="D15" s="36" t="s">
        <v>33</v>
      </c>
      <c r="E15" s="162">
        <v>37799.0</v>
      </c>
      <c r="F15" s="235">
        <v>8.867772489E9</v>
      </c>
      <c r="G15" s="235">
        <v>6.360444298E9</v>
      </c>
      <c r="H15" s="80" t="s">
        <v>8768</v>
      </c>
      <c r="I15" s="43"/>
      <c r="J15" s="187"/>
      <c r="K15" s="187"/>
      <c r="L15" s="187"/>
      <c r="M15" s="187"/>
      <c r="N15" s="33"/>
      <c r="O15" s="33"/>
      <c r="P15" s="33"/>
      <c r="Q15" s="33"/>
      <c r="R15" s="187"/>
      <c r="S15" s="33"/>
      <c r="T15" s="33"/>
      <c r="U15" s="1"/>
      <c r="V15" s="1"/>
      <c r="W15" s="1"/>
      <c r="X15" s="1"/>
      <c r="Y15" s="1"/>
      <c r="Z15" s="1"/>
    </row>
    <row r="16">
      <c r="A16" s="222">
        <v>9.0</v>
      </c>
      <c r="B16" s="73" t="s">
        <v>8771</v>
      </c>
      <c r="C16" s="235" t="s">
        <v>8773</v>
      </c>
      <c r="D16" s="36" t="s">
        <v>33</v>
      </c>
      <c r="E16" s="162">
        <v>37788.0</v>
      </c>
      <c r="F16" s="235">
        <v>9.591900904E9</v>
      </c>
      <c r="G16" s="235"/>
      <c r="H16" s="80" t="s">
        <v>8775</v>
      </c>
      <c r="I16" s="43"/>
      <c r="J16" s="257"/>
      <c r="K16" s="187"/>
      <c r="L16" s="187"/>
      <c r="M16" s="187"/>
      <c r="N16" s="33"/>
      <c r="O16" s="33"/>
      <c r="P16" s="33"/>
      <c r="Q16" s="33"/>
      <c r="R16" s="187"/>
      <c r="S16" s="33"/>
      <c r="T16" s="33"/>
      <c r="U16" s="1"/>
      <c r="V16" s="1"/>
      <c r="W16" s="1"/>
      <c r="X16" s="1"/>
      <c r="Y16" s="1"/>
      <c r="Z16" s="1"/>
    </row>
    <row r="17">
      <c r="A17" s="222">
        <v>10.0</v>
      </c>
      <c r="B17" s="73" t="s">
        <v>8776</v>
      </c>
      <c r="C17" s="235" t="s">
        <v>8777</v>
      </c>
      <c r="D17" s="36" t="s">
        <v>33</v>
      </c>
      <c r="E17" s="162">
        <v>37599.0</v>
      </c>
      <c r="F17" s="235">
        <v>7.338579184E9</v>
      </c>
      <c r="G17" s="235">
        <v>8.792230408E9</v>
      </c>
      <c r="H17" s="80" t="s">
        <v>8778</v>
      </c>
      <c r="I17" s="43"/>
      <c r="J17" s="185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1"/>
      <c r="V17" s="1"/>
      <c r="W17" s="1"/>
      <c r="X17" s="1"/>
      <c r="Y17" s="1"/>
      <c r="Z17" s="1"/>
    </row>
    <row r="18">
      <c r="A18" s="222">
        <v>11.0</v>
      </c>
      <c r="B18" s="73" t="s">
        <v>8783</v>
      </c>
      <c r="C18" s="235" t="s">
        <v>8784</v>
      </c>
      <c r="D18" s="36" t="s">
        <v>33</v>
      </c>
      <c r="E18" s="40">
        <v>37829.0</v>
      </c>
      <c r="F18" s="36">
        <v>6.203064169E9</v>
      </c>
      <c r="G18" s="36"/>
      <c r="H18" s="80" t="s">
        <v>8785</v>
      </c>
      <c r="I18" s="43"/>
      <c r="J18" s="185"/>
      <c r="K18" s="33"/>
      <c r="L18" s="33"/>
      <c r="M18" s="33"/>
      <c r="N18" s="33"/>
      <c r="O18" s="33"/>
      <c r="P18" s="33"/>
      <c r="Q18" s="33"/>
      <c r="R18" s="187"/>
      <c r="S18" s="33"/>
      <c r="T18" s="33"/>
      <c r="U18" s="1"/>
      <c r="V18" s="1"/>
      <c r="W18" s="1"/>
      <c r="X18" s="1"/>
      <c r="Y18" s="1"/>
      <c r="Z18" s="1"/>
    </row>
    <row r="19">
      <c r="A19" s="222">
        <v>12.0</v>
      </c>
      <c r="B19" s="73" t="s">
        <v>8789</v>
      </c>
      <c r="C19" s="235" t="s">
        <v>8790</v>
      </c>
      <c r="D19" s="36" t="s">
        <v>33</v>
      </c>
      <c r="E19" s="40">
        <v>37262.0</v>
      </c>
      <c r="F19" s="36">
        <v>7.05244904E9</v>
      </c>
      <c r="G19" s="36"/>
      <c r="H19" s="80" t="s">
        <v>8791</v>
      </c>
      <c r="I19" s="43"/>
      <c r="J19" s="185"/>
      <c r="K19" s="33"/>
      <c r="L19" s="33"/>
      <c r="M19" s="33"/>
      <c r="N19" s="33"/>
      <c r="O19" s="33"/>
      <c r="P19" s="33"/>
      <c r="Q19" s="33"/>
      <c r="R19" s="187"/>
      <c r="S19" s="33"/>
      <c r="T19" s="33"/>
      <c r="U19" s="1"/>
      <c r="V19" s="1"/>
      <c r="W19" s="1"/>
      <c r="X19" s="1"/>
      <c r="Y19" s="1"/>
      <c r="Z19" s="1"/>
    </row>
    <row r="20">
      <c r="A20" s="222">
        <v>13.0</v>
      </c>
      <c r="B20" s="73" t="s">
        <v>8796</v>
      </c>
      <c r="C20" s="235" t="s">
        <v>8797</v>
      </c>
      <c r="D20" s="36" t="s">
        <v>33</v>
      </c>
      <c r="E20" s="40">
        <v>37603.0</v>
      </c>
      <c r="F20" s="36">
        <v>8.105064932E9</v>
      </c>
      <c r="G20" s="36">
        <v>9.972545281E9</v>
      </c>
      <c r="H20" s="80" t="s">
        <v>8798</v>
      </c>
      <c r="I20" s="43"/>
      <c r="J20" s="185"/>
      <c r="K20" s="33"/>
      <c r="L20" s="33"/>
      <c r="M20" s="33"/>
      <c r="N20" s="33"/>
      <c r="O20" s="33"/>
      <c r="P20" s="33"/>
      <c r="Q20" s="33"/>
      <c r="R20" s="187"/>
      <c r="S20" s="33"/>
      <c r="T20" s="33"/>
      <c r="U20" s="1"/>
      <c r="V20" s="1"/>
      <c r="W20" s="1"/>
      <c r="X20" s="1"/>
      <c r="Y20" s="1"/>
      <c r="Z20" s="1"/>
    </row>
    <row r="21" ht="15.75" customHeight="1">
      <c r="A21" s="222">
        <v>14.0</v>
      </c>
      <c r="B21" s="73" t="s">
        <v>8803</v>
      </c>
      <c r="C21" s="235" t="s">
        <v>8804</v>
      </c>
      <c r="D21" s="36" t="s">
        <v>33</v>
      </c>
      <c r="E21" s="40">
        <v>37854.0</v>
      </c>
      <c r="F21" s="36">
        <v>8.105038979E9</v>
      </c>
      <c r="G21" s="36">
        <v>8.095470439E9</v>
      </c>
      <c r="H21" s="80" t="s">
        <v>8805</v>
      </c>
      <c r="I21" s="43"/>
      <c r="J21" s="13" t="s">
        <v>562</v>
      </c>
      <c r="K21" s="13" t="s">
        <v>8808</v>
      </c>
      <c r="L21" s="33"/>
      <c r="M21" s="33"/>
      <c r="N21" s="33"/>
      <c r="O21" s="33"/>
      <c r="P21" s="33"/>
      <c r="Q21" s="33"/>
      <c r="R21" s="187"/>
      <c r="S21" s="33"/>
      <c r="T21" s="33"/>
      <c r="U21" s="1"/>
      <c r="V21" s="1"/>
      <c r="W21" s="1"/>
      <c r="X21" s="1"/>
      <c r="Y21" s="1"/>
      <c r="Z21" s="1"/>
    </row>
    <row r="22" ht="15.75" customHeight="1">
      <c r="A22" s="222">
        <v>15.0</v>
      </c>
      <c r="B22" s="51" t="s">
        <v>8811</v>
      </c>
      <c r="C22" s="36" t="s">
        <v>8812</v>
      </c>
      <c r="D22" s="36" t="s">
        <v>33</v>
      </c>
      <c r="E22" s="40">
        <v>37921.0</v>
      </c>
      <c r="F22" s="36">
        <v>8.073000683E9</v>
      </c>
      <c r="G22" s="36">
        <v>6.379398633E9</v>
      </c>
      <c r="H22" s="80" t="s">
        <v>8815</v>
      </c>
      <c r="I22" s="43"/>
      <c r="J22" s="185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1"/>
      <c r="V22" s="1"/>
      <c r="W22" s="1"/>
      <c r="X22" s="1"/>
      <c r="Y22" s="1"/>
      <c r="Z22" s="1"/>
    </row>
    <row r="23" ht="15.75" customHeight="1">
      <c r="A23" s="222">
        <v>16.0</v>
      </c>
      <c r="B23" s="51" t="s">
        <v>8817</v>
      </c>
      <c r="C23" s="36" t="s">
        <v>8818</v>
      </c>
      <c r="D23" s="36" t="s">
        <v>33</v>
      </c>
      <c r="E23" s="40">
        <v>37546.0</v>
      </c>
      <c r="F23" s="45">
        <v>7.483531814E9</v>
      </c>
      <c r="G23" s="45">
        <v>9.4492046E9</v>
      </c>
      <c r="H23" s="80" t="s">
        <v>8821</v>
      </c>
      <c r="I23" s="43"/>
      <c r="J23" s="187"/>
      <c r="K23" s="33"/>
      <c r="L23" s="33"/>
      <c r="M23" s="33"/>
      <c r="N23" s="33"/>
      <c r="O23" s="33"/>
      <c r="P23" s="33"/>
      <c r="Q23" s="33"/>
      <c r="R23" s="187"/>
      <c r="S23" s="33"/>
      <c r="T23" s="33"/>
      <c r="U23" s="1"/>
      <c r="V23" s="1"/>
      <c r="W23" s="1"/>
      <c r="X23" s="1"/>
      <c r="Y23" s="1"/>
      <c r="Z23" s="1"/>
    </row>
    <row r="24" ht="15.75" customHeight="1">
      <c r="A24" s="222">
        <v>17.0</v>
      </c>
      <c r="B24" s="73" t="s">
        <v>8824</v>
      </c>
      <c r="C24" s="235" t="s">
        <v>8825</v>
      </c>
      <c r="D24" s="36" t="s">
        <v>33</v>
      </c>
      <c r="E24" s="40">
        <v>37852.0</v>
      </c>
      <c r="F24" s="36">
        <v>7.975723473E9</v>
      </c>
      <c r="G24" s="36">
        <v>9.591907955E9</v>
      </c>
      <c r="H24" s="80" t="s">
        <v>8828</v>
      </c>
      <c r="I24" s="43"/>
      <c r="J24" s="13" t="s">
        <v>8830</v>
      </c>
      <c r="K24" s="13" t="s">
        <v>4637</v>
      </c>
      <c r="L24" s="33"/>
      <c r="M24" s="33"/>
      <c r="N24" s="33"/>
      <c r="O24" s="33"/>
      <c r="P24" s="33"/>
      <c r="Q24" s="33"/>
      <c r="R24" s="33"/>
      <c r="S24" s="33"/>
      <c r="T24" s="33"/>
      <c r="U24" s="1"/>
      <c r="V24" s="1"/>
      <c r="W24" s="1"/>
      <c r="X24" s="1"/>
      <c r="Y24" s="1"/>
      <c r="Z24" s="1"/>
    </row>
    <row r="25" ht="15.75" customHeight="1">
      <c r="A25" s="222">
        <v>18.0</v>
      </c>
      <c r="B25" s="73" t="s">
        <v>8831</v>
      </c>
      <c r="C25" s="235" t="s">
        <v>8833</v>
      </c>
      <c r="D25" s="36" t="s">
        <v>33</v>
      </c>
      <c r="E25" s="40">
        <v>37729.0</v>
      </c>
      <c r="F25" s="36">
        <v>7.585903564E9</v>
      </c>
      <c r="G25" s="36">
        <v>7.483009893E9</v>
      </c>
      <c r="H25" s="80" t="s">
        <v>8835</v>
      </c>
      <c r="I25" s="43"/>
      <c r="J25" s="185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1"/>
      <c r="V25" s="1"/>
      <c r="W25" s="1"/>
      <c r="X25" s="1"/>
      <c r="Y25" s="1"/>
      <c r="Z25" s="1"/>
    </row>
    <row r="26" ht="15.75" customHeight="1">
      <c r="A26" s="222">
        <v>19.0</v>
      </c>
      <c r="B26" s="73" t="s">
        <v>8837</v>
      </c>
      <c r="C26" s="235" t="s">
        <v>8838</v>
      </c>
      <c r="D26" s="36" t="s">
        <v>33</v>
      </c>
      <c r="E26" s="40">
        <v>37630.0</v>
      </c>
      <c r="F26" s="36">
        <v>6.20109221E9</v>
      </c>
      <c r="G26" s="36"/>
      <c r="H26" s="80" t="s">
        <v>8839</v>
      </c>
      <c r="I26" s="80"/>
      <c r="J26" s="185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1"/>
      <c r="V26" s="1"/>
      <c r="W26" s="1"/>
      <c r="X26" s="1"/>
      <c r="Y26" s="1"/>
      <c r="Z26" s="1"/>
    </row>
    <row r="27" ht="15.75" customHeight="1">
      <c r="A27" s="222">
        <v>20.0</v>
      </c>
      <c r="B27" s="73" t="s">
        <v>8840</v>
      </c>
      <c r="C27" s="235" t="s">
        <v>8841</v>
      </c>
      <c r="D27" s="36" t="s">
        <v>33</v>
      </c>
      <c r="E27" s="162">
        <v>37528.0</v>
      </c>
      <c r="F27" s="235">
        <v>9.880374021E9</v>
      </c>
      <c r="G27" s="235">
        <v>8.073138456E9</v>
      </c>
      <c r="H27" s="80" t="s">
        <v>8844</v>
      </c>
      <c r="I27" s="43"/>
      <c r="J27" s="185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1"/>
      <c r="V27" s="1"/>
      <c r="W27" s="1"/>
      <c r="X27" s="1"/>
      <c r="Y27" s="1"/>
      <c r="Z27" s="1"/>
    </row>
    <row r="28" ht="15.75" customHeight="1">
      <c r="A28" s="222">
        <v>21.0</v>
      </c>
      <c r="B28" s="73" t="s">
        <v>8846</v>
      </c>
      <c r="C28" s="235" t="s">
        <v>8847</v>
      </c>
      <c r="D28" s="36" t="s">
        <v>33</v>
      </c>
      <c r="E28" s="171">
        <v>37701.0</v>
      </c>
      <c r="F28" s="35">
        <v>9.110288691E9</v>
      </c>
      <c r="G28" s="235">
        <v>7.259829329E9</v>
      </c>
      <c r="H28" s="165" t="s">
        <v>8848</v>
      </c>
      <c r="I28" s="43"/>
      <c r="J28" s="13" t="s">
        <v>8849</v>
      </c>
      <c r="K28" s="13" t="s">
        <v>8850</v>
      </c>
      <c r="L28" s="187"/>
      <c r="M28" s="187"/>
      <c r="N28" s="33"/>
      <c r="O28" s="33"/>
      <c r="P28" s="33"/>
      <c r="Q28" s="33"/>
      <c r="R28" s="187"/>
      <c r="S28" s="33"/>
      <c r="T28" s="33"/>
      <c r="U28" s="1"/>
      <c r="V28" s="1"/>
      <c r="W28" s="1"/>
      <c r="X28" s="1"/>
      <c r="Y28" s="1"/>
      <c r="Z28" s="1"/>
    </row>
    <row r="29" ht="15.75" customHeight="1">
      <c r="A29" s="222">
        <v>22.0</v>
      </c>
      <c r="B29" s="73" t="s">
        <v>8854</v>
      </c>
      <c r="C29" s="235" t="s">
        <v>8855</v>
      </c>
      <c r="D29" s="36" t="s">
        <v>33</v>
      </c>
      <c r="E29" s="162">
        <v>37236.0</v>
      </c>
      <c r="F29" s="236">
        <v>8.00329888E9</v>
      </c>
      <c r="G29" s="236"/>
      <c r="H29" s="80" t="s">
        <v>8856</v>
      </c>
      <c r="I29" s="42" t="s">
        <v>8858</v>
      </c>
      <c r="J29" s="185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1"/>
      <c r="V29" s="1"/>
      <c r="W29" s="1"/>
      <c r="X29" s="1"/>
      <c r="Y29" s="1"/>
      <c r="Z29" s="1"/>
    </row>
    <row r="30" ht="15.75" customHeight="1">
      <c r="A30" s="222">
        <v>23.0</v>
      </c>
      <c r="B30" s="73" t="s">
        <v>8864</v>
      </c>
      <c r="C30" s="235" t="s">
        <v>8865</v>
      </c>
      <c r="D30" s="36" t="s">
        <v>33</v>
      </c>
      <c r="E30" s="162">
        <v>37706.0</v>
      </c>
      <c r="F30" s="235">
        <v>9.353744887E9</v>
      </c>
      <c r="G30" s="235">
        <v>9.449656461E9</v>
      </c>
      <c r="H30" s="80" t="s">
        <v>8868</v>
      </c>
      <c r="I30" s="43"/>
      <c r="J30" s="185"/>
      <c r="K30" s="33"/>
      <c r="L30" s="33"/>
      <c r="M30" s="33"/>
      <c r="N30" s="33"/>
      <c r="O30" s="33"/>
      <c r="P30" s="33"/>
      <c r="Q30" s="33"/>
      <c r="R30" s="187"/>
      <c r="S30" s="33"/>
      <c r="T30" s="33"/>
      <c r="U30" s="1"/>
      <c r="V30" s="1"/>
      <c r="W30" s="1"/>
      <c r="X30" s="1"/>
      <c r="Y30" s="1"/>
      <c r="Z30" s="1"/>
    </row>
    <row r="31" ht="15.75" customHeight="1">
      <c r="A31" s="222">
        <v>24.0</v>
      </c>
      <c r="B31" s="73" t="s">
        <v>8870</v>
      </c>
      <c r="C31" s="235" t="s">
        <v>8872</v>
      </c>
      <c r="D31" s="36" t="s">
        <v>33</v>
      </c>
      <c r="E31" s="162">
        <v>37733.0</v>
      </c>
      <c r="F31" s="236">
        <v>9.663474296E9</v>
      </c>
      <c r="G31" s="236">
        <v>9.663474296E9</v>
      </c>
      <c r="H31" s="80" t="s">
        <v>8874</v>
      </c>
      <c r="I31" s="43"/>
      <c r="J31" s="185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1"/>
      <c r="V31" s="1"/>
      <c r="W31" s="1"/>
      <c r="X31" s="1"/>
      <c r="Y31" s="1"/>
      <c r="Z31" s="1"/>
    </row>
    <row r="32" ht="15.75" customHeight="1">
      <c r="A32" s="222">
        <v>25.0</v>
      </c>
      <c r="B32" s="73" t="s">
        <v>8876</v>
      </c>
      <c r="C32" s="235" t="s">
        <v>8877</v>
      </c>
      <c r="D32" s="36" t="s">
        <v>33</v>
      </c>
      <c r="E32" s="162">
        <v>37951.0</v>
      </c>
      <c r="F32" s="235">
        <v>8.197057175E9</v>
      </c>
      <c r="G32" s="235">
        <v>9.535470775E9</v>
      </c>
      <c r="H32" s="80" t="s">
        <v>8878</v>
      </c>
      <c r="I32" s="43"/>
      <c r="J32" s="185"/>
      <c r="K32" s="33"/>
      <c r="L32" s="33"/>
      <c r="M32" s="33"/>
      <c r="N32" s="33"/>
      <c r="O32" s="33"/>
      <c r="P32" s="33"/>
      <c r="Q32" s="33"/>
      <c r="R32" s="187"/>
      <c r="S32" s="33"/>
      <c r="T32" s="33"/>
      <c r="U32" s="1"/>
      <c r="V32" s="1"/>
      <c r="W32" s="1"/>
      <c r="X32" s="1"/>
      <c r="Y32" s="1"/>
      <c r="Z32" s="1"/>
    </row>
    <row r="33" ht="15.75" customHeight="1">
      <c r="A33" s="222">
        <v>26.0</v>
      </c>
      <c r="B33" s="73" t="s">
        <v>8882</v>
      </c>
      <c r="C33" s="36" t="s">
        <v>8883</v>
      </c>
      <c r="D33" s="36" t="s">
        <v>33</v>
      </c>
      <c r="E33" s="40">
        <v>38005.0</v>
      </c>
      <c r="F33" s="45">
        <v>8.073138456E9</v>
      </c>
      <c r="G33" s="45">
        <v>9.880374021E9</v>
      </c>
      <c r="H33" s="80" t="s">
        <v>8884</v>
      </c>
      <c r="I33" s="42"/>
      <c r="J33" s="187"/>
      <c r="K33" s="187"/>
      <c r="L33" s="187"/>
      <c r="M33" s="187"/>
      <c r="N33" s="33"/>
      <c r="O33" s="33"/>
      <c r="P33" s="33"/>
      <c r="Q33" s="33"/>
      <c r="R33" s="187"/>
      <c r="S33" s="33"/>
      <c r="T33" s="33"/>
      <c r="U33" s="1"/>
      <c r="V33" s="1"/>
      <c r="W33" s="1"/>
      <c r="X33" s="1"/>
      <c r="Y33" s="1"/>
      <c r="Z33" s="1"/>
    </row>
    <row r="34" ht="15.75" customHeight="1">
      <c r="A34" s="222">
        <v>27.0</v>
      </c>
      <c r="B34" s="73" t="s">
        <v>8887</v>
      </c>
      <c r="C34" s="235" t="s">
        <v>8889</v>
      </c>
      <c r="D34" s="36" t="s">
        <v>33</v>
      </c>
      <c r="E34" s="237">
        <v>37731.0</v>
      </c>
      <c r="F34" s="244">
        <v>8.123341199E9</v>
      </c>
      <c r="G34" s="244">
        <v>7.411274966E9</v>
      </c>
      <c r="H34" s="170" t="s">
        <v>8890</v>
      </c>
      <c r="I34" s="43"/>
      <c r="J34" s="185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1"/>
      <c r="V34" s="1"/>
      <c r="W34" s="1"/>
      <c r="X34" s="1"/>
      <c r="Y34" s="1"/>
      <c r="Z34" s="1"/>
    </row>
    <row r="35" ht="15.75" customHeight="1">
      <c r="A35" s="222">
        <v>28.0</v>
      </c>
      <c r="B35" s="73" t="s">
        <v>8894</v>
      </c>
      <c r="C35" s="235" t="s">
        <v>8895</v>
      </c>
      <c r="D35" s="36" t="s">
        <v>33</v>
      </c>
      <c r="E35" s="162">
        <v>37805.0</v>
      </c>
      <c r="F35" s="235">
        <v>8.217780453E9</v>
      </c>
      <c r="G35" s="235">
        <v>9.90176086E9</v>
      </c>
      <c r="H35" s="80" t="s">
        <v>8897</v>
      </c>
      <c r="I35" s="42" t="s">
        <v>8899</v>
      </c>
      <c r="J35" s="185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1"/>
      <c r="V35" s="1"/>
      <c r="W35" s="1"/>
      <c r="X35" s="1"/>
      <c r="Y35" s="1"/>
      <c r="Z35" s="1"/>
    </row>
    <row r="36" ht="15.75" customHeight="1">
      <c r="A36" s="222">
        <v>29.0</v>
      </c>
      <c r="B36" s="73" t="s">
        <v>8904</v>
      </c>
      <c r="C36" s="235" t="s">
        <v>8905</v>
      </c>
      <c r="D36" s="36" t="s">
        <v>33</v>
      </c>
      <c r="E36" s="162">
        <v>37509.0</v>
      </c>
      <c r="F36" s="235">
        <v>9.35355887E9</v>
      </c>
      <c r="G36" s="235">
        <v>9.35355887E9</v>
      </c>
      <c r="H36" s="80" t="s">
        <v>8907</v>
      </c>
      <c r="I36" s="43"/>
      <c r="J36" s="187"/>
      <c r="K36" s="187"/>
      <c r="L36" s="187"/>
      <c r="M36" s="187"/>
      <c r="N36" s="33"/>
      <c r="O36" s="33"/>
      <c r="P36" s="33"/>
      <c r="Q36" s="33"/>
      <c r="R36" s="187"/>
      <c r="S36" s="33"/>
      <c r="T36" s="33"/>
      <c r="U36" s="1"/>
      <c r="V36" s="1"/>
      <c r="W36" s="1"/>
      <c r="X36" s="1"/>
      <c r="Y36" s="1"/>
      <c r="Z36" s="1"/>
    </row>
    <row r="37" ht="15.75" customHeight="1">
      <c r="A37" s="222">
        <v>30.0</v>
      </c>
      <c r="B37" s="73" t="s">
        <v>8910</v>
      </c>
      <c r="C37" s="235" t="s">
        <v>8911</v>
      </c>
      <c r="D37" s="36" t="s">
        <v>33</v>
      </c>
      <c r="E37" s="162">
        <v>37531.0</v>
      </c>
      <c r="F37" s="235">
        <v>8.660265843E9</v>
      </c>
      <c r="G37" s="235">
        <v>8.495099441E9</v>
      </c>
      <c r="H37" s="80" t="s">
        <v>8913</v>
      </c>
      <c r="I37" s="43"/>
      <c r="J37" s="185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1"/>
      <c r="V37" s="1"/>
      <c r="W37" s="1"/>
      <c r="X37" s="1"/>
      <c r="Y37" s="1"/>
      <c r="Z37" s="1"/>
    </row>
    <row r="38" ht="15.75" customHeight="1">
      <c r="A38" s="222">
        <v>31.0</v>
      </c>
      <c r="B38" s="73" t="s">
        <v>8918</v>
      </c>
      <c r="C38" s="235" t="s">
        <v>8919</v>
      </c>
      <c r="D38" s="36" t="s">
        <v>33</v>
      </c>
      <c r="E38" s="162">
        <v>37687.0</v>
      </c>
      <c r="F38" s="235">
        <v>7.019207292E9</v>
      </c>
      <c r="G38" s="235">
        <v>7.019207292E9</v>
      </c>
      <c r="H38" s="80" t="s">
        <v>8920</v>
      </c>
      <c r="I38" s="43"/>
      <c r="J38" s="185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1"/>
      <c r="V38" s="1"/>
      <c r="W38" s="1"/>
      <c r="X38" s="1"/>
      <c r="Y38" s="1"/>
      <c r="Z38" s="1"/>
    </row>
    <row r="39" ht="15.75" customHeight="1">
      <c r="A39" s="222">
        <v>32.0</v>
      </c>
      <c r="B39" s="73" t="s">
        <v>8924</v>
      </c>
      <c r="C39" s="235" t="s">
        <v>8925</v>
      </c>
      <c r="D39" s="36" t="s">
        <v>33</v>
      </c>
      <c r="E39" s="162">
        <v>37794.0</v>
      </c>
      <c r="F39" s="235">
        <v>6.360470655E9</v>
      </c>
      <c r="G39" s="235">
        <v>7.337884887E9</v>
      </c>
      <c r="H39" s="80" t="s">
        <v>8926</v>
      </c>
      <c r="I39" s="43"/>
      <c r="J39" s="185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1"/>
      <c r="V39" s="1"/>
      <c r="W39" s="1"/>
      <c r="X39" s="1"/>
      <c r="Y39" s="1"/>
      <c r="Z39" s="1"/>
    </row>
    <row r="40" ht="15.75" customHeight="1">
      <c r="A40" s="222">
        <v>33.0</v>
      </c>
      <c r="B40" s="73" t="s">
        <v>8930</v>
      </c>
      <c r="C40" s="235" t="s">
        <v>8931</v>
      </c>
      <c r="D40" s="36" t="s">
        <v>33</v>
      </c>
      <c r="E40" s="162">
        <v>38011.0</v>
      </c>
      <c r="F40" s="235">
        <v>8.970704773E9</v>
      </c>
      <c r="G40" s="235">
        <v>8.970704773E9</v>
      </c>
      <c r="H40" s="80" t="s">
        <v>8932</v>
      </c>
      <c r="I40" s="43"/>
      <c r="J40" s="185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1"/>
      <c r="V40" s="1"/>
      <c r="W40" s="1"/>
      <c r="X40" s="1"/>
      <c r="Y40" s="1"/>
      <c r="Z40" s="1"/>
    </row>
    <row r="41" ht="15.75" customHeight="1">
      <c r="A41" s="222">
        <v>34.0</v>
      </c>
      <c r="B41" s="73" t="s">
        <v>8937</v>
      </c>
      <c r="C41" s="235" t="s">
        <v>8938</v>
      </c>
      <c r="D41" s="36" t="s">
        <v>33</v>
      </c>
      <c r="E41" s="40">
        <v>37924.0</v>
      </c>
      <c r="F41" s="36">
        <v>8.971018716E9</v>
      </c>
      <c r="G41" s="36">
        <v>9.148343152E9</v>
      </c>
      <c r="H41" s="80" t="s">
        <v>8939</v>
      </c>
      <c r="I41" s="42"/>
      <c r="J41" s="185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1"/>
      <c r="V41" s="1"/>
      <c r="W41" s="1"/>
      <c r="X41" s="1"/>
      <c r="Y41" s="1"/>
      <c r="Z41" s="1"/>
    </row>
    <row r="42" ht="15.75" customHeight="1">
      <c r="A42" s="222">
        <v>35.0</v>
      </c>
      <c r="B42" s="73" t="s">
        <v>8940</v>
      </c>
      <c r="C42" s="235" t="s">
        <v>8941</v>
      </c>
      <c r="D42" s="36" t="s">
        <v>33</v>
      </c>
      <c r="E42" s="162">
        <v>37761.0</v>
      </c>
      <c r="F42" s="235">
        <v>9.844806795E9</v>
      </c>
      <c r="G42" s="235">
        <v>9.844107348E9</v>
      </c>
      <c r="H42" s="80" t="s">
        <v>8942</v>
      </c>
      <c r="I42" s="43"/>
      <c r="J42" s="185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1"/>
      <c r="V42" s="1"/>
      <c r="W42" s="1"/>
      <c r="X42" s="1"/>
      <c r="Y42" s="1"/>
      <c r="Z42" s="1"/>
    </row>
    <row r="43" ht="15.75" customHeight="1">
      <c r="A43" s="222">
        <v>36.0</v>
      </c>
      <c r="B43" s="73" t="s">
        <v>8946</v>
      </c>
      <c r="C43" s="36" t="s">
        <v>8947</v>
      </c>
      <c r="D43" s="36" t="s">
        <v>33</v>
      </c>
      <c r="E43" s="40">
        <v>37996.0</v>
      </c>
      <c r="F43" s="36">
        <v>8.073835805E9</v>
      </c>
      <c r="G43" s="36">
        <v>9.980509892E9</v>
      </c>
      <c r="H43" s="80" t="s">
        <v>8948</v>
      </c>
      <c r="I43" s="43"/>
      <c r="J43" s="185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1"/>
      <c r="V43" s="1"/>
      <c r="W43" s="1"/>
      <c r="X43" s="1"/>
      <c r="Y43" s="1"/>
      <c r="Z43" s="1"/>
    </row>
    <row r="44" ht="15.75" customHeight="1">
      <c r="A44" s="222">
        <v>37.0</v>
      </c>
      <c r="B44" s="73" t="s">
        <v>8952</v>
      </c>
      <c r="C44" s="235" t="s">
        <v>8953</v>
      </c>
      <c r="D44" s="36" t="s">
        <v>33</v>
      </c>
      <c r="E44" s="162">
        <v>37604.0</v>
      </c>
      <c r="F44" s="235">
        <v>9.606663637E9</v>
      </c>
      <c r="G44" s="235">
        <v>9.844087517E9</v>
      </c>
      <c r="H44" s="80" t="s">
        <v>8954</v>
      </c>
      <c r="I44" s="43"/>
      <c r="J44" s="185"/>
      <c r="K44" s="33"/>
      <c r="L44" s="33"/>
      <c r="M44" s="33"/>
      <c r="N44" s="33"/>
      <c r="O44" s="33"/>
      <c r="P44" s="33"/>
      <c r="Q44" s="33"/>
      <c r="R44" s="187"/>
      <c r="S44" s="33"/>
      <c r="T44" s="33"/>
      <c r="U44" s="1"/>
      <c r="V44" s="1"/>
      <c r="W44" s="1"/>
      <c r="X44" s="1"/>
      <c r="Y44" s="1"/>
      <c r="Z44" s="1"/>
    </row>
    <row r="45" ht="15.75" customHeight="1">
      <c r="A45" s="222">
        <v>38.0</v>
      </c>
      <c r="B45" s="73" t="s">
        <v>8958</v>
      </c>
      <c r="C45" s="235" t="s">
        <v>8959</v>
      </c>
      <c r="D45" s="36" t="s">
        <v>33</v>
      </c>
      <c r="E45" s="162">
        <v>37903.0</v>
      </c>
      <c r="F45" s="235">
        <v>8.073507845E9</v>
      </c>
      <c r="G45" s="235">
        <v>8.073507845E9</v>
      </c>
      <c r="H45" s="80" t="s">
        <v>8960</v>
      </c>
      <c r="I45" s="43"/>
      <c r="J45" s="185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1"/>
      <c r="V45" s="1"/>
      <c r="W45" s="1"/>
      <c r="X45" s="1"/>
      <c r="Y45" s="1"/>
      <c r="Z45" s="1"/>
    </row>
    <row r="46" ht="15.75" customHeight="1">
      <c r="A46" s="222">
        <v>39.0</v>
      </c>
      <c r="B46" s="73" t="s">
        <v>8964</v>
      </c>
      <c r="C46" s="235" t="s">
        <v>8965</v>
      </c>
      <c r="D46" s="36" t="s">
        <v>33</v>
      </c>
      <c r="E46" s="162">
        <v>37576.0</v>
      </c>
      <c r="F46" s="236">
        <v>7.019477605E9</v>
      </c>
      <c r="G46" s="236">
        <v>9.97249721E8</v>
      </c>
      <c r="H46" s="80" t="s">
        <v>8966</v>
      </c>
      <c r="I46" s="43"/>
      <c r="J46" s="187"/>
      <c r="K46" s="187"/>
      <c r="L46" s="187"/>
      <c r="M46" s="187"/>
      <c r="N46" s="33"/>
      <c r="O46" s="33"/>
      <c r="P46" s="33"/>
      <c r="Q46" s="33"/>
      <c r="R46" s="187"/>
      <c r="S46" s="33"/>
      <c r="T46" s="33"/>
      <c r="U46" s="1"/>
      <c r="V46" s="1"/>
      <c r="W46" s="1"/>
      <c r="X46" s="1"/>
      <c r="Y46" s="1"/>
      <c r="Z46" s="1"/>
    </row>
    <row r="47" ht="15.75" customHeight="1">
      <c r="A47" s="222">
        <v>40.0</v>
      </c>
      <c r="B47" s="73" t="s">
        <v>8971</v>
      </c>
      <c r="C47" s="235" t="s">
        <v>8972</v>
      </c>
      <c r="D47" s="36" t="s">
        <v>33</v>
      </c>
      <c r="E47" s="162">
        <v>37714.0</v>
      </c>
      <c r="F47" s="235">
        <v>9.731838689E9</v>
      </c>
      <c r="G47" s="235">
        <v>7.676561902E9</v>
      </c>
      <c r="H47" s="80" t="s">
        <v>8973</v>
      </c>
      <c r="I47" s="43"/>
      <c r="J47" s="187"/>
      <c r="K47" s="187"/>
      <c r="L47" s="187"/>
      <c r="M47" s="187"/>
      <c r="N47" s="33"/>
      <c r="O47" s="33"/>
      <c r="P47" s="33"/>
      <c r="Q47" s="33"/>
      <c r="R47" s="187"/>
      <c r="S47" s="33"/>
      <c r="T47" s="33"/>
      <c r="U47" s="1"/>
      <c r="V47" s="1"/>
      <c r="W47" s="1"/>
      <c r="X47" s="1"/>
      <c r="Y47" s="1"/>
      <c r="Z47" s="1"/>
    </row>
    <row r="48" ht="15.75" customHeight="1">
      <c r="A48" s="222">
        <v>41.0</v>
      </c>
      <c r="B48" s="73" t="s">
        <v>8974</v>
      </c>
      <c r="C48" s="235" t="s">
        <v>8975</v>
      </c>
      <c r="D48" s="36" t="s">
        <v>33</v>
      </c>
      <c r="E48" s="162">
        <v>37244.0</v>
      </c>
      <c r="F48" s="235">
        <v>7.353337512E9</v>
      </c>
      <c r="G48" s="235" t="s">
        <v>8976</v>
      </c>
      <c r="H48" s="80" t="s">
        <v>8977</v>
      </c>
      <c r="I48" s="42"/>
      <c r="J48" s="185"/>
      <c r="K48" s="33"/>
      <c r="L48" s="33"/>
      <c r="M48" s="33"/>
      <c r="N48" s="33"/>
      <c r="O48" s="33"/>
      <c r="P48" s="33"/>
      <c r="Q48" s="33"/>
      <c r="R48" s="187"/>
      <c r="S48" s="33"/>
      <c r="T48" s="33"/>
      <c r="U48" s="1"/>
      <c r="V48" s="1"/>
      <c r="W48" s="1"/>
      <c r="X48" s="1"/>
      <c r="Y48" s="1"/>
      <c r="Z48" s="1"/>
    </row>
    <row r="49" ht="15.75" customHeight="1">
      <c r="A49" s="222">
        <v>42.0</v>
      </c>
      <c r="B49" s="73" t="s">
        <v>8981</v>
      </c>
      <c r="C49" s="235" t="s">
        <v>8982</v>
      </c>
      <c r="D49" s="36" t="s">
        <v>33</v>
      </c>
      <c r="E49" s="162">
        <v>37823.0</v>
      </c>
      <c r="F49" s="235">
        <v>8.431625892E9</v>
      </c>
      <c r="G49" s="235">
        <v>7.09089538E9</v>
      </c>
      <c r="H49" s="80" t="s">
        <v>8983</v>
      </c>
      <c r="I49" s="43"/>
      <c r="J49" s="185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1"/>
      <c r="V49" s="1"/>
      <c r="W49" s="1"/>
      <c r="X49" s="1"/>
      <c r="Y49" s="1"/>
      <c r="Z49" s="1"/>
    </row>
    <row r="50" ht="15.75" customHeight="1">
      <c r="A50" s="222">
        <v>43.0</v>
      </c>
      <c r="B50" s="73" t="s">
        <v>8986</v>
      </c>
      <c r="C50" s="235" t="s">
        <v>8987</v>
      </c>
      <c r="D50" s="36" t="s">
        <v>33</v>
      </c>
      <c r="E50" s="162">
        <v>37572.0</v>
      </c>
      <c r="F50" s="235">
        <v>9.620413739E9</v>
      </c>
      <c r="G50" s="235">
        <v>7.892105181E9</v>
      </c>
      <c r="H50" s="80" t="s">
        <v>8988</v>
      </c>
      <c r="I50" s="43"/>
      <c r="J50" s="185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1"/>
      <c r="V50" s="1"/>
      <c r="W50" s="1"/>
      <c r="X50" s="1"/>
      <c r="Y50" s="1"/>
      <c r="Z50" s="1"/>
    </row>
    <row r="51" ht="15.75" customHeight="1">
      <c r="A51" s="222">
        <v>44.0</v>
      </c>
      <c r="B51" s="73" t="s">
        <v>8989</v>
      </c>
      <c r="C51" s="235" t="s">
        <v>8990</v>
      </c>
      <c r="D51" s="36" t="s">
        <v>33</v>
      </c>
      <c r="E51" s="162">
        <v>37654.0</v>
      </c>
      <c r="F51" s="235">
        <v>8.217039676E9</v>
      </c>
      <c r="G51" s="235"/>
      <c r="H51" s="80" t="s">
        <v>8992</v>
      </c>
      <c r="I51" s="43"/>
      <c r="J51" s="185"/>
      <c r="K51" s="33"/>
      <c r="L51" s="33"/>
      <c r="M51" s="33"/>
      <c r="N51" s="33"/>
      <c r="O51" s="33"/>
      <c r="P51" s="33"/>
      <c r="Q51" s="33"/>
      <c r="R51" s="187"/>
      <c r="S51" s="33"/>
      <c r="T51" s="33"/>
      <c r="U51" s="1"/>
      <c r="V51" s="1"/>
      <c r="W51" s="1"/>
      <c r="X51" s="1"/>
      <c r="Y51" s="1"/>
      <c r="Z51" s="1"/>
    </row>
    <row r="52" ht="15.75" customHeight="1">
      <c r="A52" s="222">
        <v>45.0</v>
      </c>
      <c r="B52" s="73" t="s">
        <v>8994</v>
      </c>
      <c r="C52" s="235" t="s">
        <v>8995</v>
      </c>
      <c r="D52" s="36" t="s">
        <v>33</v>
      </c>
      <c r="E52" s="162">
        <v>37791.0</v>
      </c>
      <c r="F52" s="235">
        <v>9.538921113E9</v>
      </c>
      <c r="G52" s="235">
        <v>9.538357869E9</v>
      </c>
      <c r="H52" s="80" t="s">
        <v>8996</v>
      </c>
      <c r="I52" s="43"/>
      <c r="J52" s="13" t="s">
        <v>8997</v>
      </c>
      <c r="K52" s="13" t="s">
        <v>8998</v>
      </c>
      <c r="L52" s="187"/>
      <c r="M52" s="187"/>
      <c r="N52" s="33"/>
      <c r="O52" s="33"/>
      <c r="P52" s="33"/>
      <c r="Q52" s="33"/>
      <c r="R52" s="187"/>
      <c r="S52" s="33"/>
      <c r="T52" s="33"/>
      <c r="U52" s="1"/>
      <c r="V52" s="1"/>
      <c r="W52" s="1"/>
      <c r="X52" s="1"/>
      <c r="Y52" s="1"/>
      <c r="Z52" s="1"/>
    </row>
    <row r="53" ht="15.75" customHeight="1">
      <c r="A53" s="222">
        <v>46.0</v>
      </c>
      <c r="B53" s="73" t="s">
        <v>8999</v>
      </c>
      <c r="C53" s="235" t="s">
        <v>9000</v>
      </c>
      <c r="D53" s="36" t="s">
        <v>33</v>
      </c>
      <c r="E53" s="162">
        <v>37771.0</v>
      </c>
      <c r="F53" s="235">
        <v>9.353741977E9</v>
      </c>
      <c r="G53" s="235">
        <v>9.380004601E9</v>
      </c>
      <c r="H53" s="80" t="s">
        <v>9001</v>
      </c>
      <c r="I53" s="43"/>
      <c r="J53" s="185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1"/>
      <c r="V53" s="1"/>
      <c r="W53" s="1"/>
      <c r="X53" s="1"/>
      <c r="Y53" s="1"/>
      <c r="Z53" s="1"/>
    </row>
    <row r="54" ht="15.75" customHeight="1">
      <c r="A54" s="222">
        <v>47.0</v>
      </c>
      <c r="B54" s="73" t="s">
        <v>9003</v>
      </c>
      <c r="C54" s="235" t="s">
        <v>9004</v>
      </c>
      <c r="D54" s="36" t="s">
        <v>33</v>
      </c>
      <c r="E54" s="162">
        <v>38157.0</v>
      </c>
      <c r="F54" s="235">
        <v>6.364012162E9</v>
      </c>
      <c r="G54" s="235">
        <v>9.886200835E9</v>
      </c>
      <c r="H54" s="80" t="s">
        <v>9006</v>
      </c>
      <c r="I54" s="43"/>
      <c r="J54" s="185"/>
      <c r="K54" s="33"/>
      <c r="L54" s="33"/>
      <c r="M54" s="33"/>
      <c r="N54" s="33"/>
      <c r="O54" s="33"/>
      <c r="P54" s="33"/>
      <c r="Q54" s="33"/>
      <c r="R54" s="187"/>
      <c r="S54" s="33"/>
      <c r="T54" s="33"/>
      <c r="U54" s="1"/>
      <c r="V54" s="1"/>
      <c r="W54" s="1"/>
      <c r="X54" s="1"/>
      <c r="Y54" s="1"/>
      <c r="Z54" s="1"/>
    </row>
    <row r="55" ht="15.75" customHeight="1">
      <c r="A55" s="222">
        <v>48.0</v>
      </c>
      <c r="B55" s="73" t="s">
        <v>9007</v>
      </c>
      <c r="C55" s="235" t="s">
        <v>9009</v>
      </c>
      <c r="D55" s="36" t="s">
        <v>33</v>
      </c>
      <c r="E55" s="162">
        <v>37885.0</v>
      </c>
      <c r="F55" s="235">
        <v>8.884294697E9</v>
      </c>
      <c r="G55" s="235"/>
      <c r="H55" s="80" t="s">
        <v>9011</v>
      </c>
      <c r="I55" s="43"/>
      <c r="J55" s="187"/>
      <c r="K55" s="187"/>
      <c r="L55" s="187"/>
      <c r="M55" s="187"/>
      <c r="N55" s="33"/>
      <c r="O55" s="33"/>
      <c r="P55" s="33"/>
      <c r="Q55" s="33"/>
      <c r="R55" s="187"/>
      <c r="S55" s="33"/>
      <c r="T55" s="33"/>
      <c r="U55" s="1"/>
      <c r="V55" s="1"/>
      <c r="W55" s="1"/>
      <c r="X55" s="1"/>
      <c r="Y55" s="1"/>
      <c r="Z55" s="1"/>
    </row>
    <row r="56" ht="15.75" customHeight="1">
      <c r="A56" s="222">
        <v>49.0</v>
      </c>
      <c r="B56" s="73" t="s">
        <v>9013</v>
      </c>
      <c r="C56" s="235" t="s">
        <v>9015</v>
      </c>
      <c r="D56" s="36" t="s">
        <v>33</v>
      </c>
      <c r="E56" s="162">
        <v>37749.0</v>
      </c>
      <c r="F56" s="235">
        <v>9.620213481E9</v>
      </c>
      <c r="G56" s="235">
        <v>9.90091423E9</v>
      </c>
      <c r="H56" s="80" t="s">
        <v>9017</v>
      </c>
      <c r="I56" s="43"/>
      <c r="J56" s="185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1"/>
      <c r="V56" s="1"/>
      <c r="W56" s="1"/>
      <c r="X56" s="1"/>
      <c r="Y56" s="1"/>
      <c r="Z56" s="1"/>
    </row>
    <row r="57" ht="15.75" customHeight="1">
      <c r="A57" s="222">
        <v>50.0</v>
      </c>
      <c r="B57" s="73" t="s">
        <v>9019</v>
      </c>
      <c r="C57" s="235" t="s">
        <v>9021</v>
      </c>
      <c r="D57" s="36" t="s">
        <v>33</v>
      </c>
      <c r="E57" s="162">
        <v>37827.0</v>
      </c>
      <c r="F57" s="235">
        <v>6.360233394E9</v>
      </c>
      <c r="G57" s="235">
        <v>6.364828578E9</v>
      </c>
      <c r="H57" s="80" t="s">
        <v>9023</v>
      </c>
      <c r="I57" s="43"/>
      <c r="J57" s="185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1"/>
      <c r="V57" s="1"/>
      <c r="W57" s="1"/>
      <c r="X57" s="1"/>
      <c r="Y57" s="1"/>
      <c r="Z57" s="1"/>
    </row>
    <row r="58" ht="15.75" customHeight="1">
      <c r="A58" s="222">
        <v>51.0</v>
      </c>
      <c r="B58" s="73" t="s">
        <v>9024</v>
      </c>
      <c r="C58" s="235" t="s">
        <v>9025</v>
      </c>
      <c r="D58" s="36" t="s">
        <v>33</v>
      </c>
      <c r="E58" s="162">
        <v>37996.0</v>
      </c>
      <c r="F58" s="235">
        <v>7.795145784E9</v>
      </c>
      <c r="G58" s="235">
        <v>9.663589327E9</v>
      </c>
      <c r="H58" s="80" t="s">
        <v>9026</v>
      </c>
      <c r="I58" s="43"/>
      <c r="J58" s="185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1"/>
      <c r="V58" s="1"/>
      <c r="W58" s="1"/>
      <c r="X58" s="1"/>
      <c r="Y58" s="1"/>
      <c r="Z58" s="1"/>
    </row>
    <row r="59" ht="15.75" customHeight="1">
      <c r="A59" s="222">
        <v>52.0</v>
      </c>
      <c r="B59" s="73" t="s">
        <v>9027</v>
      </c>
      <c r="C59" s="235" t="s">
        <v>9028</v>
      </c>
      <c r="D59" s="36" t="s">
        <v>33</v>
      </c>
      <c r="E59" s="162">
        <v>37419.0</v>
      </c>
      <c r="F59" s="235">
        <v>6.204454301E9</v>
      </c>
      <c r="G59" s="235"/>
      <c r="H59" s="80" t="s">
        <v>9029</v>
      </c>
      <c r="I59" s="42"/>
      <c r="J59" s="185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1"/>
      <c r="V59" s="1"/>
      <c r="W59" s="1"/>
      <c r="X59" s="1"/>
      <c r="Y59" s="1"/>
      <c r="Z59" s="1"/>
    </row>
    <row r="60" ht="15.75" customHeight="1">
      <c r="A60" s="222">
        <v>53.0</v>
      </c>
      <c r="B60" s="73" t="s">
        <v>9030</v>
      </c>
      <c r="C60" s="235" t="s">
        <v>9031</v>
      </c>
      <c r="D60" s="36" t="s">
        <v>33</v>
      </c>
      <c r="E60" s="162">
        <v>37638.0</v>
      </c>
      <c r="F60" s="235">
        <v>9.900407314E9</v>
      </c>
      <c r="G60" s="235">
        <v>8.618359353E9</v>
      </c>
      <c r="H60" s="80" t="s">
        <v>9032</v>
      </c>
      <c r="I60" s="43"/>
      <c r="J60" s="185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1"/>
      <c r="V60" s="1"/>
      <c r="W60" s="1"/>
      <c r="X60" s="1"/>
      <c r="Y60" s="1"/>
      <c r="Z60" s="1"/>
    </row>
    <row r="61" ht="15.75" customHeight="1">
      <c r="A61" s="222">
        <v>54.0</v>
      </c>
      <c r="B61" s="73" t="s">
        <v>9033</v>
      </c>
      <c r="C61" s="235" t="s">
        <v>9034</v>
      </c>
      <c r="D61" s="36" t="s">
        <v>33</v>
      </c>
      <c r="E61" s="162">
        <v>38071.0</v>
      </c>
      <c r="F61" s="235">
        <v>9.353153644E9</v>
      </c>
      <c r="G61" s="235">
        <v>8.147514135E9</v>
      </c>
      <c r="H61" s="80" t="s">
        <v>9035</v>
      </c>
      <c r="I61" s="43"/>
      <c r="J61" s="185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1"/>
      <c r="V61" s="1"/>
      <c r="W61" s="1"/>
      <c r="X61" s="1"/>
      <c r="Y61" s="1"/>
      <c r="Z61" s="1"/>
    </row>
    <row r="62" ht="15.75" customHeight="1">
      <c r="A62" s="222">
        <v>55.0</v>
      </c>
      <c r="B62" s="73" t="s">
        <v>9036</v>
      </c>
      <c r="C62" s="235" t="s">
        <v>9037</v>
      </c>
      <c r="D62" s="36" t="s">
        <v>33</v>
      </c>
      <c r="E62" s="162">
        <v>38034.0</v>
      </c>
      <c r="F62" s="235">
        <v>7.259515556E9</v>
      </c>
      <c r="G62" s="235">
        <v>9.916141555E9</v>
      </c>
      <c r="H62" s="80" t="s">
        <v>9038</v>
      </c>
      <c r="I62" s="243"/>
      <c r="J62" s="187"/>
      <c r="K62" s="187"/>
      <c r="L62" s="187"/>
      <c r="M62" s="187"/>
      <c r="N62" s="33"/>
      <c r="O62" s="33"/>
      <c r="P62" s="33"/>
      <c r="Q62" s="33"/>
      <c r="R62" s="187"/>
      <c r="S62" s="33"/>
      <c r="T62" s="33"/>
      <c r="U62" s="1"/>
      <c r="V62" s="1"/>
      <c r="W62" s="1"/>
      <c r="X62" s="1"/>
      <c r="Y62" s="1"/>
      <c r="Z62" s="1"/>
    </row>
    <row r="63" ht="15.75" customHeight="1">
      <c r="A63" s="222">
        <v>56.0</v>
      </c>
      <c r="B63" s="73" t="s">
        <v>9039</v>
      </c>
      <c r="C63" s="235" t="s">
        <v>9040</v>
      </c>
      <c r="D63" s="36" t="s">
        <v>33</v>
      </c>
      <c r="E63" s="162">
        <v>37707.0</v>
      </c>
      <c r="F63" s="235">
        <v>8.088992996E9</v>
      </c>
      <c r="G63" s="235" t="s">
        <v>3204</v>
      </c>
      <c r="H63" s="80" t="s">
        <v>9041</v>
      </c>
      <c r="I63" s="43"/>
      <c r="J63" s="185"/>
      <c r="K63" s="33"/>
      <c r="L63" s="33"/>
      <c r="M63" s="33"/>
      <c r="N63" s="33"/>
      <c r="O63" s="33"/>
      <c r="P63" s="33"/>
      <c r="Q63" s="33"/>
      <c r="R63" s="187"/>
      <c r="S63" s="33"/>
      <c r="T63" s="33"/>
      <c r="U63" s="1"/>
      <c r="V63" s="1"/>
      <c r="W63" s="1"/>
      <c r="X63" s="1"/>
      <c r="Y63" s="1"/>
      <c r="Z63" s="1"/>
    </row>
    <row r="64" ht="15.75" customHeight="1">
      <c r="A64" s="222">
        <v>57.0</v>
      </c>
      <c r="B64" s="73" t="s">
        <v>9042</v>
      </c>
      <c r="C64" s="235" t="s">
        <v>9043</v>
      </c>
      <c r="D64" s="36" t="s">
        <v>33</v>
      </c>
      <c r="E64" s="162">
        <v>38090.0</v>
      </c>
      <c r="F64" s="235">
        <v>7.483784595E9</v>
      </c>
      <c r="G64" s="235">
        <v>7.483784595E9</v>
      </c>
      <c r="H64" s="80" t="s">
        <v>9044</v>
      </c>
      <c r="I64" s="43"/>
      <c r="J64" s="187" t="s">
        <v>9045</v>
      </c>
      <c r="K64" s="187" t="s">
        <v>7293</v>
      </c>
      <c r="L64" s="187"/>
      <c r="M64" s="187"/>
      <c r="N64" s="33"/>
      <c r="O64" s="33"/>
      <c r="P64" s="33"/>
      <c r="Q64" s="33"/>
      <c r="R64" s="187"/>
      <c r="S64" s="33"/>
      <c r="T64" s="33"/>
      <c r="U64" s="1"/>
      <c r="V64" s="1"/>
      <c r="W64" s="1"/>
      <c r="X64" s="1"/>
      <c r="Y64" s="1"/>
      <c r="Z64" s="1"/>
    </row>
    <row r="65" ht="15.75" customHeight="1">
      <c r="A65" s="222">
        <v>58.0</v>
      </c>
      <c r="B65" s="73" t="s">
        <v>9046</v>
      </c>
      <c r="C65" s="235" t="s">
        <v>9047</v>
      </c>
      <c r="D65" s="36" t="s">
        <v>33</v>
      </c>
      <c r="E65" s="162">
        <v>38008.0</v>
      </c>
      <c r="F65" s="235">
        <v>7.676171189E9</v>
      </c>
      <c r="G65" s="235">
        <v>9.743969372E9</v>
      </c>
      <c r="H65" s="80" t="s">
        <v>9048</v>
      </c>
      <c r="I65" s="43"/>
      <c r="J65" s="187"/>
      <c r="K65" s="187"/>
      <c r="L65" s="187"/>
      <c r="M65" s="187"/>
      <c r="N65" s="33"/>
      <c r="O65" s="33"/>
      <c r="P65" s="33"/>
      <c r="Q65" s="33"/>
      <c r="R65" s="187"/>
      <c r="S65" s="33"/>
      <c r="T65" s="33"/>
      <c r="U65" s="1"/>
      <c r="V65" s="1"/>
      <c r="W65" s="1"/>
      <c r="X65" s="1"/>
      <c r="Y65" s="1"/>
      <c r="Z65" s="1"/>
    </row>
    <row r="66" ht="15.75" customHeight="1">
      <c r="A66" s="222">
        <v>59.0</v>
      </c>
      <c r="B66" s="73" t="s">
        <v>9049</v>
      </c>
      <c r="C66" s="235" t="s">
        <v>9050</v>
      </c>
      <c r="D66" s="36" t="s">
        <v>33</v>
      </c>
      <c r="E66" s="162">
        <v>37879.0</v>
      </c>
      <c r="F66" s="235">
        <v>7.89922868E9</v>
      </c>
      <c r="G66" s="235"/>
      <c r="H66" s="80" t="s">
        <v>9051</v>
      </c>
      <c r="I66" s="43"/>
      <c r="J66" s="185"/>
      <c r="K66" s="33"/>
      <c r="L66" s="33"/>
      <c r="M66" s="33"/>
      <c r="N66" s="33"/>
      <c r="O66" s="33"/>
      <c r="P66" s="33"/>
      <c r="Q66" s="33"/>
      <c r="R66" s="187"/>
      <c r="S66" s="33"/>
      <c r="T66" s="33"/>
      <c r="U66" s="1"/>
      <c r="V66" s="1"/>
      <c r="W66" s="1"/>
      <c r="X66" s="1"/>
      <c r="Y66" s="1"/>
      <c r="Z66" s="1"/>
    </row>
    <row r="67" ht="15.75" customHeight="1">
      <c r="A67" s="222">
        <v>60.0</v>
      </c>
      <c r="B67" s="73" t="s">
        <v>9052</v>
      </c>
      <c r="C67" s="235" t="s">
        <v>9053</v>
      </c>
      <c r="D67" s="36" t="s">
        <v>33</v>
      </c>
      <c r="E67" s="162">
        <v>37718.0</v>
      </c>
      <c r="F67" s="235">
        <v>6.363131442E9</v>
      </c>
      <c r="G67" s="235">
        <v>8.453554016E9</v>
      </c>
      <c r="H67" s="80" t="s">
        <v>9054</v>
      </c>
      <c r="I67" s="43"/>
      <c r="J67" s="185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1"/>
      <c r="V67" s="1"/>
      <c r="W67" s="1"/>
      <c r="X67" s="1"/>
      <c r="Y67" s="1"/>
      <c r="Z67" s="1"/>
    </row>
    <row r="68" ht="15.75" customHeight="1">
      <c r="A68" s="222">
        <v>61.0</v>
      </c>
      <c r="B68" s="73" t="s">
        <v>9055</v>
      </c>
      <c r="C68" s="235" t="s">
        <v>9056</v>
      </c>
      <c r="D68" s="36" t="s">
        <v>33</v>
      </c>
      <c r="E68" s="162">
        <v>37851.0</v>
      </c>
      <c r="F68" s="235">
        <v>9.535322815E9</v>
      </c>
      <c r="G68" s="235">
        <v>9.900459808E9</v>
      </c>
      <c r="H68" s="80" t="s">
        <v>9057</v>
      </c>
      <c r="I68" s="43"/>
      <c r="J68" s="185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1"/>
      <c r="V68" s="1"/>
      <c r="W68" s="1"/>
      <c r="X68" s="1"/>
      <c r="Y68" s="1"/>
      <c r="Z68" s="1"/>
    </row>
    <row r="69" ht="15.75" customHeight="1">
      <c r="A69" s="222">
        <v>62.0</v>
      </c>
      <c r="B69" s="73" t="s">
        <v>9058</v>
      </c>
      <c r="C69" s="235" t="s">
        <v>9059</v>
      </c>
      <c r="D69" s="36" t="s">
        <v>33</v>
      </c>
      <c r="E69" s="162">
        <v>37965.0</v>
      </c>
      <c r="F69" s="235">
        <v>9.019364093E9</v>
      </c>
      <c r="G69" s="235">
        <v>9.538091414E9</v>
      </c>
      <c r="H69" s="80" t="s">
        <v>9060</v>
      </c>
      <c r="I69" s="43"/>
      <c r="J69" s="185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1"/>
      <c r="V69" s="1"/>
      <c r="W69" s="1"/>
      <c r="X69" s="1"/>
      <c r="Y69" s="1"/>
      <c r="Z69" s="1"/>
    </row>
    <row r="70" ht="15.75" customHeight="1">
      <c r="A70" s="222">
        <v>63.0</v>
      </c>
      <c r="B70" s="73" t="s">
        <v>9061</v>
      </c>
      <c r="C70" s="235" t="s">
        <v>9062</v>
      </c>
      <c r="D70" s="36" t="s">
        <v>33</v>
      </c>
      <c r="E70" s="162">
        <v>37941.0</v>
      </c>
      <c r="F70" s="235">
        <v>9.632295435E9</v>
      </c>
      <c r="G70" s="235">
        <v>9.686348353E9</v>
      </c>
      <c r="H70" s="80" t="s">
        <v>9063</v>
      </c>
      <c r="I70" s="42"/>
      <c r="J70" s="185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1"/>
      <c r="V70" s="1"/>
      <c r="W70" s="1"/>
      <c r="X70" s="1"/>
      <c r="Y70" s="1"/>
      <c r="Z70" s="1"/>
    </row>
    <row r="71" ht="15.75" customHeight="1">
      <c r="A71" s="222">
        <v>64.0</v>
      </c>
      <c r="B71" s="73" t="s">
        <v>9064</v>
      </c>
      <c r="C71" s="235" t="s">
        <v>9065</v>
      </c>
      <c r="D71" s="36" t="s">
        <v>33</v>
      </c>
      <c r="E71" s="162">
        <v>37487.0</v>
      </c>
      <c r="F71" s="235">
        <v>9.353118303E9</v>
      </c>
      <c r="G71" s="235">
        <v>9.353118226E9</v>
      </c>
      <c r="H71" s="80" t="s">
        <v>9066</v>
      </c>
      <c r="I71" s="43"/>
      <c r="J71" s="185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1"/>
      <c r="V71" s="1"/>
      <c r="W71" s="1"/>
      <c r="X71" s="1"/>
      <c r="Y71" s="1"/>
      <c r="Z71" s="1"/>
    </row>
    <row r="72" ht="15.75" customHeight="1">
      <c r="A72" s="222">
        <v>65.0</v>
      </c>
      <c r="B72" s="73" t="s">
        <v>9067</v>
      </c>
      <c r="C72" s="235" t="s">
        <v>9068</v>
      </c>
      <c r="D72" s="36" t="s">
        <v>33</v>
      </c>
      <c r="E72" s="162">
        <v>38047.0</v>
      </c>
      <c r="F72" s="236">
        <v>6.362523326E9</v>
      </c>
      <c r="G72" s="236"/>
      <c r="H72" s="80" t="s">
        <v>9069</v>
      </c>
      <c r="I72" s="43"/>
      <c r="J72" s="185"/>
      <c r="K72" s="33"/>
      <c r="L72" s="33"/>
      <c r="M72" s="33"/>
      <c r="N72" s="33"/>
      <c r="O72" s="33"/>
      <c r="P72" s="33"/>
      <c r="Q72" s="33"/>
      <c r="R72" s="187"/>
      <c r="S72" s="33"/>
      <c r="T72" s="33"/>
      <c r="U72" s="1"/>
      <c r="V72" s="1"/>
      <c r="W72" s="1"/>
      <c r="X72" s="1"/>
      <c r="Y72" s="1"/>
      <c r="Z72" s="1"/>
    </row>
    <row r="73" ht="15.75" customHeight="1">
      <c r="A73" s="222">
        <v>66.0</v>
      </c>
      <c r="B73" s="73" t="s">
        <v>9070</v>
      </c>
      <c r="C73" s="235" t="s">
        <v>9071</v>
      </c>
      <c r="D73" s="36" t="s">
        <v>33</v>
      </c>
      <c r="E73" s="162">
        <v>37082.0</v>
      </c>
      <c r="F73" s="235">
        <v>9.60632122E9</v>
      </c>
      <c r="G73" s="235"/>
      <c r="H73" s="80" t="s">
        <v>9072</v>
      </c>
      <c r="I73" s="43"/>
      <c r="J73" s="13" t="s">
        <v>9073</v>
      </c>
      <c r="K73" s="13" t="s">
        <v>9074</v>
      </c>
      <c r="L73" s="33"/>
      <c r="M73" s="33"/>
      <c r="N73" s="33"/>
      <c r="O73" s="33"/>
      <c r="P73" s="33"/>
      <c r="Q73" s="33"/>
      <c r="R73" s="33"/>
      <c r="S73" s="33"/>
      <c r="T73" s="33"/>
      <c r="U73" s="1"/>
      <c r="V73" s="1"/>
      <c r="W73" s="1"/>
      <c r="X73" s="1"/>
      <c r="Y73" s="1"/>
      <c r="Z73" s="1"/>
    </row>
    <row r="74" ht="15.75" customHeight="1">
      <c r="A74" s="222">
        <v>67.0</v>
      </c>
      <c r="B74" s="73" t="s">
        <v>9075</v>
      </c>
      <c r="C74" s="235" t="s">
        <v>9076</v>
      </c>
      <c r="D74" s="36" t="s">
        <v>33</v>
      </c>
      <c r="E74" s="162">
        <v>37980.0</v>
      </c>
      <c r="F74" s="235">
        <v>9.019386657E9</v>
      </c>
      <c r="G74" s="235">
        <v>9.019386657E9</v>
      </c>
      <c r="H74" s="80" t="s">
        <v>9077</v>
      </c>
      <c r="I74" s="43"/>
      <c r="J74" s="185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1"/>
      <c r="V74" s="1"/>
      <c r="W74" s="1"/>
      <c r="X74" s="1"/>
      <c r="Y74" s="1"/>
      <c r="Z74" s="1"/>
    </row>
    <row r="75" ht="15.75" customHeight="1">
      <c r="A75" s="222">
        <v>68.0</v>
      </c>
      <c r="B75" s="73" t="s">
        <v>9078</v>
      </c>
      <c r="C75" s="235" t="s">
        <v>9079</v>
      </c>
      <c r="D75" s="36" t="s">
        <v>33</v>
      </c>
      <c r="E75" s="162">
        <v>37796.0</v>
      </c>
      <c r="F75" s="235" t="s">
        <v>9080</v>
      </c>
      <c r="G75" s="235">
        <v>9.483682579E9</v>
      </c>
      <c r="H75" s="80" t="s">
        <v>9081</v>
      </c>
      <c r="I75" s="42" t="s">
        <v>9082</v>
      </c>
      <c r="J75" s="185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1"/>
      <c r="V75" s="1"/>
      <c r="W75" s="1"/>
      <c r="X75" s="1"/>
      <c r="Y75" s="1"/>
      <c r="Z75" s="1"/>
    </row>
    <row r="76" ht="15.75" customHeight="1">
      <c r="A76" s="222">
        <v>69.0</v>
      </c>
      <c r="B76" s="73" t="s">
        <v>9083</v>
      </c>
      <c r="C76" s="235" t="s">
        <v>9084</v>
      </c>
      <c r="D76" s="36" t="s">
        <v>33</v>
      </c>
      <c r="E76" s="162">
        <v>37696.0</v>
      </c>
      <c r="F76" s="235">
        <v>9.019641478E9</v>
      </c>
      <c r="G76" s="235">
        <v>9.73113129E9</v>
      </c>
      <c r="H76" s="80" t="s">
        <v>9085</v>
      </c>
      <c r="I76" s="43"/>
      <c r="J76" s="13" t="s">
        <v>9086</v>
      </c>
      <c r="K76" s="13" t="s">
        <v>6093</v>
      </c>
      <c r="L76" s="187"/>
      <c r="M76" s="187"/>
      <c r="N76" s="33"/>
      <c r="O76" s="33"/>
      <c r="P76" s="33"/>
      <c r="Q76" s="33"/>
      <c r="R76" s="187"/>
      <c r="S76" s="33"/>
      <c r="T76" s="33"/>
      <c r="U76" s="1"/>
      <c r="V76" s="1"/>
      <c r="W76" s="1"/>
      <c r="X76" s="1"/>
      <c r="Y76" s="1"/>
      <c r="Z76" s="1"/>
    </row>
    <row r="77" ht="15.75" customHeight="1">
      <c r="A77" s="222">
        <v>70.0</v>
      </c>
      <c r="B77" s="73" t="s">
        <v>9087</v>
      </c>
      <c r="C77" s="235" t="s">
        <v>9088</v>
      </c>
      <c r="D77" s="36" t="s">
        <v>33</v>
      </c>
      <c r="E77" s="162">
        <v>37879.0</v>
      </c>
      <c r="F77" s="235">
        <v>9.63284049E9</v>
      </c>
      <c r="G77" s="235">
        <v>9.483722325E9</v>
      </c>
      <c r="H77" s="80" t="s">
        <v>9089</v>
      </c>
      <c r="I77" s="42" t="s">
        <v>9090</v>
      </c>
      <c r="J77" s="187"/>
      <c r="K77" s="187"/>
      <c r="L77" s="187"/>
      <c r="M77" s="187"/>
      <c r="N77" s="33"/>
      <c r="O77" s="33"/>
      <c r="P77" s="33"/>
      <c r="Q77" s="33"/>
      <c r="R77" s="187"/>
      <c r="S77" s="33"/>
      <c r="T77" s="33"/>
      <c r="U77" s="1"/>
      <c r="V77" s="1"/>
      <c r="W77" s="1"/>
      <c r="X77" s="1"/>
      <c r="Y77" s="1"/>
      <c r="Z77" s="1"/>
    </row>
    <row r="78" ht="15.75" customHeight="1">
      <c r="A78" s="222">
        <v>71.0</v>
      </c>
      <c r="B78" s="73" t="s">
        <v>9091</v>
      </c>
      <c r="C78" s="235" t="s">
        <v>9092</v>
      </c>
      <c r="D78" s="36" t="s">
        <v>33</v>
      </c>
      <c r="E78" s="162">
        <v>37675.0</v>
      </c>
      <c r="F78" s="235">
        <v>9.008663443E9</v>
      </c>
      <c r="G78" s="235">
        <v>9.916086553E9</v>
      </c>
      <c r="H78" s="80" t="s">
        <v>9093</v>
      </c>
      <c r="I78" s="43"/>
      <c r="J78" s="187" t="s">
        <v>9094</v>
      </c>
      <c r="K78" s="187" t="s">
        <v>9095</v>
      </c>
      <c r="L78" s="187"/>
      <c r="M78" s="187"/>
      <c r="N78" s="33"/>
      <c r="O78" s="33"/>
      <c r="P78" s="33"/>
      <c r="Q78" s="33"/>
      <c r="R78" s="187"/>
      <c r="S78" s="33"/>
      <c r="T78" s="33"/>
      <c r="U78" s="1"/>
      <c r="V78" s="1"/>
      <c r="W78" s="1"/>
      <c r="X78" s="1"/>
      <c r="Y78" s="1"/>
      <c r="Z78" s="1"/>
    </row>
    <row r="79" ht="15.75" customHeight="1">
      <c r="A79" s="222">
        <v>72.0</v>
      </c>
      <c r="B79" s="73" t="s">
        <v>9096</v>
      </c>
      <c r="C79" s="235" t="s">
        <v>9097</v>
      </c>
      <c r="D79" s="36" t="s">
        <v>33</v>
      </c>
      <c r="E79" s="162">
        <v>37929.0</v>
      </c>
      <c r="F79" s="235">
        <v>9.392611853E9</v>
      </c>
      <c r="G79" s="235">
        <v>8.317622618E9</v>
      </c>
      <c r="H79" s="80" t="s">
        <v>9098</v>
      </c>
      <c r="I79" s="43"/>
      <c r="J79" s="13" t="s">
        <v>9099</v>
      </c>
      <c r="K79" s="13" t="s">
        <v>8023</v>
      </c>
      <c r="L79" s="187"/>
      <c r="M79" s="187"/>
      <c r="N79" s="33"/>
      <c r="O79" s="33"/>
      <c r="P79" s="33"/>
      <c r="Q79" s="33"/>
      <c r="R79" s="187"/>
      <c r="S79" s="33"/>
      <c r="T79" s="33"/>
      <c r="U79" s="1"/>
      <c r="V79" s="1"/>
      <c r="W79" s="1"/>
      <c r="X79" s="1"/>
      <c r="Y79" s="1"/>
      <c r="Z79" s="1"/>
    </row>
    <row r="80" ht="15.75" customHeight="1">
      <c r="A80" s="222">
        <v>73.0</v>
      </c>
      <c r="B80" s="73" t="s">
        <v>9100</v>
      </c>
      <c r="C80" s="235" t="s">
        <v>9101</v>
      </c>
      <c r="D80" s="36" t="s">
        <v>33</v>
      </c>
      <c r="E80" s="162">
        <v>37341.0</v>
      </c>
      <c r="F80" s="235">
        <v>8.884387454E9</v>
      </c>
      <c r="G80" s="235">
        <v>7.829603656E9</v>
      </c>
      <c r="H80" s="80" t="s">
        <v>9102</v>
      </c>
      <c r="I80" s="43"/>
      <c r="J80" s="185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1"/>
      <c r="V80" s="1"/>
      <c r="W80" s="1"/>
      <c r="X80" s="1"/>
      <c r="Y80" s="1"/>
      <c r="Z80" s="1"/>
    </row>
    <row r="81" ht="15.75" customHeight="1">
      <c r="A81" s="222">
        <v>74.0</v>
      </c>
      <c r="B81" s="73" t="s">
        <v>9103</v>
      </c>
      <c r="C81" s="235" t="s">
        <v>9104</v>
      </c>
      <c r="D81" s="36" t="s">
        <v>33</v>
      </c>
      <c r="E81" s="162">
        <v>37779.0</v>
      </c>
      <c r="F81" s="235">
        <v>7.67640032E9</v>
      </c>
      <c r="G81" s="235">
        <v>9.980711659E9</v>
      </c>
      <c r="H81" s="80" t="s">
        <v>9105</v>
      </c>
      <c r="I81" s="42" t="s">
        <v>9106</v>
      </c>
      <c r="J81" s="185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1"/>
      <c r="V81" s="1"/>
      <c r="W81" s="1"/>
      <c r="X81" s="1"/>
      <c r="Y81" s="1"/>
      <c r="Z81" s="1"/>
    </row>
    <row r="82" ht="15.75" customHeight="1">
      <c r="A82" s="222">
        <v>75.0</v>
      </c>
      <c r="B82" s="73" t="s">
        <v>9107</v>
      </c>
      <c r="C82" s="235" t="s">
        <v>9108</v>
      </c>
      <c r="D82" s="36" t="s">
        <v>33</v>
      </c>
      <c r="E82" s="162">
        <v>37734.0</v>
      </c>
      <c r="F82" s="235">
        <v>9.380685723E9</v>
      </c>
      <c r="G82" s="235">
        <v>8.453092989E9</v>
      </c>
      <c r="H82" s="80" t="s">
        <v>9109</v>
      </c>
      <c r="I82" s="43"/>
      <c r="J82" s="13" t="s">
        <v>4538</v>
      </c>
      <c r="K82" s="13" t="s">
        <v>4479</v>
      </c>
      <c r="L82" s="33"/>
      <c r="M82" s="33"/>
      <c r="N82" s="33"/>
      <c r="O82" s="33"/>
      <c r="P82" s="33"/>
      <c r="Q82" s="33"/>
      <c r="R82" s="33"/>
      <c r="S82" s="33"/>
      <c r="T82" s="33"/>
      <c r="U82" s="1"/>
      <c r="V82" s="1"/>
      <c r="W82" s="1"/>
      <c r="X82" s="1"/>
      <c r="Y82" s="1"/>
      <c r="Z82" s="1"/>
    </row>
    <row r="83" ht="15.75" customHeight="1">
      <c r="A83" s="222">
        <v>76.0</v>
      </c>
      <c r="B83" s="73" t="s">
        <v>9110</v>
      </c>
      <c r="C83" s="235" t="s">
        <v>9111</v>
      </c>
      <c r="D83" s="36" t="s">
        <v>33</v>
      </c>
      <c r="E83" s="162">
        <v>37806.0</v>
      </c>
      <c r="F83" s="236">
        <v>7.338446896E9</v>
      </c>
      <c r="G83" s="236">
        <v>8.884634463E9</v>
      </c>
      <c r="H83" s="80" t="s">
        <v>9112</v>
      </c>
      <c r="I83" s="43"/>
      <c r="J83" s="185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1"/>
      <c r="V83" s="1"/>
      <c r="W83" s="1"/>
      <c r="X83" s="1"/>
      <c r="Y83" s="1"/>
      <c r="Z83" s="1"/>
    </row>
    <row r="84" ht="15.75" customHeight="1">
      <c r="A84" s="222">
        <v>77.0</v>
      </c>
      <c r="B84" s="73" t="s">
        <v>9113</v>
      </c>
      <c r="C84" s="235" t="s">
        <v>9114</v>
      </c>
      <c r="D84" s="36" t="s">
        <v>33</v>
      </c>
      <c r="E84" s="162">
        <v>37834.0</v>
      </c>
      <c r="F84" s="235">
        <v>7.795149165E9</v>
      </c>
      <c r="G84" s="235">
        <v>9.731915568E9</v>
      </c>
      <c r="H84" s="80" t="s">
        <v>9115</v>
      </c>
      <c r="I84" s="42"/>
      <c r="J84" s="185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1"/>
      <c r="V84" s="1"/>
      <c r="W84" s="1"/>
      <c r="X84" s="1"/>
      <c r="Y84" s="1"/>
      <c r="Z84" s="1"/>
    </row>
    <row r="85" ht="15.75" customHeight="1">
      <c r="A85" s="222">
        <v>78.0</v>
      </c>
      <c r="B85" s="73" t="s">
        <v>9116</v>
      </c>
      <c r="C85" s="235" t="s">
        <v>9117</v>
      </c>
      <c r="D85" s="36" t="s">
        <v>33</v>
      </c>
      <c r="E85" s="162">
        <v>38009.0</v>
      </c>
      <c r="F85" s="235">
        <v>7.67658654E9</v>
      </c>
      <c r="G85" s="235">
        <v>9.448996416E9</v>
      </c>
      <c r="H85" s="80" t="s">
        <v>9118</v>
      </c>
      <c r="I85" s="42"/>
      <c r="J85" s="185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1"/>
      <c r="V85" s="1"/>
      <c r="W85" s="1"/>
      <c r="X85" s="1"/>
      <c r="Y85" s="1"/>
      <c r="Z85" s="1"/>
    </row>
    <row r="86" ht="15.75" customHeight="1">
      <c r="A86" s="222">
        <v>79.0</v>
      </c>
      <c r="B86" s="73" t="s">
        <v>9119</v>
      </c>
      <c r="C86" s="235" t="s">
        <v>9120</v>
      </c>
      <c r="D86" s="36" t="s">
        <v>33</v>
      </c>
      <c r="E86" s="162">
        <v>37661.0</v>
      </c>
      <c r="F86" s="235">
        <v>8.951629668E9</v>
      </c>
      <c r="G86" s="235">
        <v>9.845584094E9</v>
      </c>
      <c r="H86" s="80" t="s">
        <v>9121</v>
      </c>
      <c r="I86" s="43"/>
      <c r="J86" s="185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1"/>
      <c r="V86" s="1"/>
      <c r="W86" s="1"/>
      <c r="X86" s="1"/>
      <c r="Y86" s="1"/>
      <c r="Z86" s="1"/>
    </row>
    <row r="87" ht="15.75" customHeight="1">
      <c r="A87" s="222">
        <v>80.0</v>
      </c>
      <c r="B87" s="73" t="s">
        <v>9122</v>
      </c>
      <c r="C87" s="235" t="s">
        <v>9123</v>
      </c>
      <c r="D87" s="36" t="s">
        <v>33</v>
      </c>
      <c r="E87" s="162">
        <v>38024.0</v>
      </c>
      <c r="F87" s="235">
        <v>7.483796459E9</v>
      </c>
      <c r="G87" s="235">
        <v>8.105751793E9</v>
      </c>
      <c r="H87" s="80" t="s">
        <v>9124</v>
      </c>
      <c r="I87" s="43"/>
      <c r="J87" s="13" t="s">
        <v>9125</v>
      </c>
      <c r="K87" s="13" t="s">
        <v>9126</v>
      </c>
      <c r="L87" s="187"/>
      <c r="M87" s="187"/>
      <c r="N87" s="33"/>
      <c r="O87" s="33"/>
      <c r="P87" s="33"/>
      <c r="Q87" s="33"/>
      <c r="R87" s="187"/>
      <c r="S87" s="33"/>
      <c r="T87" s="33"/>
      <c r="U87" s="1"/>
      <c r="V87" s="1"/>
      <c r="W87" s="1"/>
      <c r="X87" s="1"/>
      <c r="Y87" s="1"/>
      <c r="Z87" s="1"/>
    </row>
    <row r="88" ht="15.75" customHeight="1">
      <c r="A88" s="222">
        <v>81.0</v>
      </c>
      <c r="B88" s="73" t="s">
        <v>9127</v>
      </c>
      <c r="C88" s="235" t="s">
        <v>9128</v>
      </c>
      <c r="D88" s="36" t="s">
        <v>33</v>
      </c>
      <c r="E88" s="162">
        <v>37533.0</v>
      </c>
      <c r="F88" s="235">
        <v>6.366215283E9</v>
      </c>
      <c r="G88" s="235">
        <v>9.980589333E9</v>
      </c>
      <c r="H88" s="254" t="s">
        <v>9129</v>
      </c>
      <c r="I88" s="42"/>
      <c r="J88" s="187" t="s">
        <v>9094</v>
      </c>
      <c r="K88" s="187" t="s">
        <v>9095</v>
      </c>
      <c r="L88" s="187"/>
      <c r="M88" s="187"/>
      <c r="N88" s="33"/>
      <c r="O88" s="33"/>
      <c r="P88" s="33"/>
      <c r="Q88" s="33"/>
      <c r="R88" s="187"/>
      <c r="S88" s="33"/>
      <c r="T88" s="33"/>
      <c r="U88" s="1"/>
      <c r="V88" s="1"/>
      <c r="W88" s="1"/>
      <c r="X88" s="1"/>
      <c r="Y88" s="1"/>
      <c r="Z88" s="1"/>
    </row>
    <row r="89" ht="15.75" customHeight="1">
      <c r="A89" s="222">
        <v>82.0</v>
      </c>
      <c r="B89" s="73" t="s">
        <v>9130</v>
      </c>
      <c r="C89" s="235" t="s">
        <v>9131</v>
      </c>
      <c r="D89" s="36" t="s">
        <v>33</v>
      </c>
      <c r="E89" s="40">
        <v>37873.0</v>
      </c>
      <c r="F89" s="36">
        <v>8.310719315E9</v>
      </c>
      <c r="G89" s="36">
        <v>8.904652067E9</v>
      </c>
      <c r="H89" s="80" t="s">
        <v>9132</v>
      </c>
      <c r="I89" s="43"/>
      <c r="J89" s="185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1"/>
      <c r="V89" s="1"/>
      <c r="W89" s="1"/>
      <c r="X89" s="1"/>
      <c r="Y89" s="1"/>
      <c r="Z89" s="1"/>
    </row>
    <row r="90" ht="15.75" customHeight="1">
      <c r="A90" s="222">
        <v>83.0</v>
      </c>
      <c r="B90" s="73" t="s">
        <v>9133</v>
      </c>
      <c r="C90" s="235" t="s">
        <v>9134</v>
      </c>
      <c r="D90" s="36" t="s">
        <v>33</v>
      </c>
      <c r="E90" s="40">
        <v>37834.0</v>
      </c>
      <c r="F90" s="36">
        <v>9.141238899E9</v>
      </c>
      <c r="G90" s="36">
        <v>9.141238899E9</v>
      </c>
      <c r="H90" s="80" t="s">
        <v>9135</v>
      </c>
      <c r="I90" s="43"/>
      <c r="J90" s="185" t="s">
        <v>9136</v>
      </c>
      <c r="K90" s="33" t="s">
        <v>9137</v>
      </c>
      <c r="L90" s="33"/>
      <c r="M90" s="33"/>
      <c r="N90" s="33"/>
      <c r="O90" s="33"/>
      <c r="P90" s="33"/>
      <c r="Q90" s="33"/>
      <c r="R90" s="33"/>
      <c r="S90" s="33"/>
      <c r="T90" s="33"/>
      <c r="U90" s="1"/>
      <c r="V90" s="1"/>
      <c r="W90" s="1"/>
      <c r="X90" s="1"/>
      <c r="Y90" s="1"/>
      <c r="Z90" s="1"/>
    </row>
    <row r="91" ht="15.75" customHeight="1">
      <c r="A91" s="222">
        <v>84.0</v>
      </c>
      <c r="B91" s="73" t="s">
        <v>9138</v>
      </c>
      <c r="C91" s="36" t="s">
        <v>9139</v>
      </c>
      <c r="D91" s="36" t="s">
        <v>33</v>
      </c>
      <c r="E91" s="40">
        <v>38053.0</v>
      </c>
      <c r="F91" s="36">
        <v>9.964157441E9</v>
      </c>
      <c r="G91" s="36">
        <v>8.310027676E9</v>
      </c>
      <c r="H91" s="80" t="s">
        <v>9140</v>
      </c>
      <c r="I91" s="43"/>
      <c r="J91" s="13" t="s">
        <v>9141</v>
      </c>
      <c r="K91" s="13" t="s">
        <v>9142</v>
      </c>
      <c r="L91" s="33"/>
      <c r="M91" s="33"/>
      <c r="N91" s="33"/>
      <c r="O91" s="33"/>
      <c r="P91" s="33"/>
      <c r="Q91" s="33"/>
      <c r="R91" s="33"/>
      <c r="S91" s="33"/>
      <c r="T91" s="33"/>
      <c r="U91" s="1"/>
      <c r="V91" s="1"/>
      <c r="W91" s="1"/>
      <c r="X91" s="1"/>
      <c r="Y91" s="1"/>
      <c r="Z91" s="1"/>
    </row>
    <row r="92" ht="15.75" customHeight="1">
      <c r="A92" s="222">
        <v>85.0</v>
      </c>
      <c r="B92" s="73" t="s">
        <v>9143</v>
      </c>
      <c r="C92" s="36" t="s">
        <v>9144</v>
      </c>
      <c r="D92" s="36" t="s">
        <v>33</v>
      </c>
      <c r="E92" s="40">
        <v>37342.0</v>
      </c>
      <c r="F92" s="36">
        <v>8.073937706E9</v>
      </c>
      <c r="G92" s="36">
        <v>9.739277115E9</v>
      </c>
      <c r="H92" s="80" t="s">
        <v>9145</v>
      </c>
      <c r="I92" s="43"/>
      <c r="J92" s="185"/>
      <c r="K92" s="33"/>
      <c r="L92" s="33"/>
      <c r="M92" s="33"/>
      <c r="N92" s="33"/>
      <c r="O92" s="33"/>
      <c r="P92" s="33"/>
      <c r="Q92" s="33"/>
      <c r="R92" s="187"/>
      <c r="S92" s="33"/>
      <c r="T92" s="33"/>
      <c r="U92" s="1"/>
      <c r="V92" s="1"/>
      <c r="W92" s="1"/>
      <c r="X92" s="1"/>
      <c r="Y92" s="1"/>
      <c r="Z92" s="1"/>
    </row>
    <row r="93" ht="15.75" customHeight="1">
      <c r="A93" s="222">
        <v>86.0</v>
      </c>
      <c r="B93" s="73" t="s">
        <v>9146</v>
      </c>
      <c r="C93" s="36" t="s">
        <v>9147</v>
      </c>
      <c r="D93" s="36" t="s">
        <v>33</v>
      </c>
      <c r="E93" s="40">
        <v>37734.0</v>
      </c>
      <c r="F93" s="36">
        <v>9.141496233E9</v>
      </c>
      <c r="G93" s="36">
        <v>7.975126363E9</v>
      </c>
      <c r="H93" s="80" t="s">
        <v>9148</v>
      </c>
      <c r="I93" s="43"/>
      <c r="J93" s="185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1"/>
      <c r="V93" s="1"/>
      <c r="W93" s="1"/>
      <c r="X93" s="1"/>
      <c r="Y93" s="1"/>
      <c r="Z93" s="1"/>
    </row>
    <row r="94" ht="15.75" customHeight="1">
      <c r="A94" s="222">
        <v>87.0</v>
      </c>
      <c r="B94" s="73" t="s">
        <v>9149</v>
      </c>
      <c r="C94" s="235" t="s">
        <v>9150</v>
      </c>
      <c r="D94" s="36" t="s">
        <v>33</v>
      </c>
      <c r="E94" s="40">
        <v>37656.0</v>
      </c>
      <c r="F94" s="36">
        <v>9.380015219E9</v>
      </c>
      <c r="G94" s="36"/>
      <c r="H94" s="80" t="s">
        <v>9151</v>
      </c>
      <c r="I94" s="42" t="s">
        <v>9151</v>
      </c>
      <c r="J94" s="185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1"/>
      <c r="V94" s="1"/>
      <c r="W94" s="1"/>
      <c r="X94" s="1"/>
      <c r="Y94" s="1"/>
      <c r="Z94" s="1"/>
    </row>
    <row r="95" ht="15.75" customHeight="1">
      <c r="A95" s="222">
        <v>88.0</v>
      </c>
      <c r="B95" s="73" t="s">
        <v>9152</v>
      </c>
      <c r="C95" s="36" t="s">
        <v>9153</v>
      </c>
      <c r="D95" s="36" t="s">
        <v>33</v>
      </c>
      <c r="E95" s="40">
        <v>37621.0</v>
      </c>
      <c r="F95" s="36">
        <v>8.073827282E9</v>
      </c>
      <c r="G95" s="36">
        <v>7.760625939E9</v>
      </c>
      <c r="H95" s="80" t="s">
        <v>9154</v>
      </c>
      <c r="I95" s="43"/>
      <c r="J95" s="187"/>
      <c r="K95" s="187"/>
      <c r="L95" s="187"/>
      <c r="M95" s="187"/>
      <c r="N95" s="33"/>
      <c r="O95" s="33"/>
      <c r="P95" s="33"/>
      <c r="Q95" s="33"/>
      <c r="R95" s="187"/>
      <c r="S95" s="33"/>
      <c r="T95" s="33"/>
      <c r="U95" s="1"/>
      <c r="V95" s="1"/>
      <c r="W95" s="1"/>
      <c r="X95" s="1"/>
      <c r="Y95" s="1"/>
      <c r="Z95" s="1"/>
    </row>
    <row r="96" ht="15.75" customHeight="1">
      <c r="A96" s="222">
        <v>89.0</v>
      </c>
      <c r="B96" s="73" t="s">
        <v>9155</v>
      </c>
      <c r="C96" s="36" t="s">
        <v>9156</v>
      </c>
      <c r="D96" s="36" t="s">
        <v>33</v>
      </c>
      <c r="E96" s="40">
        <v>37894.0</v>
      </c>
      <c r="F96" s="36">
        <v>8.088781374E9</v>
      </c>
      <c r="G96" s="36">
        <v>8.495881064E9</v>
      </c>
      <c r="H96" s="80" t="s">
        <v>9157</v>
      </c>
      <c r="I96" s="42"/>
      <c r="J96" s="187"/>
      <c r="K96" s="187"/>
      <c r="L96" s="187"/>
      <c r="M96" s="187"/>
      <c r="N96" s="33"/>
      <c r="O96" s="33"/>
      <c r="P96" s="33"/>
      <c r="Q96" s="33"/>
      <c r="R96" s="187"/>
      <c r="S96" s="33"/>
      <c r="T96" s="33"/>
      <c r="U96" s="1"/>
      <c r="V96" s="1"/>
      <c r="W96" s="1"/>
      <c r="X96" s="1"/>
      <c r="Y96" s="1"/>
      <c r="Z96" s="1"/>
    </row>
    <row r="97" ht="15.75" customHeight="1">
      <c r="A97" s="222">
        <v>90.0</v>
      </c>
      <c r="B97" s="73" t="s">
        <v>9158</v>
      </c>
      <c r="C97" s="36" t="s">
        <v>9159</v>
      </c>
      <c r="D97" s="36" t="s">
        <v>33</v>
      </c>
      <c r="E97" s="40">
        <v>37675.0</v>
      </c>
      <c r="F97" s="36">
        <v>9.019918766E9</v>
      </c>
      <c r="G97" s="36">
        <v>8.217613703E9</v>
      </c>
      <c r="H97" s="80" t="s">
        <v>9160</v>
      </c>
      <c r="I97" s="80"/>
      <c r="J97" s="185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1"/>
      <c r="V97" s="1"/>
      <c r="W97" s="1"/>
      <c r="X97" s="1"/>
      <c r="Y97" s="1"/>
      <c r="Z97" s="1"/>
    </row>
    <row r="98" ht="15.75" customHeight="1">
      <c r="A98" s="222">
        <v>91.0</v>
      </c>
      <c r="B98" s="73" t="s">
        <v>9161</v>
      </c>
      <c r="C98" s="235" t="s">
        <v>9162</v>
      </c>
      <c r="D98" s="36" t="s">
        <v>33</v>
      </c>
      <c r="E98" s="162">
        <v>37725.0</v>
      </c>
      <c r="F98" s="235">
        <v>8.088571057E9</v>
      </c>
      <c r="G98" s="235">
        <v>8.088571057E9</v>
      </c>
      <c r="H98" s="80" t="s">
        <v>9163</v>
      </c>
      <c r="I98" s="43"/>
      <c r="J98" s="185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1"/>
      <c r="V98" s="1"/>
      <c r="W98" s="1"/>
      <c r="X98" s="1"/>
      <c r="Y98" s="1"/>
      <c r="Z98" s="1"/>
    </row>
    <row r="99" ht="15.75" customHeight="1">
      <c r="A99" s="222">
        <v>92.0</v>
      </c>
      <c r="B99" s="73" t="s">
        <v>9164</v>
      </c>
      <c r="C99" s="235" t="s">
        <v>9165</v>
      </c>
      <c r="D99" s="36" t="s">
        <v>33</v>
      </c>
      <c r="E99" s="40">
        <v>37614.0</v>
      </c>
      <c r="F99" s="36">
        <v>9.108244287E9</v>
      </c>
      <c r="G99" s="36">
        <v>9.108244287E9</v>
      </c>
      <c r="H99" s="80" t="s">
        <v>9166</v>
      </c>
      <c r="I99" s="43"/>
      <c r="J99" s="185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1"/>
      <c r="V99" s="1"/>
      <c r="W99" s="1"/>
      <c r="X99" s="1"/>
      <c r="Y99" s="1"/>
      <c r="Z99" s="1"/>
    </row>
    <row r="100" ht="15.75" customHeight="1">
      <c r="A100" s="222">
        <v>93.0</v>
      </c>
      <c r="B100" s="73" t="s">
        <v>9167</v>
      </c>
      <c r="C100" s="235" t="s">
        <v>9168</v>
      </c>
      <c r="D100" s="36" t="s">
        <v>33</v>
      </c>
      <c r="E100" s="40">
        <v>37666.0</v>
      </c>
      <c r="F100" s="36">
        <v>9.902034602E9</v>
      </c>
      <c r="G100" s="36">
        <v>9.902034602E9</v>
      </c>
      <c r="H100" s="80" t="s">
        <v>9169</v>
      </c>
      <c r="I100" s="42"/>
      <c r="J100" s="185"/>
      <c r="K100" s="33"/>
      <c r="L100" s="33"/>
      <c r="M100" s="33"/>
      <c r="N100" s="33"/>
      <c r="O100" s="33"/>
      <c r="P100" s="33"/>
      <c r="Q100" s="33"/>
      <c r="R100" s="187"/>
      <c r="S100" s="33"/>
      <c r="T100" s="33"/>
      <c r="U100" s="1"/>
      <c r="V100" s="1"/>
      <c r="W100" s="1"/>
      <c r="X100" s="1"/>
      <c r="Y100" s="1"/>
      <c r="Z100" s="1"/>
    </row>
    <row r="101" ht="15.75" customHeight="1">
      <c r="A101" s="222">
        <v>94.0</v>
      </c>
      <c r="B101" s="73" t="s">
        <v>9170</v>
      </c>
      <c r="C101" s="36" t="s">
        <v>9171</v>
      </c>
      <c r="D101" s="36" t="s">
        <v>33</v>
      </c>
      <c r="E101" s="40">
        <v>37275.0</v>
      </c>
      <c r="F101" s="36">
        <v>9.535576159E9</v>
      </c>
      <c r="G101" s="36">
        <v>8.073136867E9</v>
      </c>
      <c r="H101" s="80" t="s">
        <v>9172</v>
      </c>
      <c r="I101" s="43"/>
      <c r="J101" s="185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1"/>
      <c r="V101" s="1"/>
      <c r="W101" s="1"/>
      <c r="X101" s="1"/>
      <c r="Y101" s="1"/>
      <c r="Z101" s="1"/>
    </row>
    <row r="102" ht="15.75" customHeight="1">
      <c r="A102" s="222">
        <v>95.0</v>
      </c>
      <c r="B102" s="73" t="s">
        <v>9173</v>
      </c>
      <c r="C102" s="36" t="s">
        <v>9174</v>
      </c>
      <c r="D102" s="36" t="s">
        <v>33</v>
      </c>
      <c r="E102" s="40">
        <v>37976.0</v>
      </c>
      <c r="F102" s="36">
        <v>6.362962169E9</v>
      </c>
      <c r="G102" s="36">
        <v>7.899244705E9</v>
      </c>
      <c r="H102" s="80" t="s">
        <v>9175</v>
      </c>
      <c r="I102" s="42"/>
      <c r="J102" s="187"/>
      <c r="K102" s="187"/>
      <c r="L102" s="187"/>
      <c r="M102" s="187"/>
      <c r="N102" s="33"/>
      <c r="O102" s="33"/>
      <c r="P102" s="33"/>
      <c r="Q102" s="33"/>
      <c r="R102" s="187"/>
      <c r="S102" s="33"/>
      <c r="T102" s="33"/>
      <c r="U102" s="1"/>
      <c r="V102" s="1"/>
      <c r="W102" s="1"/>
      <c r="X102" s="1"/>
      <c r="Y102" s="1"/>
      <c r="Z102" s="1"/>
    </row>
    <row r="103" ht="15.75" customHeight="1">
      <c r="A103" s="222">
        <v>96.0</v>
      </c>
      <c r="B103" s="73" t="s">
        <v>9176</v>
      </c>
      <c r="C103" s="36" t="s">
        <v>9177</v>
      </c>
      <c r="D103" s="36" t="s">
        <v>33</v>
      </c>
      <c r="E103" s="40">
        <v>37728.0</v>
      </c>
      <c r="F103" s="36">
        <v>8.095563658E9</v>
      </c>
      <c r="G103" s="36">
        <v>7.829038655E9</v>
      </c>
      <c r="H103" s="80" t="s">
        <v>9178</v>
      </c>
      <c r="I103" s="43"/>
      <c r="J103" s="13" t="s">
        <v>9179</v>
      </c>
      <c r="K103" s="13" t="s">
        <v>9180</v>
      </c>
      <c r="L103" s="33"/>
      <c r="M103" s="33"/>
      <c r="N103" s="33"/>
      <c r="O103" s="33"/>
      <c r="P103" s="33"/>
      <c r="Q103" s="33"/>
      <c r="R103" s="33"/>
      <c r="S103" s="33"/>
      <c r="T103" s="33"/>
      <c r="U103" s="1"/>
      <c r="V103" s="1"/>
      <c r="W103" s="1"/>
      <c r="X103" s="1"/>
      <c r="Y103" s="1"/>
      <c r="Z103" s="1"/>
    </row>
    <row r="104" ht="15.75" customHeight="1">
      <c r="A104" s="222">
        <v>97.0</v>
      </c>
      <c r="B104" s="73" t="s">
        <v>9181</v>
      </c>
      <c r="C104" s="36" t="s">
        <v>9182</v>
      </c>
      <c r="D104" s="36" t="s">
        <v>33</v>
      </c>
      <c r="E104" s="40">
        <v>37658.0</v>
      </c>
      <c r="F104" s="36">
        <v>8.6609279E9</v>
      </c>
      <c r="G104" s="36">
        <v>9.98076888E9</v>
      </c>
      <c r="H104" s="80" t="s">
        <v>9183</v>
      </c>
      <c r="I104" s="43"/>
      <c r="J104" s="187"/>
      <c r="K104" s="187"/>
      <c r="L104" s="187"/>
      <c r="M104" s="187"/>
      <c r="N104" s="33"/>
      <c r="O104" s="33"/>
      <c r="P104" s="33"/>
      <c r="Q104" s="33"/>
      <c r="R104" s="187"/>
      <c r="S104" s="33"/>
      <c r="T104" s="33"/>
      <c r="U104" s="1"/>
      <c r="V104" s="1"/>
      <c r="W104" s="1"/>
      <c r="X104" s="1"/>
      <c r="Y104" s="1"/>
      <c r="Z104" s="1"/>
    </row>
    <row r="105" ht="15.75" customHeight="1">
      <c r="A105" s="222">
        <v>98.0</v>
      </c>
      <c r="B105" s="73" t="s">
        <v>9184</v>
      </c>
      <c r="C105" s="235" t="s">
        <v>9185</v>
      </c>
      <c r="D105" s="36" t="s">
        <v>33</v>
      </c>
      <c r="E105" s="40">
        <v>37972.0</v>
      </c>
      <c r="F105" s="36">
        <v>8.088373403E9</v>
      </c>
      <c r="G105" s="36" t="s">
        <v>9186</v>
      </c>
      <c r="H105" s="80" t="s">
        <v>9187</v>
      </c>
      <c r="I105" s="43"/>
      <c r="J105" s="185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1"/>
      <c r="V105" s="1"/>
      <c r="W105" s="1"/>
      <c r="X105" s="1"/>
      <c r="Y105" s="1"/>
      <c r="Z105" s="1"/>
    </row>
    <row r="106" ht="15.75" customHeight="1">
      <c r="A106" s="222">
        <v>99.0</v>
      </c>
      <c r="B106" s="73" t="s">
        <v>9188</v>
      </c>
      <c r="C106" s="235" t="s">
        <v>9189</v>
      </c>
      <c r="D106" s="36" t="s">
        <v>33</v>
      </c>
      <c r="E106" s="40">
        <v>37554.0</v>
      </c>
      <c r="F106" s="36">
        <v>9.019499029E9</v>
      </c>
      <c r="G106" s="36">
        <v>8.147146881E9</v>
      </c>
      <c r="H106" s="80" t="s">
        <v>9190</v>
      </c>
      <c r="I106" s="43"/>
      <c r="J106" s="185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1"/>
      <c r="V106" s="1"/>
      <c r="W106" s="1"/>
      <c r="X106" s="1"/>
      <c r="Y106" s="1"/>
      <c r="Z106" s="1"/>
    </row>
    <row r="107" ht="15.75" customHeight="1">
      <c r="A107" s="222">
        <v>100.0</v>
      </c>
      <c r="B107" s="73" t="s">
        <v>9191</v>
      </c>
      <c r="C107" s="235" t="s">
        <v>9192</v>
      </c>
      <c r="D107" s="36" t="s">
        <v>33</v>
      </c>
      <c r="E107" s="40">
        <v>37508.0</v>
      </c>
      <c r="F107" s="36">
        <v>9.108359229E9</v>
      </c>
      <c r="G107" s="36">
        <v>8.431663181E9</v>
      </c>
      <c r="H107" s="80" t="s">
        <v>9193</v>
      </c>
      <c r="I107" s="43"/>
      <c r="J107" s="185"/>
      <c r="K107" s="33"/>
      <c r="L107" s="33"/>
      <c r="M107" s="33"/>
      <c r="N107" s="33"/>
      <c r="O107" s="33"/>
      <c r="P107" s="33"/>
      <c r="Q107" s="33"/>
      <c r="R107" s="187"/>
      <c r="S107" s="33"/>
      <c r="T107" s="33"/>
      <c r="U107" s="1"/>
      <c r="V107" s="1"/>
      <c r="W107" s="1"/>
      <c r="X107" s="1"/>
      <c r="Y107" s="1"/>
      <c r="Z107" s="1"/>
    </row>
    <row r="108" ht="15.75" customHeight="1">
      <c r="A108" s="222">
        <v>101.0</v>
      </c>
      <c r="B108" s="73" t="s">
        <v>9194</v>
      </c>
      <c r="C108" s="235" t="s">
        <v>9195</v>
      </c>
      <c r="D108" s="36" t="s">
        <v>33</v>
      </c>
      <c r="E108" s="162">
        <v>37848.0</v>
      </c>
      <c r="F108" s="235">
        <v>7.89223241E9</v>
      </c>
      <c r="G108" s="235">
        <v>9.11329248E9</v>
      </c>
      <c r="H108" s="80" t="s">
        <v>9196</v>
      </c>
      <c r="I108" s="43"/>
      <c r="J108" s="185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1"/>
      <c r="V108" s="1"/>
      <c r="W108" s="1"/>
      <c r="X108" s="1"/>
      <c r="Y108" s="1"/>
      <c r="Z108" s="1"/>
    </row>
    <row r="109" ht="15.75" customHeight="1">
      <c r="A109" s="222">
        <v>102.0</v>
      </c>
      <c r="B109" s="73" t="s">
        <v>9197</v>
      </c>
      <c r="C109" s="235" t="s">
        <v>9198</v>
      </c>
      <c r="D109" s="36" t="s">
        <v>33</v>
      </c>
      <c r="E109" s="40">
        <v>37746.0</v>
      </c>
      <c r="F109" s="36">
        <v>6.361417395E9</v>
      </c>
      <c r="G109" s="36">
        <v>6.361417395E9</v>
      </c>
      <c r="H109" s="80" t="s">
        <v>9199</v>
      </c>
      <c r="I109" s="42"/>
      <c r="J109" s="185"/>
      <c r="K109" s="33"/>
      <c r="L109" s="33"/>
      <c r="M109" s="33"/>
      <c r="N109" s="33"/>
      <c r="O109" s="33"/>
      <c r="P109" s="33"/>
      <c r="Q109" s="33"/>
      <c r="R109" s="187"/>
      <c r="S109" s="33"/>
      <c r="T109" s="33"/>
      <c r="U109" s="1"/>
      <c r="V109" s="1"/>
      <c r="W109" s="1"/>
      <c r="X109" s="1"/>
      <c r="Y109" s="1"/>
      <c r="Z109" s="1"/>
    </row>
    <row r="110" ht="15.75" customHeight="1">
      <c r="A110" s="222">
        <v>103.0</v>
      </c>
      <c r="B110" s="73" t="s">
        <v>9200</v>
      </c>
      <c r="C110" s="36" t="s">
        <v>9201</v>
      </c>
      <c r="D110" s="36" t="s">
        <v>33</v>
      </c>
      <c r="E110" s="40">
        <v>37890.0</v>
      </c>
      <c r="F110" s="36">
        <v>9.945817837E9</v>
      </c>
      <c r="G110" s="36">
        <v>9.513150714E9</v>
      </c>
      <c r="H110" s="80" t="s">
        <v>9202</v>
      </c>
      <c r="I110" s="43"/>
      <c r="J110" s="185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1"/>
      <c r="V110" s="1"/>
      <c r="W110" s="1"/>
      <c r="X110" s="1"/>
      <c r="Y110" s="1"/>
      <c r="Z110" s="1"/>
    </row>
    <row r="111" ht="15.75" customHeight="1">
      <c r="A111" s="222">
        <v>104.0</v>
      </c>
      <c r="B111" s="73" t="s">
        <v>9203</v>
      </c>
      <c r="C111" s="235" t="s">
        <v>9204</v>
      </c>
      <c r="D111" s="36" t="s">
        <v>33</v>
      </c>
      <c r="E111" s="40">
        <v>37699.0</v>
      </c>
      <c r="F111" s="36">
        <v>8.792238258E9</v>
      </c>
      <c r="G111" s="36">
        <v>9.632035837E9</v>
      </c>
      <c r="H111" s="80" t="s">
        <v>9205</v>
      </c>
      <c r="I111" s="43"/>
      <c r="J111" s="187"/>
      <c r="K111" s="187"/>
      <c r="L111" s="187"/>
      <c r="M111" s="187"/>
      <c r="N111" s="33"/>
      <c r="O111" s="33"/>
      <c r="P111" s="33"/>
      <c r="Q111" s="33"/>
      <c r="R111" s="187"/>
      <c r="S111" s="33"/>
      <c r="T111" s="33"/>
      <c r="U111" s="1"/>
      <c r="V111" s="1"/>
      <c r="W111" s="1"/>
      <c r="X111" s="1"/>
      <c r="Y111" s="1"/>
      <c r="Z111" s="1"/>
    </row>
    <row r="112" ht="15.75" customHeight="1">
      <c r="A112" s="222">
        <v>105.0</v>
      </c>
      <c r="B112" s="73" t="s">
        <v>9206</v>
      </c>
      <c r="C112" s="235" t="s">
        <v>9207</v>
      </c>
      <c r="D112" s="36" t="s">
        <v>33</v>
      </c>
      <c r="E112" s="40">
        <v>37945.0</v>
      </c>
      <c r="F112" s="36">
        <v>9.740726967E9</v>
      </c>
      <c r="G112" s="36">
        <v>8.105831027E9</v>
      </c>
      <c r="H112" s="80" t="s">
        <v>9208</v>
      </c>
      <c r="I112" s="1"/>
      <c r="J112" s="187"/>
      <c r="K112" s="187"/>
      <c r="L112" s="187"/>
      <c r="M112" s="187"/>
      <c r="N112" s="33"/>
      <c r="O112" s="33"/>
      <c r="P112" s="33"/>
      <c r="Q112" s="33"/>
      <c r="R112" s="187"/>
      <c r="S112" s="33"/>
      <c r="T112" s="33"/>
      <c r="U112" s="1"/>
      <c r="V112" s="1"/>
      <c r="W112" s="1"/>
      <c r="X112" s="1"/>
      <c r="Y112" s="1"/>
      <c r="Z112" s="1"/>
    </row>
    <row r="113" ht="15.75" customHeight="1">
      <c r="A113" s="222">
        <v>106.0</v>
      </c>
      <c r="B113" s="73" t="s">
        <v>9209</v>
      </c>
      <c r="C113" s="36" t="s">
        <v>9210</v>
      </c>
      <c r="D113" s="36" t="s">
        <v>33</v>
      </c>
      <c r="E113" s="40">
        <v>37234.0</v>
      </c>
      <c r="F113" s="36">
        <v>9.606838119E9</v>
      </c>
      <c r="G113" s="36">
        <v>9.742864538E9</v>
      </c>
      <c r="H113" s="80" t="s">
        <v>9211</v>
      </c>
      <c r="I113" s="43"/>
      <c r="J113" s="13" t="s">
        <v>562</v>
      </c>
      <c r="K113" s="13" t="s">
        <v>6093</v>
      </c>
      <c r="L113" s="187"/>
      <c r="M113" s="187"/>
      <c r="N113" s="33"/>
      <c r="O113" s="33"/>
      <c r="P113" s="33"/>
      <c r="Q113" s="33"/>
      <c r="R113" s="187"/>
      <c r="S113" s="33"/>
      <c r="T113" s="33"/>
      <c r="U113" s="1"/>
      <c r="V113" s="1"/>
      <c r="W113" s="1"/>
      <c r="X113" s="1"/>
      <c r="Y113" s="1"/>
      <c r="Z113" s="1"/>
    </row>
    <row r="114" ht="15.75" customHeight="1">
      <c r="A114" s="222">
        <v>107.0</v>
      </c>
      <c r="B114" s="73" t="s">
        <v>9212</v>
      </c>
      <c r="C114" s="36" t="s">
        <v>9213</v>
      </c>
      <c r="D114" s="36" t="s">
        <v>33</v>
      </c>
      <c r="E114" s="40">
        <v>37763.0</v>
      </c>
      <c r="F114" s="36">
        <v>7.975487303E9</v>
      </c>
      <c r="G114" s="36">
        <v>9.483791974E9</v>
      </c>
      <c r="H114" s="80" t="s">
        <v>9214</v>
      </c>
      <c r="I114" s="43"/>
      <c r="J114" s="185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1"/>
      <c r="V114" s="1"/>
      <c r="W114" s="1"/>
      <c r="X114" s="1"/>
      <c r="Y114" s="1"/>
      <c r="Z114" s="1"/>
    </row>
    <row r="115" ht="15.75" customHeight="1">
      <c r="A115" s="222">
        <v>108.0</v>
      </c>
      <c r="B115" s="73" t="s">
        <v>9215</v>
      </c>
      <c r="C115" s="36" t="s">
        <v>9216</v>
      </c>
      <c r="D115" s="36" t="s">
        <v>33</v>
      </c>
      <c r="E115" s="40">
        <v>37891.0</v>
      </c>
      <c r="F115" s="36">
        <v>8.07343303E9</v>
      </c>
      <c r="G115" s="36">
        <v>8.495935418E9</v>
      </c>
      <c r="H115" s="80" t="s">
        <v>9217</v>
      </c>
      <c r="I115" s="43"/>
      <c r="J115" s="185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1"/>
      <c r="V115" s="1"/>
      <c r="W115" s="1"/>
      <c r="X115" s="1"/>
      <c r="Y115" s="1"/>
      <c r="Z115" s="1"/>
    </row>
    <row r="116" ht="15.75" customHeight="1">
      <c r="A116" s="222">
        <v>109.0</v>
      </c>
      <c r="B116" s="73" t="s">
        <v>9218</v>
      </c>
      <c r="C116" s="36" t="s">
        <v>9219</v>
      </c>
      <c r="D116" s="36" t="s">
        <v>33</v>
      </c>
      <c r="E116" s="40">
        <v>37774.0</v>
      </c>
      <c r="F116" s="36">
        <v>9.448538722E9</v>
      </c>
      <c r="G116" s="36">
        <v>9.448538722E9</v>
      </c>
      <c r="H116" s="80" t="s">
        <v>9220</v>
      </c>
      <c r="I116" s="43"/>
      <c r="J116" s="187"/>
      <c r="K116" s="187"/>
      <c r="L116" s="187"/>
      <c r="M116" s="187"/>
      <c r="N116" s="33"/>
      <c r="O116" s="33"/>
      <c r="P116" s="33"/>
      <c r="Q116" s="33"/>
      <c r="R116" s="187"/>
      <c r="S116" s="33"/>
      <c r="T116" s="33"/>
      <c r="U116" s="1"/>
      <c r="V116" s="1"/>
      <c r="W116" s="1"/>
      <c r="X116" s="1"/>
      <c r="Y116" s="1"/>
      <c r="Z116" s="1"/>
    </row>
    <row r="117" ht="15.75" customHeight="1">
      <c r="A117" s="222">
        <v>110.0</v>
      </c>
      <c r="B117" s="73" t="s">
        <v>9221</v>
      </c>
      <c r="C117" s="36" t="s">
        <v>9222</v>
      </c>
      <c r="D117" s="36" t="s">
        <v>33</v>
      </c>
      <c r="E117" s="40">
        <v>37946.0</v>
      </c>
      <c r="F117" s="36">
        <v>8.431663181E9</v>
      </c>
      <c r="G117" s="36">
        <v>9.108305739E9</v>
      </c>
      <c r="H117" s="80" t="s">
        <v>9223</v>
      </c>
      <c r="I117" s="43"/>
      <c r="J117" s="185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1"/>
      <c r="V117" s="1"/>
      <c r="W117" s="1"/>
      <c r="X117" s="1"/>
      <c r="Y117" s="1"/>
      <c r="Z117" s="1"/>
    </row>
    <row r="118" ht="15.75" customHeight="1">
      <c r="A118" s="222">
        <v>111.0</v>
      </c>
      <c r="B118" s="73" t="s">
        <v>9224</v>
      </c>
      <c r="C118" s="36" t="s">
        <v>9225</v>
      </c>
      <c r="D118" s="36" t="s">
        <v>33</v>
      </c>
      <c r="E118" s="40">
        <v>37645.0</v>
      </c>
      <c r="F118" s="45">
        <v>9.741765564E9</v>
      </c>
      <c r="G118" s="45">
        <v>9.972038645E9</v>
      </c>
      <c r="H118" s="80" t="s">
        <v>9226</v>
      </c>
      <c r="I118" s="43"/>
      <c r="J118" s="185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1"/>
      <c r="V118" s="1"/>
      <c r="W118" s="1"/>
      <c r="X118" s="1"/>
      <c r="Y118" s="1"/>
      <c r="Z118" s="1"/>
    </row>
    <row r="119" ht="15.75" customHeight="1">
      <c r="A119" s="222">
        <v>112.0</v>
      </c>
      <c r="B119" s="73" t="s">
        <v>9227</v>
      </c>
      <c r="C119" s="235" t="s">
        <v>9228</v>
      </c>
      <c r="D119" s="36" t="s">
        <v>33</v>
      </c>
      <c r="E119" s="40">
        <v>37659.0</v>
      </c>
      <c r="F119" s="36">
        <v>7.40662445E9</v>
      </c>
      <c r="G119" s="36">
        <v>9.590142294E9</v>
      </c>
      <c r="H119" s="80" t="s">
        <v>9229</v>
      </c>
      <c r="I119" s="43"/>
      <c r="J119" s="185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1"/>
      <c r="V119" s="1"/>
      <c r="W119" s="1"/>
      <c r="X119" s="1"/>
      <c r="Y119" s="1"/>
      <c r="Z119" s="1"/>
    </row>
    <row r="120" ht="15.75" customHeight="1">
      <c r="A120" s="222">
        <v>113.0</v>
      </c>
      <c r="B120" s="73" t="s">
        <v>9230</v>
      </c>
      <c r="C120" s="235" t="s">
        <v>9231</v>
      </c>
      <c r="D120" s="36" t="s">
        <v>33</v>
      </c>
      <c r="E120" s="40">
        <v>37771.0</v>
      </c>
      <c r="F120" s="36">
        <v>8.29614775E9</v>
      </c>
      <c r="G120" s="36">
        <v>9.84458938E9</v>
      </c>
      <c r="H120" s="80" t="s">
        <v>9232</v>
      </c>
      <c r="I120" s="43"/>
      <c r="J120" s="13" t="s">
        <v>9233</v>
      </c>
      <c r="K120" s="13" t="s">
        <v>4510</v>
      </c>
      <c r="L120" s="33"/>
      <c r="M120" s="33"/>
      <c r="N120" s="33"/>
      <c r="O120" s="33"/>
      <c r="P120" s="33"/>
      <c r="Q120" s="33"/>
      <c r="R120" s="33"/>
      <c r="S120" s="33"/>
      <c r="T120" s="33"/>
      <c r="U120" s="1"/>
      <c r="V120" s="1"/>
      <c r="W120" s="1"/>
      <c r="X120" s="1"/>
      <c r="Y120" s="1"/>
      <c r="Z120" s="1"/>
    </row>
    <row r="121" ht="15.75" customHeight="1">
      <c r="A121" s="222">
        <v>114.0</v>
      </c>
      <c r="B121" s="73" t="s">
        <v>9234</v>
      </c>
      <c r="C121" s="36" t="s">
        <v>9235</v>
      </c>
      <c r="D121" s="36" t="s">
        <v>33</v>
      </c>
      <c r="E121" s="40">
        <v>37810.0</v>
      </c>
      <c r="F121" s="36">
        <v>8.971479858E9</v>
      </c>
      <c r="G121" s="36">
        <v>9.945756062E9</v>
      </c>
      <c r="H121" s="80" t="s">
        <v>9236</v>
      </c>
      <c r="I121" s="43"/>
      <c r="J121" s="185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1"/>
      <c r="V121" s="1"/>
      <c r="W121" s="1"/>
      <c r="X121" s="1"/>
      <c r="Y121" s="1"/>
      <c r="Z121" s="1"/>
    </row>
    <row r="122" ht="15.75" customHeight="1">
      <c r="A122" s="222">
        <v>115.0</v>
      </c>
      <c r="B122" s="73" t="s">
        <v>9237</v>
      </c>
      <c r="C122" s="36" t="s">
        <v>9238</v>
      </c>
      <c r="D122" s="36" t="s">
        <v>33</v>
      </c>
      <c r="E122" s="40">
        <v>37834.0</v>
      </c>
      <c r="F122" s="36">
        <v>7.483423008E9</v>
      </c>
      <c r="G122" s="36">
        <v>9.959616405E9</v>
      </c>
      <c r="H122" s="80" t="s">
        <v>9239</v>
      </c>
      <c r="I122" s="36"/>
      <c r="J122" s="185" t="s">
        <v>9240</v>
      </c>
      <c r="K122" s="33" t="s">
        <v>9241</v>
      </c>
      <c r="L122" s="33"/>
      <c r="M122" s="33"/>
      <c r="N122" s="33"/>
      <c r="O122" s="33"/>
      <c r="P122" s="33"/>
      <c r="Q122" s="33"/>
      <c r="R122" s="33"/>
      <c r="S122" s="33"/>
      <c r="T122" s="33"/>
      <c r="U122" s="1"/>
      <c r="V122" s="1"/>
      <c r="W122" s="1"/>
      <c r="X122" s="1"/>
      <c r="Y122" s="1"/>
      <c r="Z122" s="1"/>
    </row>
    <row r="123" ht="15.75" customHeight="1">
      <c r="A123" s="222">
        <v>116.0</v>
      </c>
      <c r="B123" s="73" t="s">
        <v>9242</v>
      </c>
      <c r="C123" s="36" t="s">
        <v>9243</v>
      </c>
      <c r="D123" s="36" t="s">
        <v>33</v>
      </c>
      <c r="E123" s="40">
        <v>38019.0</v>
      </c>
      <c r="F123" s="45">
        <v>9.004334657E9</v>
      </c>
      <c r="G123" s="45">
        <v>9.004334657E9</v>
      </c>
      <c r="H123" s="80" t="s">
        <v>9244</v>
      </c>
      <c r="I123" s="42"/>
      <c r="J123" s="185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1"/>
      <c r="V123" s="1"/>
      <c r="W123" s="1"/>
      <c r="X123" s="1"/>
      <c r="Y123" s="1"/>
      <c r="Z123" s="1"/>
    </row>
    <row r="124" ht="15.75" customHeight="1">
      <c r="A124" s="222">
        <v>117.0</v>
      </c>
      <c r="B124" s="73" t="s">
        <v>9245</v>
      </c>
      <c r="C124" s="235" t="s">
        <v>9246</v>
      </c>
      <c r="D124" s="36" t="s">
        <v>33</v>
      </c>
      <c r="E124" s="40">
        <v>37911.0</v>
      </c>
      <c r="F124" s="36">
        <v>8.073905739E9</v>
      </c>
      <c r="G124" s="36">
        <v>9.513642802E9</v>
      </c>
      <c r="H124" s="80" t="s">
        <v>9247</v>
      </c>
      <c r="I124" s="42"/>
      <c r="J124" s="185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1"/>
      <c r="V124" s="1"/>
      <c r="W124" s="1"/>
      <c r="X124" s="1"/>
      <c r="Y124" s="1"/>
      <c r="Z124" s="1"/>
    </row>
    <row r="125" ht="15.75" customHeight="1">
      <c r="A125" s="222">
        <v>118.0</v>
      </c>
      <c r="B125" s="73" t="s">
        <v>9248</v>
      </c>
      <c r="C125" s="36" t="s">
        <v>9249</v>
      </c>
      <c r="D125" s="36" t="s">
        <v>33</v>
      </c>
      <c r="E125" s="40">
        <v>37837.0</v>
      </c>
      <c r="F125" s="45">
        <v>6.361389775E9</v>
      </c>
      <c r="G125" s="45">
        <v>9.901607478E9</v>
      </c>
      <c r="H125" s="80" t="s">
        <v>9250</v>
      </c>
      <c r="I125" s="43"/>
      <c r="J125" s="185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1"/>
      <c r="V125" s="1"/>
      <c r="W125" s="1"/>
      <c r="X125" s="1"/>
      <c r="Y125" s="1"/>
      <c r="Z125" s="1"/>
    </row>
    <row r="126" ht="15.75" customHeight="1">
      <c r="A126" s="222">
        <v>119.0</v>
      </c>
      <c r="B126" s="73" t="s">
        <v>9251</v>
      </c>
      <c r="C126" s="235" t="s">
        <v>9252</v>
      </c>
      <c r="D126" s="36" t="s">
        <v>33</v>
      </c>
      <c r="E126" s="40">
        <v>37756.0</v>
      </c>
      <c r="F126" s="36">
        <v>6.366159497E9</v>
      </c>
      <c r="G126" s="36">
        <v>8.431507174E9</v>
      </c>
      <c r="H126" s="80" t="s">
        <v>9253</v>
      </c>
      <c r="I126" s="43"/>
      <c r="J126" s="187"/>
      <c r="K126" s="187"/>
      <c r="L126" s="187"/>
      <c r="M126" s="187"/>
      <c r="N126" s="33"/>
      <c r="O126" s="33"/>
      <c r="P126" s="33"/>
      <c r="Q126" s="33"/>
      <c r="R126" s="187"/>
      <c r="S126" s="33"/>
      <c r="T126" s="33"/>
      <c r="U126" s="1"/>
      <c r="V126" s="1"/>
      <c r="W126" s="1"/>
      <c r="X126" s="1"/>
      <c r="Y126" s="1"/>
      <c r="Z126" s="1"/>
    </row>
    <row r="127" ht="15.75" customHeight="1">
      <c r="A127" s="222">
        <v>120.0</v>
      </c>
      <c r="B127" s="73" t="s">
        <v>9254</v>
      </c>
      <c r="C127" s="235" t="s">
        <v>9255</v>
      </c>
      <c r="D127" s="36" t="s">
        <v>33</v>
      </c>
      <c r="E127" s="40">
        <v>37722.0</v>
      </c>
      <c r="F127" s="36">
        <v>8.348544056E9</v>
      </c>
      <c r="G127" s="36">
        <v>8.348544056E9</v>
      </c>
      <c r="H127" s="243" t="s">
        <v>9256</v>
      </c>
      <c r="I127" s="42" t="s">
        <v>9257</v>
      </c>
      <c r="J127" s="187"/>
      <c r="K127" s="187"/>
      <c r="L127" s="187"/>
      <c r="M127" s="187"/>
      <c r="N127" s="33"/>
      <c r="O127" s="33"/>
      <c r="P127" s="33"/>
      <c r="Q127" s="33"/>
      <c r="R127" s="187"/>
      <c r="S127" s="33"/>
      <c r="T127" s="33"/>
      <c r="U127" s="1"/>
      <c r="V127" s="1"/>
      <c r="W127" s="1"/>
      <c r="X127" s="1"/>
      <c r="Y127" s="1"/>
      <c r="Z127" s="1"/>
    </row>
    <row r="128" ht="15.75" customHeight="1">
      <c r="A128" s="222">
        <v>121.0</v>
      </c>
      <c r="B128" s="73" t="s">
        <v>9258</v>
      </c>
      <c r="C128" s="235" t="s">
        <v>9259</v>
      </c>
      <c r="D128" s="36" t="s">
        <v>33</v>
      </c>
      <c r="E128" s="162">
        <v>37883.0</v>
      </c>
      <c r="F128" s="235">
        <v>9.16462903E9</v>
      </c>
      <c r="G128" s="235">
        <v>9.16462903E9</v>
      </c>
      <c r="H128" s="80" t="s">
        <v>9260</v>
      </c>
      <c r="I128" s="43"/>
      <c r="J128" s="185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1"/>
      <c r="V128" s="1"/>
      <c r="W128" s="1"/>
      <c r="X128" s="1"/>
      <c r="Y128" s="1"/>
      <c r="Z128" s="1"/>
    </row>
    <row r="129" ht="15.75" customHeight="1">
      <c r="A129" s="222">
        <v>122.0</v>
      </c>
      <c r="B129" s="73" t="s">
        <v>9261</v>
      </c>
      <c r="C129" s="235" t="s">
        <v>9262</v>
      </c>
      <c r="D129" s="36" t="s">
        <v>33</v>
      </c>
      <c r="E129" s="40">
        <v>37497.0</v>
      </c>
      <c r="F129" s="36">
        <v>7.004681809E9</v>
      </c>
      <c r="G129" s="36"/>
      <c r="H129" s="80" t="s">
        <v>9263</v>
      </c>
      <c r="I129" s="43"/>
      <c r="J129" s="185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1"/>
      <c r="V129" s="1"/>
      <c r="W129" s="1"/>
      <c r="X129" s="1"/>
      <c r="Y129" s="1"/>
      <c r="Z129" s="1"/>
    </row>
    <row r="130" ht="15.75" customHeight="1">
      <c r="A130" s="222">
        <v>123.0</v>
      </c>
      <c r="B130" s="73" t="s">
        <v>9264</v>
      </c>
      <c r="C130" s="36" t="s">
        <v>9265</v>
      </c>
      <c r="D130" s="36" t="s">
        <v>33</v>
      </c>
      <c r="E130" s="40">
        <v>37983.0</v>
      </c>
      <c r="F130" s="36">
        <v>6.363935099E9</v>
      </c>
      <c r="G130" s="36">
        <v>9.591599402E9</v>
      </c>
      <c r="H130" s="80" t="s">
        <v>9266</v>
      </c>
      <c r="I130" s="43"/>
      <c r="J130" s="185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1"/>
      <c r="V130" s="1"/>
      <c r="W130" s="1"/>
      <c r="X130" s="1"/>
      <c r="Y130" s="1"/>
      <c r="Z130" s="1"/>
    </row>
    <row r="131" ht="15.75" customHeight="1">
      <c r="A131" s="222">
        <v>124.0</v>
      </c>
      <c r="B131" s="73" t="s">
        <v>9267</v>
      </c>
      <c r="C131" s="36" t="s">
        <v>9268</v>
      </c>
      <c r="D131" s="36" t="s">
        <v>33</v>
      </c>
      <c r="E131" s="40">
        <v>37761.0</v>
      </c>
      <c r="F131" s="45">
        <v>6.364663134E9</v>
      </c>
      <c r="G131" s="45">
        <v>9.8865605E9</v>
      </c>
      <c r="H131" s="80" t="s">
        <v>9269</v>
      </c>
      <c r="I131" s="43"/>
      <c r="J131" s="13" t="s">
        <v>1597</v>
      </c>
      <c r="K131" s="13" t="s">
        <v>4876</v>
      </c>
      <c r="L131" s="187"/>
      <c r="M131" s="187"/>
      <c r="N131" s="33"/>
      <c r="O131" s="33"/>
      <c r="P131" s="33"/>
      <c r="Q131" s="33"/>
      <c r="R131" s="187"/>
      <c r="S131" s="33"/>
      <c r="T131" s="33"/>
      <c r="U131" s="1"/>
      <c r="V131" s="1"/>
      <c r="W131" s="1"/>
      <c r="X131" s="1"/>
      <c r="Y131" s="1"/>
      <c r="Z131" s="1"/>
    </row>
    <row r="132" ht="15.75" customHeight="1">
      <c r="A132" s="222">
        <v>125.0</v>
      </c>
      <c r="B132" s="73" t="s">
        <v>9270</v>
      </c>
      <c r="C132" s="36" t="s">
        <v>9271</v>
      </c>
      <c r="D132" s="36" t="s">
        <v>33</v>
      </c>
      <c r="E132" s="40">
        <v>37672.0</v>
      </c>
      <c r="F132" s="36">
        <v>7.34962841E9</v>
      </c>
      <c r="G132" s="36">
        <v>7.34962841E9</v>
      </c>
      <c r="H132" s="80" t="s">
        <v>9272</v>
      </c>
      <c r="I132" s="80"/>
      <c r="J132" s="185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1"/>
      <c r="V132" s="1"/>
      <c r="W132" s="1"/>
      <c r="X132" s="1"/>
      <c r="Y132" s="1"/>
      <c r="Z132" s="1"/>
    </row>
    <row r="133" ht="15.75" customHeight="1">
      <c r="A133" s="222">
        <v>126.0</v>
      </c>
      <c r="B133" s="73" t="s">
        <v>9273</v>
      </c>
      <c r="C133" s="235" t="s">
        <v>9274</v>
      </c>
      <c r="D133" s="36" t="s">
        <v>33</v>
      </c>
      <c r="E133" s="40">
        <v>37905.0</v>
      </c>
      <c r="F133" s="36">
        <v>8.050405797E9</v>
      </c>
      <c r="G133" s="36"/>
      <c r="H133" s="80" t="s">
        <v>9275</v>
      </c>
      <c r="I133" s="43"/>
      <c r="J133" s="13" t="s">
        <v>9276</v>
      </c>
      <c r="K133" s="13" t="s">
        <v>4480</v>
      </c>
      <c r="L133" s="33"/>
      <c r="M133" s="33"/>
      <c r="N133" s="33"/>
      <c r="O133" s="33"/>
      <c r="P133" s="33"/>
      <c r="Q133" s="33"/>
      <c r="R133" s="33"/>
      <c r="S133" s="33"/>
      <c r="T133" s="33"/>
      <c r="U133" s="1"/>
      <c r="V133" s="1"/>
      <c r="W133" s="1"/>
      <c r="X133" s="1"/>
      <c r="Y133" s="1"/>
      <c r="Z133" s="1"/>
    </row>
    <row r="134" ht="15.75" customHeight="1">
      <c r="A134" s="222">
        <v>127.0</v>
      </c>
      <c r="B134" s="73" t="s">
        <v>9277</v>
      </c>
      <c r="C134" s="235" t="s">
        <v>9278</v>
      </c>
      <c r="D134" s="36" t="s">
        <v>33</v>
      </c>
      <c r="E134" s="40">
        <v>38090.0</v>
      </c>
      <c r="F134" s="36">
        <v>7.483289675E9</v>
      </c>
      <c r="G134" s="36">
        <v>7.483289675E9</v>
      </c>
      <c r="H134" s="80" t="s">
        <v>9279</v>
      </c>
      <c r="I134" s="43"/>
      <c r="J134" s="185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1"/>
      <c r="V134" s="1"/>
      <c r="W134" s="1"/>
      <c r="X134" s="1"/>
      <c r="Y134" s="1"/>
      <c r="Z134" s="1"/>
    </row>
    <row r="135" ht="15.75" customHeight="1">
      <c r="A135" s="222">
        <v>128.0</v>
      </c>
      <c r="B135" s="73" t="s">
        <v>9280</v>
      </c>
      <c r="C135" s="36" t="s">
        <v>9281</v>
      </c>
      <c r="D135" s="36" t="s">
        <v>33</v>
      </c>
      <c r="E135" s="40">
        <v>37874.0</v>
      </c>
      <c r="F135" s="36">
        <v>7.348985038E9</v>
      </c>
      <c r="G135" s="36"/>
      <c r="H135" s="80" t="s">
        <v>9282</v>
      </c>
      <c r="I135" s="43"/>
      <c r="J135" s="185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1"/>
      <c r="V135" s="1"/>
      <c r="W135" s="1"/>
      <c r="X135" s="1"/>
      <c r="Y135" s="1"/>
      <c r="Z135" s="1"/>
    </row>
    <row r="136" ht="15.75" customHeight="1">
      <c r="A136" s="222">
        <v>129.0</v>
      </c>
      <c r="B136" s="73" t="s">
        <v>9283</v>
      </c>
      <c r="C136" s="235" t="s">
        <v>9284</v>
      </c>
      <c r="D136" s="36" t="s">
        <v>33</v>
      </c>
      <c r="E136" s="40">
        <v>37599.0</v>
      </c>
      <c r="F136" s="36">
        <v>6.36049726E9</v>
      </c>
      <c r="G136" s="36"/>
      <c r="H136" s="80" t="s">
        <v>9285</v>
      </c>
      <c r="I136" s="43"/>
      <c r="J136" s="13" t="s">
        <v>9286</v>
      </c>
      <c r="K136" s="13" t="s">
        <v>9287</v>
      </c>
      <c r="L136" s="33"/>
      <c r="M136" s="33"/>
      <c r="N136" s="33"/>
      <c r="O136" s="33"/>
      <c r="P136" s="33"/>
      <c r="Q136" s="33"/>
      <c r="R136" s="33"/>
      <c r="S136" s="33"/>
      <c r="T136" s="33"/>
      <c r="U136" s="1"/>
      <c r="V136" s="1"/>
      <c r="W136" s="1"/>
      <c r="X136" s="1"/>
      <c r="Y136" s="1"/>
      <c r="Z136" s="1"/>
    </row>
    <row r="137" ht="15.75" customHeight="1">
      <c r="A137" s="222">
        <v>130.0</v>
      </c>
      <c r="B137" s="73" t="s">
        <v>9288</v>
      </c>
      <c r="C137" s="235" t="s">
        <v>9289</v>
      </c>
      <c r="D137" s="36" t="s">
        <v>33</v>
      </c>
      <c r="E137" s="40">
        <v>37901.0</v>
      </c>
      <c r="F137" s="36">
        <v>9.0193924E9</v>
      </c>
      <c r="G137" s="36">
        <v>9.845654313E9</v>
      </c>
      <c r="H137" s="80" t="s">
        <v>9290</v>
      </c>
      <c r="I137" s="43"/>
      <c r="J137" s="13" t="s">
        <v>9073</v>
      </c>
      <c r="K137" s="13" t="s">
        <v>9291</v>
      </c>
      <c r="L137" s="33"/>
      <c r="M137" s="33"/>
      <c r="N137" s="33"/>
      <c r="O137" s="33"/>
      <c r="P137" s="33"/>
      <c r="Q137" s="33"/>
      <c r="R137" s="33"/>
      <c r="S137" s="33"/>
      <c r="T137" s="33"/>
      <c r="U137" s="1"/>
      <c r="V137" s="1"/>
      <c r="W137" s="1"/>
      <c r="X137" s="1"/>
      <c r="Y137" s="1"/>
      <c r="Z137" s="1"/>
    </row>
    <row r="138" ht="15.75" customHeight="1">
      <c r="A138" s="222">
        <v>131.0</v>
      </c>
      <c r="B138" s="73" t="s">
        <v>9292</v>
      </c>
      <c r="C138" s="36" t="s">
        <v>9293</v>
      </c>
      <c r="D138" s="36" t="s">
        <v>33</v>
      </c>
      <c r="E138" s="40">
        <v>37464.0</v>
      </c>
      <c r="F138" s="36">
        <v>9.902560396E9</v>
      </c>
      <c r="G138" s="36">
        <v>9.008139182E9</v>
      </c>
      <c r="H138" s="80" t="s">
        <v>9294</v>
      </c>
      <c r="I138" s="43"/>
      <c r="J138" s="187"/>
      <c r="K138" s="187"/>
      <c r="L138" s="187"/>
      <c r="M138" s="187"/>
      <c r="N138" s="33"/>
      <c r="O138" s="33"/>
      <c r="P138" s="33"/>
      <c r="Q138" s="33"/>
      <c r="R138" s="187"/>
      <c r="S138" s="33"/>
      <c r="T138" s="33"/>
      <c r="U138" s="1"/>
      <c r="V138" s="1"/>
      <c r="W138" s="1"/>
      <c r="X138" s="1"/>
      <c r="Y138" s="1"/>
      <c r="Z138" s="1"/>
    </row>
    <row r="139" ht="15.75" customHeight="1">
      <c r="A139" s="222">
        <v>132.0</v>
      </c>
      <c r="B139" s="73" t="s">
        <v>9295</v>
      </c>
      <c r="C139" s="235" t="s">
        <v>9296</v>
      </c>
      <c r="D139" s="36" t="s">
        <v>33</v>
      </c>
      <c r="E139" s="40">
        <v>37927.0</v>
      </c>
      <c r="F139" s="36">
        <v>7.892957907E9</v>
      </c>
      <c r="G139" s="36">
        <v>7.892957907E9</v>
      </c>
      <c r="H139" s="80" t="s">
        <v>9297</v>
      </c>
      <c r="I139" s="43"/>
      <c r="J139" s="187"/>
      <c r="K139" s="187"/>
      <c r="L139" s="187"/>
      <c r="M139" s="187"/>
      <c r="N139" s="33"/>
      <c r="O139" s="33"/>
      <c r="P139" s="33"/>
      <c r="Q139" s="33"/>
      <c r="R139" s="187"/>
      <c r="S139" s="33"/>
      <c r="T139" s="33"/>
      <c r="U139" s="1"/>
      <c r="V139" s="1"/>
      <c r="W139" s="1"/>
      <c r="X139" s="1"/>
      <c r="Y139" s="1"/>
      <c r="Z139" s="1"/>
    </row>
    <row r="140" ht="15.75" customHeight="1">
      <c r="A140" s="222">
        <v>133.0</v>
      </c>
      <c r="B140" s="73" t="s">
        <v>9298</v>
      </c>
      <c r="C140" s="235" t="s">
        <v>9299</v>
      </c>
      <c r="D140" s="36" t="s">
        <v>33</v>
      </c>
      <c r="E140" s="40">
        <v>38066.0</v>
      </c>
      <c r="F140" s="36">
        <v>8.31011239E9</v>
      </c>
      <c r="G140" s="36"/>
      <c r="H140" s="80" t="s">
        <v>9300</v>
      </c>
      <c r="I140" s="43"/>
      <c r="J140" s="185"/>
      <c r="K140" s="33"/>
      <c r="L140" s="33"/>
      <c r="M140" s="33"/>
      <c r="N140" s="33"/>
      <c r="O140" s="33"/>
      <c r="P140" s="33"/>
      <c r="Q140" s="33"/>
      <c r="R140" s="187"/>
      <c r="S140" s="33"/>
      <c r="T140" s="33"/>
      <c r="U140" s="1"/>
      <c r="V140" s="1"/>
      <c r="W140" s="1"/>
      <c r="X140" s="1"/>
      <c r="Y140" s="1"/>
      <c r="Z140" s="1"/>
    </row>
    <row r="141" ht="15.75" customHeight="1">
      <c r="A141" s="222">
        <v>134.0</v>
      </c>
      <c r="B141" s="73" t="s">
        <v>9301</v>
      </c>
      <c r="C141" s="36" t="s">
        <v>9302</v>
      </c>
      <c r="D141" s="36" t="s">
        <v>33</v>
      </c>
      <c r="E141" s="40">
        <v>37617.0</v>
      </c>
      <c r="F141" s="36">
        <v>8.095345261E9</v>
      </c>
      <c r="G141" s="36">
        <v>9.986599418E9</v>
      </c>
      <c r="H141" s="80" t="s">
        <v>9303</v>
      </c>
      <c r="I141" s="43"/>
      <c r="J141" s="187"/>
      <c r="K141" s="187"/>
      <c r="L141" s="187"/>
      <c r="M141" s="187"/>
      <c r="N141" s="33"/>
      <c r="O141" s="33"/>
      <c r="P141" s="33"/>
      <c r="Q141" s="33"/>
      <c r="R141" s="187"/>
      <c r="S141" s="33"/>
      <c r="T141" s="33"/>
      <c r="U141" s="1"/>
      <c r="V141" s="1"/>
      <c r="W141" s="1"/>
      <c r="X141" s="1"/>
      <c r="Y141" s="1"/>
      <c r="Z141" s="1"/>
    </row>
    <row r="142" ht="15.75" customHeight="1">
      <c r="A142" s="222">
        <v>135.0</v>
      </c>
      <c r="B142" s="73" t="s">
        <v>9304</v>
      </c>
      <c r="C142" s="235" t="s">
        <v>9305</v>
      </c>
      <c r="D142" s="36" t="s">
        <v>33</v>
      </c>
      <c r="E142" s="40">
        <v>37880.0</v>
      </c>
      <c r="F142" s="36">
        <v>6.360014667E9</v>
      </c>
      <c r="G142" s="235"/>
      <c r="H142" s="80" t="s">
        <v>9306</v>
      </c>
      <c r="I142" s="80"/>
      <c r="J142" s="185"/>
      <c r="K142" s="33"/>
      <c r="L142" s="33"/>
      <c r="M142" s="33"/>
      <c r="N142" s="33"/>
      <c r="O142" s="33"/>
      <c r="P142" s="33"/>
      <c r="Q142" s="33"/>
      <c r="R142" s="187"/>
      <c r="S142" s="33"/>
      <c r="T142" s="33"/>
      <c r="U142" s="1"/>
      <c r="V142" s="1"/>
      <c r="W142" s="1"/>
      <c r="X142" s="1"/>
      <c r="Y142" s="1"/>
      <c r="Z142" s="1"/>
    </row>
    <row r="143" ht="15.75" customHeight="1">
      <c r="A143" s="222">
        <v>136.0</v>
      </c>
      <c r="B143" s="73" t="s">
        <v>9307</v>
      </c>
      <c r="C143" s="235" t="s">
        <v>9308</v>
      </c>
      <c r="D143" s="36" t="s">
        <v>33</v>
      </c>
      <c r="E143" s="162">
        <v>37796.0</v>
      </c>
      <c r="F143" s="235">
        <v>9.742924666E9</v>
      </c>
      <c r="G143" s="235">
        <v>9.742924666E9</v>
      </c>
      <c r="H143" s="80" t="s">
        <v>9309</v>
      </c>
      <c r="I143" s="80"/>
      <c r="J143" s="187"/>
      <c r="K143" s="187"/>
      <c r="L143" s="187"/>
      <c r="M143" s="187"/>
      <c r="N143" s="33"/>
      <c r="O143" s="33"/>
      <c r="P143" s="33"/>
      <c r="Q143" s="33"/>
      <c r="R143" s="187"/>
      <c r="S143" s="33"/>
      <c r="T143" s="33"/>
      <c r="U143" s="1"/>
      <c r="V143" s="1"/>
      <c r="W143" s="1"/>
      <c r="X143" s="1"/>
      <c r="Y143" s="1"/>
      <c r="Z143" s="1"/>
    </row>
    <row r="144" ht="15.75" customHeight="1">
      <c r="A144" s="222">
        <v>137.0</v>
      </c>
      <c r="B144" s="73" t="s">
        <v>9310</v>
      </c>
      <c r="C144" s="235" t="s">
        <v>9311</v>
      </c>
      <c r="D144" s="36" t="s">
        <v>33</v>
      </c>
      <c r="E144" s="162">
        <v>38036.0</v>
      </c>
      <c r="F144" s="235">
        <v>7.019358645E9</v>
      </c>
      <c r="G144" s="235">
        <v>7.019358645E9</v>
      </c>
      <c r="H144" s="80" t="s">
        <v>9312</v>
      </c>
      <c r="I144" s="80"/>
      <c r="J144" s="187"/>
      <c r="K144" s="187"/>
      <c r="L144" s="187"/>
      <c r="M144" s="187"/>
      <c r="N144" s="33"/>
      <c r="O144" s="33"/>
      <c r="P144" s="33"/>
      <c r="Q144" s="33"/>
      <c r="R144" s="187"/>
      <c r="S144" s="33"/>
      <c r="T144" s="33"/>
      <c r="U144" s="1"/>
      <c r="V144" s="1"/>
      <c r="W144" s="1"/>
      <c r="X144" s="1"/>
      <c r="Y144" s="1"/>
      <c r="Z144" s="1"/>
    </row>
    <row r="145" ht="15.75" customHeight="1">
      <c r="A145" s="222">
        <v>138.0</v>
      </c>
      <c r="B145" s="73" t="s">
        <v>9313</v>
      </c>
      <c r="C145" s="235" t="s">
        <v>9314</v>
      </c>
      <c r="D145" s="36" t="s">
        <v>33</v>
      </c>
      <c r="E145" s="162">
        <v>36754.0</v>
      </c>
      <c r="F145" s="235">
        <v>7.676915603E9</v>
      </c>
      <c r="G145" s="235"/>
      <c r="H145" s="80" t="s">
        <v>9315</v>
      </c>
      <c r="I145" s="43"/>
      <c r="J145" s="185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1"/>
      <c r="V145" s="1"/>
      <c r="W145" s="1"/>
      <c r="X145" s="1"/>
      <c r="Y145" s="1"/>
      <c r="Z145" s="1"/>
    </row>
    <row r="146" ht="15.75" customHeight="1">
      <c r="A146" s="222">
        <v>139.0</v>
      </c>
      <c r="B146" s="73" t="s">
        <v>9316</v>
      </c>
      <c r="C146" s="235" t="s">
        <v>9317</v>
      </c>
      <c r="D146" s="36" t="s">
        <v>33</v>
      </c>
      <c r="E146" s="162">
        <v>37781.0</v>
      </c>
      <c r="F146" s="235">
        <v>9.353927783E9</v>
      </c>
      <c r="G146" s="235">
        <v>9.901291191E9</v>
      </c>
      <c r="H146" s="80" t="s">
        <v>9318</v>
      </c>
      <c r="I146" s="43"/>
      <c r="J146" s="187"/>
      <c r="K146" s="187"/>
      <c r="L146" s="187"/>
      <c r="M146" s="187"/>
      <c r="N146" s="33"/>
      <c r="O146" s="33"/>
      <c r="P146" s="33"/>
      <c r="Q146" s="33"/>
      <c r="R146" s="187"/>
      <c r="S146" s="33"/>
      <c r="T146" s="33"/>
      <c r="U146" s="1"/>
      <c r="V146" s="1"/>
      <c r="W146" s="1"/>
      <c r="X146" s="1"/>
      <c r="Y146" s="1"/>
      <c r="Z146" s="1"/>
    </row>
    <row r="147" ht="15.75" customHeight="1">
      <c r="A147" s="222">
        <v>140.0</v>
      </c>
      <c r="B147" s="73" t="s">
        <v>9319</v>
      </c>
      <c r="C147" s="235" t="s">
        <v>9320</v>
      </c>
      <c r="D147" s="36" t="s">
        <v>33</v>
      </c>
      <c r="E147" s="162">
        <v>37866.0</v>
      </c>
      <c r="F147" s="235">
        <v>8.660795744E9</v>
      </c>
      <c r="G147" s="235">
        <v>8.660795744E9</v>
      </c>
      <c r="H147" s="80" t="s">
        <v>9321</v>
      </c>
      <c r="I147" s="43"/>
      <c r="J147" s="13" t="s">
        <v>9141</v>
      </c>
      <c r="K147" s="13" t="s">
        <v>9322</v>
      </c>
      <c r="L147" s="33"/>
      <c r="M147" s="33"/>
      <c r="N147" s="33"/>
      <c r="O147" s="33"/>
      <c r="P147" s="33"/>
      <c r="Q147" s="33"/>
      <c r="R147" s="33"/>
      <c r="S147" s="33"/>
      <c r="T147" s="33"/>
      <c r="U147" s="1"/>
      <c r="V147" s="1"/>
      <c r="W147" s="1"/>
      <c r="X147" s="1"/>
      <c r="Y147" s="1"/>
      <c r="Z147" s="1"/>
    </row>
    <row r="148" ht="15.75" customHeight="1">
      <c r="A148" s="222">
        <v>141.0</v>
      </c>
      <c r="B148" s="73" t="s">
        <v>9323</v>
      </c>
      <c r="C148" s="235" t="s">
        <v>9324</v>
      </c>
      <c r="D148" s="36" t="s">
        <v>33</v>
      </c>
      <c r="E148" s="162">
        <v>37728.0</v>
      </c>
      <c r="F148" s="235">
        <v>8.296493063E9</v>
      </c>
      <c r="G148" s="235">
        <v>9.740358316E9</v>
      </c>
      <c r="H148" s="80" t="s">
        <v>9325</v>
      </c>
      <c r="I148" s="43"/>
      <c r="J148" s="185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1"/>
      <c r="V148" s="1"/>
      <c r="W148" s="1"/>
      <c r="X148" s="1"/>
      <c r="Y148" s="1"/>
      <c r="Z148" s="1"/>
    </row>
    <row r="149" ht="15.75" customHeight="1">
      <c r="A149" s="222">
        <v>142.0</v>
      </c>
      <c r="B149" s="73" t="s">
        <v>9326</v>
      </c>
      <c r="C149" s="235" t="s">
        <v>9327</v>
      </c>
      <c r="D149" s="36" t="s">
        <v>33</v>
      </c>
      <c r="E149" s="162">
        <v>37831.0</v>
      </c>
      <c r="F149" s="235">
        <v>9.380169449E9</v>
      </c>
      <c r="G149" s="235">
        <v>9.845680965E9</v>
      </c>
      <c r="H149" s="80" t="s">
        <v>9328</v>
      </c>
      <c r="I149" s="43"/>
      <c r="J149" s="185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1"/>
      <c r="V149" s="1"/>
      <c r="W149" s="1"/>
      <c r="X149" s="1"/>
      <c r="Y149" s="1"/>
      <c r="Z149" s="1"/>
    </row>
    <row r="150" ht="15.75" customHeight="1">
      <c r="A150" s="222">
        <v>143.0</v>
      </c>
      <c r="B150" s="73" t="s">
        <v>9329</v>
      </c>
      <c r="C150" s="235" t="s">
        <v>9330</v>
      </c>
      <c r="D150" s="36" t="s">
        <v>33</v>
      </c>
      <c r="E150" s="162">
        <v>37659.0</v>
      </c>
      <c r="F150" s="235">
        <v>9.620908244E9</v>
      </c>
      <c r="G150" s="235"/>
      <c r="H150" s="80" t="s">
        <v>9331</v>
      </c>
      <c r="I150" s="43"/>
      <c r="J150" s="185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1"/>
      <c r="V150" s="1"/>
      <c r="W150" s="1"/>
      <c r="X150" s="1"/>
      <c r="Y150" s="1"/>
      <c r="Z150" s="1"/>
    </row>
    <row r="151" ht="15.75" customHeight="1">
      <c r="A151" s="222">
        <v>144.0</v>
      </c>
      <c r="B151" s="73" t="s">
        <v>9332</v>
      </c>
      <c r="C151" s="235" t="s">
        <v>9333</v>
      </c>
      <c r="D151" s="36" t="s">
        <v>33</v>
      </c>
      <c r="E151" s="162">
        <v>37770.0</v>
      </c>
      <c r="F151" s="235" t="s">
        <v>9334</v>
      </c>
      <c r="G151" s="235">
        <v>8.080141319E9</v>
      </c>
      <c r="H151" s="80" t="s">
        <v>9335</v>
      </c>
      <c r="I151" s="42" t="s">
        <v>9336</v>
      </c>
      <c r="J151" s="185" t="s">
        <v>9337</v>
      </c>
      <c r="K151" s="33" t="s">
        <v>9338</v>
      </c>
      <c r="L151" s="33"/>
      <c r="M151" s="33"/>
      <c r="N151" s="33"/>
      <c r="O151" s="33"/>
      <c r="P151" s="33"/>
      <c r="Q151" s="33"/>
      <c r="R151" s="33"/>
      <c r="S151" s="33"/>
      <c r="T151" s="33"/>
      <c r="U151" s="1"/>
      <c r="V151" s="1"/>
      <c r="W151" s="1"/>
      <c r="X151" s="1"/>
      <c r="Y151" s="1"/>
      <c r="Z151" s="1"/>
    </row>
    <row r="152" ht="15.75" customHeight="1">
      <c r="A152" s="222">
        <v>145.0</v>
      </c>
      <c r="B152" s="73" t="s">
        <v>9339</v>
      </c>
      <c r="C152" s="235" t="s">
        <v>9340</v>
      </c>
      <c r="D152" s="36" t="s">
        <v>33</v>
      </c>
      <c r="E152" s="162">
        <v>37347.0</v>
      </c>
      <c r="F152" s="235">
        <v>9.591753781E9</v>
      </c>
      <c r="G152" s="235">
        <v>9.972227356E9</v>
      </c>
      <c r="H152" s="80" t="s">
        <v>9341</v>
      </c>
      <c r="I152" s="42"/>
      <c r="J152" s="13" t="s">
        <v>9342</v>
      </c>
      <c r="K152" s="13" t="s">
        <v>9343</v>
      </c>
      <c r="L152" s="187"/>
      <c r="M152" s="187"/>
      <c r="N152" s="33"/>
      <c r="O152" s="33"/>
      <c r="P152" s="33"/>
      <c r="Q152" s="33"/>
      <c r="R152" s="187"/>
      <c r="S152" s="33"/>
      <c r="T152" s="33"/>
      <c r="U152" s="1"/>
      <c r="V152" s="1"/>
      <c r="W152" s="1"/>
      <c r="X152" s="1"/>
      <c r="Y152" s="1"/>
      <c r="Z152" s="1"/>
    </row>
    <row r="153" ht="15.75" customHeight="1">
      <c r="A153" s="222">
        <v>146.0</v>
      </c>
      <c r="B153" s="73" t="s">
        <v>9344</v>
      </c>
      <c r="C153" s="235" t="s">
        <v>9345</v>
      </c>
      <c r="D153" s="36" t="s">
        <v>33</v>
      </c>
      <c r="E153" s="40">
        <v>37693.0</v>
      </c>
      <c r="F153" s="36">
        <v>8.618520597E9</v>
      </c>
      <c r="G153" s="36"/>
      <c r="H153" s="80" t="s">
        <v>9346</v>
      </c>
      <c r="I153" s="243" t="s">
        <v>9347</v>
      </c>
      <c r="J153" s="187"/>
      <c r="K153" s="187"/>
      <c r="L153" s="187"/>
      <c r="M153" s="187"/>
      <c r="N153" s="33"/>
      <c r="O153" s="33"/>
      <c r="P153" s="33"/>
      <c r="Q153" s="33"/>
      <c r="R153" s="187"/>
      <c r="S153" s="33"/>
      <c r="T153" s="33"/>
      <c r="U153" s="1"/>
      <c r="V153" s="1"/>
      <c r="W153" s="1"/>
      <c r="X153" s="1"/>
      <c r="Y153" s="1"/>
      <c r="Z153" s="1"/>
    </row>
    <row r="154" ht="15.75" customHeight="1">
      <c r="A154" s="222">
        <v>147.0</v>
      </c>
      <c r="B154" s="73" t="s">
        <v>9348</v>
      </c>
      <c r="C154" s="235" t="s">
        <v>9349</v>
      </c>
      <c r="D154" s="36" t="s">
        <v>33</v>
      </c>
      <c r="E154" s="162">
        <v>37914.0</v>
      </c>
      <c r="F154" s="235">
        <v>7.892081628E9</v>
      </c>
      <c r="G154" s="235">
        <v>8.904344327E9</v>
      </c>
      <c r="H154" s="80" t="s">
        <v>9350</v>
      </c>
      <c r="I154" s="42"/>
      <c r="J154" s="13" t="s">
        <v>1474</v>
      </c>
      <c r="K154" s="13" t="s">
        <v>9351</v>
      </c>
      <c r="L154" s="187"/>
      <c r="M154" s="187"/>
      <c r="N154" s="33"/>
      <c r="O154" s="33"/>
      <c r="P154" s="33"/>
      <c r="Q154" s="33"/>
      <c r="R154" s="187"/>
      <c r="S154" s="33"/>
      <c r="T154" s="33"/>
      <c r="U154" s="1"/>
      <c r="V154" s="1"/>
      <c r="W154" s="1"/>
      <c r="X154" s="1"/>
      <c r="Y154" s="1"/>
      <c r="Z154" s="1"/>
    </row>
    <row r="155" ht="15.75" customHeight="1">
      <c r="A155" s="222">
        <v>148.0</v>
      </c>
      <c r="B155" s="73" t="s">
        <v>9352</v>
      </c>
      <c r="C155" s="235" t="s">
        <v>9353</v>
      </c>
      <c r="D155" s="36" t="s">
        <v>33</v>
      </c>
      <c r="E155" s="40">
        <v>37794.0</v>
      </c>
      <c r="F155" s="36">
        <v>9.019488416E9</v>
      </c>
      <c r="G155" s="36">
        <v>9.108645813E9</v>
      </c>
      <c r="H155" s="80" t="s">
        <v>9354</v>
      </c>
      <c r="I155" s="80"/>
      <c r="J155" s="187"/>
      <c r="K155" s="187"/>
      <c r="L155" s="187"/>
      <c r="M155" s="187"/>
      <c r="N155" s="33"/>
      <c r="O155" s="33"/>
      <c r="P155" s="33"/>
      <c r="Q155" s="33"/>
      <c r="R155" s="187"/>
      <c r="S155" s="33"/>
      <c r="T155" s="33"/>
      <c r="U155" s="1"/>
      <c r="V155" s="1"/>
      <c r="W155" s="1"/>
      <c r="X155" s="1"/>
      <c r="Y155" s="1"/>
      <c r="Z155" s="1"/>
    </row>
    <row r="156" ht="15.75" customHeight="1">
      <c r="A156" s="222">
        <v>149.0</v>
      </c>
      <c r="B156" s="73" t="s">
        <v>9355</v>
      </c>
      <c r="C156" s="235" t="s">
        <v>9356</v>
      </c>
      <c r="D156" s="36" t="s">
        <v>33</v>
      </c>
      <c r="E156" s="162">
        <v>37838.0</v>
      </c>
      <c r="F156" s="235">
        <v>9.071233029E9</v>
      </c>
      <c r="G156" s="235">
        <v>7.349127384E9</v>
      </c>
      <c r="H156" s="80" t="s">
        <v>9357</v>
      </c>
      <c r="I156" s="42"/>
      <c r="J156" s="187"/>
      <c r="K156" s="187"/>
      <c r="L156" s="187"/>
      <c r="M156" s="187"/>
      <c r="N156" s="33"/>
      <c r="O156" s="33"/>
      <c r="P156" s="33"/>
      <c r="Q156" s="33"/>
      <c r="R156" s="187"/>
      <c r="S156" s="33"/>
      <c r="T156" s="33"/>
      <c r="U156" s="1"/>
      <c r="V156" s="1"/>
      <c r="W156" s="1"/>
      <c r="X156" s="1"/>
      <c r="Y156" s="1"/>
      <c r="Z156" s="1"/>
    </row>
    <row r="157" ht="15.75" customHeight="1">
      <c r="A157" s="222">
        <v>150.0</v>
      </c>
      <c r="B157" s="73" t="s">
        <v>9358</v>
      </c>
      <c r="C157" s="235" t="s">
        <v>9359</v>
      </c>
      <c r="D157" s="36" t="s">
        <v>33</v>
      </c>
      <c r="E157" s="40">
        <v>37781.0</v>
      </c>
      <c r="F157" s="36">
        <v>8.971449324E9</v>
      </c>
      <c r="G157" s="36">
        <v>9.731011211E9</v>
      </c>
      <c r="H157" s="80" t="s">
        <v>9360</v>
      </c>
      <c r="I157" s="80"/>
      <c r="J157" s="187"/>
      <c r="K157" s="187"/>
      <c r="L157" s="187"/>
      <c r="M157" s="187"/>
      <c r="N157" s="33"/>
      <c r="O157" s="33"/>
      <c r="P157" s="33"/>
      <c r="Q157" s="33"/>
      <c r="R157" s="187"/>
      <c r="S157" s="33"/>
      <c r="T157" s="33"/>
      <c r="U157" s="1"/>
      <c r="V157" s="1"/>
      <c r="W157" s="1"/>
      <c r="X157" s="1"/>
      <c r="Y157" s="1"/>
      <c r="Z157" s="1"/>
    </row>
    <row r="158" ht="15.75" customHeight="1">
      <c r="A158" s="222">
        <v>151.0</v>
      </c>
      <c r="B158" s="73" t="s">
        <v>9361</v>
      </c>
      <c r="C158" s="235" t="s">
        <v>9362</v>
      </c>
      <c r="D158" s="36" t="s">
        <v>33</v>
      </c>
      <c r="E158" s="162">
        <v>37573.0</v>
      </c>
      <c r="F158" s="235">
        <v>8.217070589E9</v>
      </c>
      <c r="G158" s="235">
        <v>9.742447701E9</v>
      </c>
      <c r="H158" s="80" t="s">
        <v>9363</v>
      </c>
      <c r="I158" s="42"/>
      <c r="J158" s="187"/>
      <c r="K158" s="187"/>
      <c r="L158" s="187"/>
      <c r="M158" s="187"/>
      <c r="N158" s="33"/>
      <c r="O158" s="33"/>
      <c r="P158" s="33"/>
      <c r="Q158" s="33"/>
      <c r="R158" s="187"/>
      <c r="S158" s="33"/>
      <c r="T158" s="33"/>
      <c r="U158" s="1"/>
      <c r="V158" s="1"/>
      <c r="W158" s="1"/>
      <c r="X158" s="1"/>
      <c r="Y158" s="1"/>
      <c r="Z158" s="1"/>
    </row>
    <row r="159" ht="15.75" customHeight="1">
      <c r="A159" s="222">
        <v>152.0</v>
      </c>
      <c r="B159" s="73" t="s">
        <v>9364</v>
      </c>
      <c r="C159" s="235" t="s">
        <v>9365</v>
      </c>
      <c r="D159" s="36" t="s">
        <v>33</v>
      </c>
      <c r="E159" s="40">
        <v>37647.0</v>
      </c>
      <c r="F159" s="36">
        <v>9.449618287E9</v>
      </c>
      <c r="G159" s="36">
        <v>7.760784661E9</v>
      </c>
      <c r="H159" s="80" t="s">
        <v>9366</v>
      </c>
      <c r="I159" s="80"/>
      <c r="J159" s="187"/>
      <c r="K159" s="187"/>
      <c r="L159" s="187"/>
      <c r="M159" s="187"/>
      <c r="N159" s="33"/>
      <c r="O159" s="33"/>
      <c r="P159" s="33"/>
      <c r="Q159" s="33"/>
      <c r="R159" s="187"/>
      <c r="S159" s="33"/>
      <c r="T159" s="33"/>
      <c r="U159" s="1"/>
      <c r="V159" s="1"/>
      <c r="W159" s="1"/>
      <c r="X159" s="1"/>
      <c r="Y159" s="1"/>
      <c r="Z159" s="1"/>
    </row>
    <row r="160" ht="15.75" customHeight="1">
      <c r="A160" s="222">
        <v>153.0</v>
      </c>
      <c r="B160" s="73" t="s">
        <v>9367</v>
      </c>
      <c r="C160" s="235" t="s">
        <v>9368</v>
      </c>
      <c r="D160" s="36" t="s">
        <v>33</v>
      </c>
      <c r="E160" s="162">
        <v>37919.0</v>
      </c>
      <c r="F160" s="235">
        <v>8.660186264E9</v>
      </c>
      <c r="G160" s="235">
        <v>8.904902659E9</v>
      </c>
      <c r="H160" s="80" t="s">
        <v>9369</v>
      </c>
      <c r="I160" s="42"/>
      <c r="J160" s="187"/>
      <c r="K160" s="187"/>
      <c r="L160" s="187"/>
      <c r="M160" s="187"/>
      <c r="N160" s="33"/>
      <c r="O160" s="33"/>
      <c r="P160" s="33"/>
      <c r="Q160" s="33"/>
      <c r="R160" s="187"/>
      <c r="S160" s="33"/>
      <c r="T160" s="33"/>
      <c r="U160" s="1"/>
      <c r="V160" s="1"/>
      <c r="W160" s="1"/>
      <c r="X160" s="1"/>
      <c r="Y160" s="1"/>
      <c r="Z160" s="1"/>
    </row>
    <row r="161" ht="15.75" customHeight="1">
      <c r="A161" s="222">
        <v>154.0</v>
      </c>
      <c r="B161" s="73" t="s">
        <v>9370</v>
      </c>
      <c r="C161" s="235" t="s">
        <v>9371</v>
      </c>
      <c r="D161" s="36" t="s">
        <v>33</v>
      </c>
      <c r="E161" s="40">
        <v>37499.0</v>
      </c>
      <c r="F161" s="36">
        <v>7.892920105E9</v>
      </c>
      <c r="G161" s="36">
        <v>8.618215412E9</v>
      </c>
      <c r="H161" s="80" t="s">
        <v>9372</v>
      </c>
      <c r="I161" s="80"/>
      <c r="J161" s="187"/>
      <c r="K161" s="187"/>
      <c r="L161" s="187"/>
      <c r="M161" s="187"/>
      <c r="N161" s="33"/>
      <c r="O161" s="33"/>
      <c r="P161" s="33"/>
      <c r="Q161" s="33"/>
      <c r="R161" s="187"/>
      <c r="S161" s="33"/>
      <c r="T161" s="33"/>
      <c r="U161" s="1"/>
      <c r="V161" s="1"/>
      <c r="W161" s="1"/>
      <c r="X161" s="1"/>
      <c r="Y161" s="1"/>
      <c r="Z161" s="1"/>
    </row>
    <row r="162" ht="15.75" customHeight="1">
      <c r="A162" s="222">
        <v>155.0</v>
      </c>
      <c r="B162" s="73" t="s">
        <v>9373</v>
      </c>
      <c r="C162" s="235" t="s">
        <v>9374</v>
      </c>
      <c r="D162" s="36" t="s">
        <v>33</v>
      </c>
      <c r="E162" s="162">
        <v>37701.0</v>
      </c>
      <c r="F162" s="235">
        <v>6.366118446E9</v>
      </c>
      <c r="G162" s="235">
        <v>9.611260267E9</v>
      </c>
      <c r="H162" s="80" t="s">
        <v>9375</v>
      </c>
      <c r="I162" s="42"/>
      <c r="J162" s="187"/>
      <c r="K162" s="187"/>
      <c r="L162" s="187"/>
      <c r="M162" s="187"/>
      <c r="N162" s="33"/>
      <c r="O162" s="33"/>
      <c r="P162" s="33"/>
      <c r="Q162" s="33"/>
      <c r="R162" s="187"/>
      <c r="S162" s="33"/>
      <c r="T162" s="33"/>
      <c r="U162" s="1"/>
      <c r="V162" s="1"/>
      <c r="W162" s="1"/>
      <c r="X162" s="1"/>
      <c r="Y162" s="1"/>
      <c r="Z162" s="1"/>
    </row>
    <row r="163" ht="15.75" customHeight="1">
      <c r="A163" s="222">
        <v>156.0</v>
      </c>
      <c r="B163" s="73" t="s">
        <v>9376</v>
      </c>
      <c r="C163" s="235" t="s">
        <v>9377</v>
      </c>
      <c r="D163" s="36" t="s">
        <v>33</v>
      </c>
      <c r="E163" s="40">
        <v>37844.0</v>
      </c>
      <c r="F163" s="36">
        <v>7.892925004E9</v>
      </c>
      <c r="G163" s="36">
        <v>9.663699055E9</v>
      </c>
      <c r="H163" s="80" t="s">
        <v>9378</v>
      </c>
      <c r="I163" s="80"/>
      <c r="J163" s="187"/>
      <c r="K163" s="187"/>
      <c r="L163" s="187"/>
      <c r="M163" s="187"/>
      <c r="N163" s="33"/>
      <c r="O163" s="33"/>
      <c r="P163" s="33"/>
      <c r="Q163" s="33"/>
      <c r="R163" s="187"/>
      <c r="S163" s="33"/>
      <c r="T163" s="33"/>
      <c r="U163" s="1"/>
      <c r="V163" s="1"/>
      <c r="W163" s="1"/>
      <c r="X163" s="1"/>
      <c r="Y163" s="1"/>
      <c r="Z163" s="1"/>
    </row>
    <row r="164" ht="15.75" customHeight="1">
      <c r="A164" s="222">
        <v>157.0</v>
      </c>
      <c r="B164" s="73" t="s">
        <v>9379</v>
      </c>
      <c r="C164" s="235" t="s">
        <v>9380</v>
      </c>
      <c r="D164" s="36" t="s">
        <v>33</v>
      </c>
      <c r="E164" s="162">
        <v>37851.0</v>
      </c>
      <c r="F164" s="235">
        <v>9.380645998E9</v>
      </c>
      <c r="G164" s="235">
        <v>9.380645998E9</v>
      </c>
      <c r="H164" s="80" t="s">
        <v>9381</v>
      </c>
      <c r="I164" s="42"/>
      <c r="J164" s="187" t="s">
        <v>9382</v>
      </c>
      <c r="K164" s="187"/>
      <c r="L164" s="187"/>
      <c r="M164" s="187"/>
      <c r="N164" s="33"/>
      <c r="O164" s="33"/>
      <c r="P164" s="33"/>
      <c r="Q164" s="33"/>
      <c r="R164" s="187"/>
      <c r="S164" s="33"/>
      <c r="T164" s="33"/>
      <c r="U164" s="1"/>
      <c r="V164" s="1"/>
      <c r="W164" s="1"/>
      <c r="X164" s="1"/>
      <c r="Y164" s="1"/>
      <c r="Z164" s="1"/>
    </row>
    <row r="165" ht="15.75" customHeight="1">
      <c r="A165" s="222">
        <v>158.0</v>
      </c>
      <c r="B165" s="73" t="s">
        <v>9383</v>
      </c>
      <c r="C165" s="235" t="s">
        <v>9384</v>
      </c>
      <c r="D165" s="36" t="s">
        <v>33</v>
      </c>
      <c r="E165" s="40">
        <v>37733.0</v>
      </c>
      <c r="F165" s="36">
        <v>9.686717233E9</v>
      </c>
      <c r="G165" s="36"/>
      <c r="H165" s="80" t="s">
        <v>9385</v>
      </c>
      <c r="I165" s="80"/>
      <c r="J165" s="187"/>
      <c r="K165" s="187"/>
      <c r="L165" s="187"/>
      <c r="M165" s="187"/>
      <c r="N165" s="33"/>
      <c r="O165" s="33"/>
      <c r="P165" s="33"/>
      <c r="Q165" s="33"/>
      <c r="R165" s="187"/>
      <c r="S165" s="33"/>
      <c r="T165" s="33"/>
      <c r="U165" s="1"/>
      <c r="V165" s="1"/>
      <c r="W165" s="1"/>
      <c r="X165" s="1"/>
      <c r="Y165" s="1"/>
      <c r="Z165" s="1"/>
    </row>
    <row r="166" ht="15.75" customHeight="1">
      <c r="A166" s="222">
        <v>159.0</v>
      </c>
      <c r="B166" s="73" t="s">
        <v>9386</v>
      </c>
      <c r="C166" s="235" t="s">
        <v>9387</v>
      </c>
      <c r="D166" s="36" t="s">
        <v>33</v>
      </c>
      <c r="E166" s="162">
        <v>37799.0</v>
      </c>
      <c r="F166" s="235">
        <v>9.108645813E9</v>
      </c>
      <c r="G166" s="235">
        <v>9.108645813E9</v>
      </c>
      <c r="H166" s="80" t="s">
        <v>9388</v>
      </c>
      <c r="I166" s="42"/>
      <c r="J166" s="187"/>
      <c r="K166" s="187"/>
      <c r="L166" s="187"/>
      <c r="M166" s="187"/>
      <c r="N166" s="33"/>
      <c r="O166" s="33"/>
      <c r="P166" s="33"/>
      <c r="Q166" s="33"/>
      <c r="R166" s="187"/>
      <c r="S166" s="33"/>
      <c r="T166" s="33"/>
      <c r="U166" s="1"/>
      <c r="V166" s="1"/>
      <c r="W166" s="1"/>
      <c r="X166" s="1"/>
      <c r="Y166" s="1"/>
      <c r="Z166" s="1"/>
    </row>
    <row r="167" ht="15.75" customHeight="1">
      <c r="A167" s="222">
        <v>160.0</v>
      </c>
      <c r="B167" s="73" t="s">
        <v>9389</v>
      </c>
      <c r="C167" s="235" t="s">
        <v>9390</v>
      </c>
      <c r="D167" s="36" t="s">
        <v>33</v>
      </c>
      <c r="E167" s="40">
        <v>37893.0</v>
      </c>
      <c r="F167" s="36">
        <v>8.97199866E9</v>
      </c>
      <c r="G167" s="36">
        <v>8.97199866E9</v>
      </c>
      <c r="H167" s="80" t="s">
        <v>9391</v>
      </c>
      <c r="I167" s="80"/>
      <c r="J167" s="187"/>
      <c r="K167" s="187"/>
      <c r="L167" s="187"/>
      <c r="M167" s="187"/>
      <c r="N167" s="33"/>
      <c r="O167" s="33"/>
      <c r="P167" s="33"/>
      <c r="Q167" s="33"/>
      <c r="R167" s="187"/>
      <c r="S167" s="33"/>
      <c r="T167" s="33"/>
      <c r="U167" s="1"/>
      <c r="V167" s="1"/>
      <c r="W167" s="1"/>
      <c r="X167" s="1"/>
      <c r="Y167" s="1"/>
      <c r="Z167" s="1"/>
    </row>
    <row r="168" ht="15.75" customHeight="1">
      <c r="A168" s="222">
        <v>161.0</v>
      </c>
      <c r="B168" s="73" t="s">
        <v>9392</v>
      </c>
      <c r="C168" s="235" t="s">
        <v>9393</v>
      </c>
      <c r="D168" s="36" t="s">
        <v>33</v>
      </c>
      <c r="E168" s="162">
        <v>37908.0</v>
      </c>
      <c r="F168" s="235">
        <v>9.353129465E9</v>
      </c>
      <c r="G168" s="235">
        <v>9.945938116E9</v>
      </c>
      <c r="H168" s="80" t="s">
        <v>9394</v>
      </c>
      <c r="I168" s="42"/>
      <c r="J168" s="187"/>
      <c r="K168" s="187"/>
      <c r="L168" s="187"/>
      <c r="M168" s="187"/>
      <c r="N168" s="33"/>
      <c r="O168" s="33"/>
      <c r="P168" s="33"/>
      <c r="Q168" s="33"/>
      <c r="R168" s="187"/>
      <c r="S168" s="33"/>
      <c r="T168" s="33"/>
      <c r="U168" s="1"/>
      <c r="V168" s="1"/>
      <c r="W168" s="1"/>
      <c r="X168" s="1"/>
      <c r="Y168" s="1"/>
      <c r="Z168" s="1"/>
    </row>
    <row r="169" ht="15.75" customHeight="1">
      <c r="A169" s="222">
        <v>162.0</v>
      </c>
      <c r="B169" s="73" t="s">
        <v>9395</v>
      </c>
      <c r="C169" s="235" t="s">
        <v>9396</v>
      </c>
      <c r="D169" s="36" t="s">
        <v>33</v>
      </c>
      <c r="E169" s="40">
        <v>45133.0</v>
      </c>
      <c r="F169" s="36">
        <v>8.105022194E9</v>
      </c>
      <c r="G169" s="36">
        <v>9.686053402E9</v>
      </c>
      <c r="H169" s="80" t="s">
        <v>9397</v>
      </c>
      <c r="I169" s="80"/>
      <c r="J169" s="187"/>
      <c r="K169" s="187"/>
      <c r="L169" s="187"/>
      <c r="M169" s="187"/>
      <c r="N169" s="33"/>
      <c r="O169" s="33"/>
      <c r="P169" s="33"/>
      <c r="Q169" s="33"/>
      <c r="R169" s="187"/>
      <c r="S169" s="33"/>
      <c r="T169" s="33"/>
      <c r="U169" s="1"/>
      <c r="V169" s="1"/>
      <c r="W169" s="1"/>
      <c r="X169" s="1"/>
      <c r="Y169" s="1"/>
      <c r="Z169" s="1"/>
    </row>
    <row r="170" ht="15.75" customHeight="1">
      <c r="A170" s="222">
        <v>163.0</v>
      </c>
      <c r="B170" s="73" t="s">
        <v>9398</v>
      </c>
      <c r="C170" s="235" t="s">
        <v>9399</v>
      </c>
      <c r="D170" s="36" t="s">
        <v>33</v>
      </c>
      <c r="E170" s="162">
        <v>37873.0</v>
      </c>
      <c r="F170" s="235">
        <v>7.975876662E9</v>
      </c>
      <c r="G170" s="235">
        <v>9.019595295E9</v>
      </c>
      <c r="H170" s="80" t="s">
        <v>9400</v>
      </c>
      <c r="I170" s="42" t="s">
        <v>9401</v>
      </c>
      <c r="J170" s="13" t="s">
        <v>9402</v>
      </c>
      <c r="K170" s="13" t="s">
        <v>9403</v>
      </c>
      <c r="L170" s="187"/>
      <c r="M170" s="187"/>
      <c r="N170" s="33"/>
      <c r="O170" s="33"/>
      <c r="P170" s="33"/>
      <c r="Q170" s="33"/>
      <c r="R170" s="187"/>
      <c r="S170" s="33"/>
      <c r="T170" s="33"/>
      <c r="U170" s="1"/>
      <c r="V170" s="1"/>
      <c r="W170" s="1"/>
      <c r="X170" s="1"/>
      <c r="Y170" s="1"/>
      <c r="Z170" s="1"/>
    </row>
    <row r="171" ht="15.75" customHeight="1">
      <c r="A171" s="222">
        <v>164.0</v>
      </c>
      <c r="B171" s="73" t="s">
        <v>9404</v>
      </c>
      <c r="C171" s="235" t="s">
        <v>9405</v>
      </c>
      <c r="D171" s="36" t="s">
        <v>33</v>
      </c>
      <c r="E171" s="40">
        <v>37744.0</v>
      </c>
      <c r="F171" s="36">
        <v>7.204071003E9</v>
      </c>
      <c r="G171" s="36">
        <v>9.980833725E9</v>
      </c>
      <c r="H171" s="80" t="s">
        <v>9406</v>
      </c>
      <c r="I171" s="80"/>
      <c r="J171" s="187"/>
      <c r="K171" s="187"/>
      <c r="L171" s="187"/>
      <c r="M171" s="187"/>
      <c r="N171" s="33"/>
      <c r="O171" s="33"/>
      <c r="P171" s="33"/>
      <c r="Q171" s="33"/>
      <c r="R171" s="187"/>
      <c r="S171" s="33"/>
      <c r="T171" s="33"/>
      <c r="U171" s="1"/>
      <c r="V171" s="1"/>
      <c r="W171" s="1"/>
      <c r="X171" s="1"/>
      <c r="Y171" s="1"/>
      <c r="Z171" s="1"/>
    </row>
    <row r="172" ht="15.75" customHeight="1">
      <c r="A172" s="222">
        <v>165.0</v>
      </c>
      <c r="B172" s="73" t="s">
        <v>9407</v>
      </c>
      <c r="C172" s="235" t="s">
        <v>9408</v>
      </c>
      <c r="D172" s="36" t="s">
        <v>33</v>
      </c>
      <c r="E172" s="162">
        <v>37837.0</v>
      </c>
      <c r="F172" s="235">
        <v>9.731877491E9</v>
      </c>
      <c r="G172" s="235">
        <v>7.975876662E9</v>
      </c>
      <c r="H172" s="80" t="s">
        <v>9409</v>
      </c>
      <c r="I172" s="42"/>
      <c r="J172" s="187"/>
      <c r="K172" s="187"/>
      <c r="L172" s="187"/>
      <c r="M172" s="187"/>
      <c r="N172" s="33"/>
      <c r="O172" s="33"/>
      <c r="P172" s="33"/>
      <c r="Q172" s="33"/>
      <c r="R172" s="187"/>
      <c r="S172" s="33"/>
      <c r="T172" s="33"/>
      <c r="U172" s="1"/>
      <c r="V172" s="1"/>
      <c r="W172" s="1"/>
      <c r="X172" s="1"/>
      <c r="Y172" s="1"/>
      <c r="Z172" s="1"/>
    </row>
    <row r="173" ht="15.75" customHeight="1">
      <c r="A173" s="222">
        <v>166.0</v>
      </c>
      <c r="B173" s="73" t="s">
        <v>9410</v>
      </c>
      <c r="C173" s="235" t="s">
        <v>9411</v>
      </c>
      <c r="D173" s="36" t="s">
        <v>33</v>
      </c>
      <c r="E173" s="40">
        <v>37855.0</v>
      </c>
      <c r="F173" s="36">
        <v>7.019205746E9</v>
      </c>
      <c r="G173" s="36">
        <v>7.019205746E9</v>
      </c>
      <c r="H173" s="80" t="s">
        <v>9412</v>
      </c>
      <c r="I173" s="80"/>
      <c r="J173" s="187"/>
      <c r="K173" s="187"/>
      <c r="L173" s="187"/>
      <c r="M173" s="187"/>
      <c r="N173" s="33"/>
      <c r="O173" s="33"/>
      <c r="P173" s="33"/>
      <c r="Q173" s="33"/>
      <c r="R173" s="187"/>
      <c r="S173" s="33"/>
      <c r="T173" s="33"/>
      <c r="U173" s="1"/>
      <c r="V173" s="1"/>
      <c r="W173" s="1"/>
      <c r="X173" s="1"/>
      <c r="Y173" s="1"/>
      <c r="Z173" s="1"/>
    </row>
    <row r="174" ht="15.75" customHeight="1">
      <c r="A174" s="222">
        <v>167.0</v>
      </c>
      <c r="B174" s="73" t="s">
        <v>9413</v>
      </c>
      <c r="C174" s="235" t="s">
        <v>9414</v>
      </c>
      <c r="D174" s="36" t="s">
        <v>33</v>
      </c>
      <c r="E174" s="162">
        <v>38000.0</v>
      </c>
      <c r="F174" s="235">
        <v>9.740063435E9</v>
      </c>
      <c r="G174" s="235">
        <v>9.845613598E9</v>
      </c>
      <c r="H174" s="80" t="s">
        <v>9415</v>
      </c>
      <c r="I174" s="42"/>
      <c r="J174" s="187"/>
      <c r="K174" s="187"/>
      <c r="L174" s="187"/>
      <c r="M174" s="187"/>
      <c r="N174" s="33"/>
      <c r="O174" s="33"/>
      <c r="P174" s="33"/>
      <c r="Q174" s="33"/>
      <c r="R174" s="187"/>
      <c r="S174" s="33"/>
      <c r="T174" s="33"/>
      <c r="U174" s="1"/>
      <c r="V174" s="1"/>
      <c r="W174" s="1"/>
      <c r="X174" s="1"/>
      <c r="Y174" s="1"/>
      <c r="Z174" s="1"/>
    </row>
    <row r="175" ht="15.75" customHeight="1">
      <c r="A175" s="222">
        <v>168.0</v>
      </c>
      <c r="B175" s="73" t="s">
        <v>9416</v>
      </c>
      <c r="C175" s="235" t="s">
        <v>9417</v>
      </c>
      <c r="D175" s="36" t="s">
        <v>33</v>
      </c>
      <c r="E175" s="40">
        <v>37744.0</v>
      </c>
      <c r="F175" s="36">
        <v>8.105954524E9</v>
      </c>
      <c r="G175" s="36">
        <v>7.483677961E9</v>
      </c>
      <c r="H175" s="80" t="s">
        <v>9418</v>
      </c>
      <c r="I175" s="80"/>
      <c r="J175" s="187"/>
      <c r="K175" s="187"/>
      <c r="L175" s="187"/>
      <c r="M175" s="187"/>
      <c r="N175" s="33"/>
      <c r="O175" s="33"/>
      <c r="P175" s="33"/>
      <c r="Q175" s="33"/>
      <c r="R175" s="187"/>
      <c r="S175" s="33"/>
      <c r="T175" s="33"/>
      <c r="U175" s="1"/>
      <c r="V175" s="1"/>
      <c r="W175" s="1"/>
      <c r="X175" s="1"/>
      <c r="Y175" s="1"/>
      <c r="Z175" s="1"/>
    </row>
    <row r="176" ht="15.75" customHeight="1">
      <c r="A176" s="222">
        <v>169.0</v>
      </c>
      <c r="B176" s="73" t="s">
        <v>9419</v>
      </c>
      <c r="C176" s="235" t="s">
        <v>9420</v>
      </c>
      <c r="D176" s="36" t="s">
        <v>33</v>
      </c>
      <c r="E176" s="162">
        <v>38039.0</v>
      </c>
      <c r="F176" s="235">
        <v>6.204450317E9</v>
      </c>
      <c r="G176" s="235">
        <v>8.792312881E9</v>
      </c>
      <c r="H176" s="80" t="s">
        <v>9421</v>
      </c>
      <c r="I176" s="42"/>
      <c r="J176" s="187"/>
      <c r="K176" s="187"/>
      <c r="L176" s="187"/>
      <c r="M176" s="187"/>
      <c r="N176" s="33"/>
      <c r="O176" s="33"/>
      <c r="P176" s="33"/>
      <c r="Q176" s="33"/>
      <c r="R176" s="187"/>
      <c r="S176" s="33"/>
      <c r="T176" s="33"/>
      <c r="U176" s="1"/>
      <c r="V176" s="1"/>
      <c r="W176" s="1"/>
      <c r="X176" s="1"/>
      <c r="Y176" s="1"/>
      <c r="Z176" s="1"/>
    </row>
    <row r="177" ht="15.75" customHeight="1">
      <c r="A177" s="222">
        <v>170.0</v>
      </c>
      <c r="B177" s="73" t="s">
        <v>9422</v>
      </c>
      <c r="C177" s="235" t="s">
        <v>9423</v>
      </c>
      <c r="D177" s="36" t="s">
        <v>33</v>
      </c>
      <c r="E177" s="40">
        <v>45168.0</v>
      </c>
      <c r="F177" s="36">
        <v>7.259628163E9</v>
      </c>
      <c r="G177" s="36">
        <v>7.259628163E9</v>
      </c>
      <c r="H177" s="80" t="s">
        <v>9424</v>
      </c>
      <c r="I177" s="80"/>
      <c r="J177" s="187"/>
      <c r="K177" s="187"/>
      <c r="L177" s="187"/>
      <c r="M177" s="187"/>
      <c r="N177" s="33"/>
      <c r="O177" s="33"/>
      <c r="P177" s="33"/>
      <c r="Q177" s="33"/>
      <c r="R177" s="187"/>
      <c r="S177" s="33"/>
      <c r="T177" s="33"/>
      <c r="U177" s="1"/>
      <c r="V177" s="1"/>
      <c r="W177" s="1"/>
      <c r="X177" s="1"/>
      <c r="Y177" s="1"/>
      <c r="Z177" s="1"/>
    </row>
    <row r="178" ht="15.75" customHeight="1">
      <c r="A178" s="222">
        <v>171.0</v>
      </c>
      <c r="B178" s="73" t="s">
        <v>9425</v>
      </c>
      <c r="C178" s="235" t="s">
        <v>9426</v>
      </c>
      <c r="D178" s="36" t="s">
        <v>33</v>
      </c>
      <c r="E178" s="162">
        <v>37485.0</v>
      </c>
      <c r="F178" s="235">
        <v>6.364032919E9</v>
      </c>
      <c r="G178" s="235">
        <v>6.364032919E9</v>
      </c>
      <c r="H178" s="80" t="s">
        <v>9427</v>
      </c>
      <c r="I178" s="42"/>
      <c r="J178" s="187"/>
      <c r="K178" s="187"/>
      <c r="L178" s="187"/>
      <c r="M178" s="187"/>
      <c r="N178" s="33"/>
      <c r="O178" s="33"/>
      <c r="P178" s="33"/>
      <c r="Q178" s="33"/>
      <c r="R178" s="187"/>
      <c r="S178" s="33"/>
      <c r="T178" s="33"/>
      <c r="U178" s="1"/>
      <c r="V178" s="1"/>
      <c r="W178" s="1"/>
      <c r="X178" s="1"/>
      <c r="Y178" s="1"/>
      <c r="Z178" s="1"/>
    </row>
    <row r="179" ht="15.75" customHeight="1">
      <c r="A179" s="222">
        <v>172.0</v>
      </c>
      <c r="B179" s="73" t="s">
        <v>9428</v>
      </c>
      <c r="C179" s="235" t="s">
        <v>9429</v>
      </c>
      <c r="D179" s="36" t="s">
        <v>33</v>
      </c>
      <c r="E179" s="40">
        <v>37731.0</v>
      </c>
      <c r="F179" s="36">
        <v>8.073889562E9</v>
      </c>
      <c r="G179" s="36"/>
      <c r="H179" s="80" t="s">
        <v>9430</v>
      </c>
      <c r="I179" s="80"/>
      <c r="J179" s="187"/>
      <c r="K179" s="187"/>
      <c r="L179" s="187"/>
      <c r="M179" s="187"/>
      <c r="N179" s="33"/>
      <c r="O179" s="33"/>
      <c r="P179" s="33"/>
      <c r="Q179" s="33"/>
      <c r="R179" s="187"/>
      <c r="S179" s="33"/>
      <c r="T179" s="33"/>
      <c r="U179" s="1"/>
      <c r="V179" s="1"/>
      <c r="W179" s="1"/>
      <c r="X179" s="1"/>
      <c r="Y179" s="1"/>
      <c r="Z179" s="1"/>
    </row>
    <row r="180" ht="15.75" customHeight="1">
      <c r="A180" s="222">
        <v>173.0</v>
      </c>
      <c r="B180" s="73" t="s">
        <v>9431</v>
      </c>
      <c r="C180" s="235" t="s">
        <v>9432</v>
      </c>
      <c r="D180" s="36" t="s">
        <v>33</v>
      </c>
      <c r="E180" s="162">
        <v>38059.0</v>
      </c>
      <c r="F180" s="235">
        <v>7.760784661E9</v>
      </c>
      <c r="G180" s="235">
        <v>9.449618287E9</v>
      </c>
      <c r="H180" s="80" t="s">
        <v>9433</v>
      </c>
      <c r="I180" s="42"/>
      <c r="J180" s="187"/>
      <c r="K180" s="187"/>
      <c r="L180" s="187"/>
      <c r="M180" s="187"/>
      <c r="N180" s="33"/>
      <c r="O180" s="33"/>
      <c r="P180" s="33"/>
      <c r="Q180" s="33"/>
      <c r="R180" s="187"/>
      <c r="S180" s="33"/>
      <c r="T180" s="33"/>
      <c r="U180" s="1"/>
      <c r="V180" s="1"/>
      <c r="W180" s="1"/>
      <c r="X180" s="1"/>
      <c r="Y180" s="1"/>
      <c r="Z180" s="1"/>
    </row>
    <row r="181" ht="15.75" customHeight="1">
      <c r="A181" s="222">
        <v>174.0</v>
      </c>
      <c r="B181" s="73" t="s">
        <v>9434</v>
      </c>
      <c r="C181" s="235" t="s">
        <v>9435</v>
      </c>
      <c r="D181" s="36" t="s">
        <v>33</v>
      </c>
      <c r="E181" s="40">
        <v>38152.0</v>
      </c>
      <c r="F181" s="36">
        <v>9.652170943E9</v>
      </c>
      <c r="G181" s="36">
        <v>7.780659423E9</v>
      </c>
      <c r="H181" s="80" t="s">
        <v>9436</v>
      </c>
      <c r="I181" s="80"/>
      <c r="J181" s="187"/>
      <c r="K181" s="187"/>
      <c r="L181" s="187"/>
      <c r="M181" s="187"/>
      <c r="N181" s="33"/>
      <c r="O181" s="33"/>
      <c r="P181" s="33"/>
      <c r="Q181" s="33"/>
      <c r="R181" s="187"/>
      <c r="S181" s="33"/>
      <c r="T181" s="33"/>
      <c r="U181" s="1"/>
      <c r="V181" s="1"/>
      <c r="W181" s="1"/>
      <c r="X181" s="1"/>
      <c r="Y181" s="1"/>
      <c r="Z181" s="1"/>
    </row>
    <row r="182" ht="15.75" customHeight="1">
      <c r="A182" s="222">
        <v>175.0</v>
      </c>
      <c r="B182" s="73" t="s">
        <v>9437</v>
      </c>
      <c r="C182" s="235" t="s">
        <v>9438</v>
      </c>
      <c r="D182" s="36" t="s">
        <v>33</v>
      </c>
      <c r="E182" s="162">
        <v>37978.0</v>
      </c>
      <c r="F182" s="235">
        <v>9.900382664E9</v>
      </c>
      <c r="G182" s="235">
        <v>9.900382664E9</v>
      </c>
      <c r="H182" s="80" t="s">
        <v>9439</v>
      </c>
      <c r="I182" s="42"/>
      <c r="J182" s="187"/>
      <c r="K182" s="187"/>
      <c r="L182" s="187"/>
      <c r="M182" s="187"/>
      <c r="N182" s="33"/>
      <c r="O182" s="33"/>
      <c r="P182" s="33"/>
      <c r="Q182" s="33"/>
      <c r="R182" s="187"/>
      <c r="S182" s="33"/>
      <c r="T182" s="33"/>
      <c r="U182" s="1"/>
      <c r="V182" s="1"/>
      <c r="W182" s="1"/>
      <c r="X182" s="1"/>
      <c r="Y182" s="1"/>
      <c r="Z182" s="1"/>
    </row>
    <row r="183" ht="15.75" customHeight="1">
      <c r="A183" s="222">
        <v>176.0</v>
      </c>
      <c r="B183" s="73" t="s">
        <v>9440</v>
      </c>
      <c r="C183" s="235" t="s">
        <v>9441</v>
      </c>
      <c r="D183" s="36" t="s">
        <v>33</v>
      </c>
      <c r="E183" s="40">
        <v>37981.0</v>
      </c>
      <c r="F183" s="36">
        <v>8.861537229E9</v>
      </c>
      <c r="G183" s="36">
        <v>8.310226127E9</v>
      </c>
      <c r="H183" s="80" t="s">
        <v>9442</v>
      </c>
      <c r="I183" s="243" t="s">
        <v>9443</v>
      </c>
      <c r="J183" s="187"/>
      <c r="K183" s="187"/>
      <c r="L183" s="187"/>
      <c r="M183" s="187"/>
      <c r="N183" s="33"/>
      <c r="O183" s="33"/>
      <c r="P183" s="33"/>
      <c r="Q183" s="33"/>
      <c r="R183" s="187"/>
      <c r="S183" s="33"/>
      <c r="T183" s="33"/>
      <c r="U183" s="1"/>
      <c r="V183" s="1"/>
      <c r="W183" s="1"/>
      <c r="X183" s="1"/>
      <c r="Y183" s="1"/>
      <c r="Z183" s="1"/>
    </row>
    <row r="184" ht="15.75" customHeight="1">
      <c r="A184" s="222">
        <v>177.0</v>
      </c>
      <c r="B184" s="73" t="s">
        <v>9444</v>
      </c>
      <c r="C184" s="235" t="s">
        <v>9445</v>
      </c>
      <c r="D184" s="36" t="s">
        <v>33</v>
      </c>
      <c r="E184" s="162">
        <v>37946.0</v>
      </c>
      <c r="F184" s="235">
        <v>6.360158427E9</v>
      </c>
      <c r="G184" s="235">
        <v>7.625028711E9</v>
      </c>
      <c r="H184" s="80" t="s">
        <v>9446</v>
      </c>
      <c r="I184" s="42"/>
      <c r="J184" s="187"/>
      <c r="K184" s="187"/>
      <c r="L184" s="187"/>
      <c r="M184" s="187"/>
      <c r="N184" s="33"/>
      <c r="O184" s="33"/>
      <c r="P184" s="33"/>
      <c r="Q184" s="33"/>
      <c r="R184" s="187"/>
      <c r="S184" s="33"/>
      <c r="T184" s="33"/>
      <c r="U184" s="1"/>
      <c r="V184" s="1"/>
      <c r="W184" s="1"/>
      <c r="X184" s="1"/>
      <c r="Y184" s="1"/>
      <c r="Z184" s="1"/>
    </row>
    <row r="185" ht="15.75" customHeight="1">
      <c r="A185" s="222">
        <v>178.0</v>
      </c>
      <c r="B185" s="73" t="s">
        <v>9447</v>
      </c>
      <c r="C185" s="235" t="s">
        <v>9448</v>
      </c>
      <c r="D185" s="36" t="s">
        <v>33</v>
      </c>
      <c r="E185" s="40">
        <v>37956.0</v>
      </c>
      <c r="F185" s="36">
        <v>9.483016779E9</v>
      </c>
      <c r="G185" s="36">
        <v>9.448915779E9</v>
      </c>
      <c r="H185" s="80" t="s">
        <v>9449</v>
      </c>
      <c r="I185" s="80"/>
      <c r="J185" s="187"/>
      <c r="K185" s="187"/>
      <c r="L185" s="187"/>
      <c r="M185" s="187"/>
      <c r="N185" s="33"/>
      <c r="O185" s="33"/>
      <c r="P185" s="33"/>
      <c r="Q185" s="33"/>
      <c r="R185" s="187"/>
      <c r="S185" s="33"/>
      <c r="T185" s="33"/>
      <c r="U185" s="1"/>
      <c r="V185" s="1"/>
      <c r="W185" s="1"/>
      <c r="X185" s="1"/>
      <c r="Y185" s="1"/>
      <c r="Z185" s="1"/>
    </row>
    <row r="186" ht="15.75" customHeight="1">
      <c r="A186" s="222">
        <v>179.0</v>
      </c>
      <c r="B186" s="73" t="s">
        <v>9450</v>
      </c>
      <c r="C186" s="235" t="s">
        <v>9451</v>
      </c>
      <c r="D186" s="36" t="s">
        <v>33</v>
      </c>
      <c r="E186" s="162">
        <v>38139.0</v>
      </c>
      <c r="F186" s="235">
        <v>8.088308576E9</v>
      </c>
      <c r="G186" s="235">
        <v>8.088308576E9</v>
      </c>
      <c r="H186" s="80" t="s">
        <v>9452</v>
      </c>
      <c r="I186" s="42" t="s">
        <v>9453</v>
      </c>
      <c r="J186" s="187"/>
      <c r="K186" s="187"/>
      <c r="L186" s="187"/>
      <c r="M186" s="187"/>
      <c r="N186" s="33"/>
      <c r="O186" s="33"/>
      <c r="P186" s="33"/>
      <c r="Q186" s="33"/>
      <c r="R186" s="187"/>
      <c r="S186" s="33"/>
      <c r="T186" s="33"/>
      <c r="U186" s="1"/>
      <c r="V186" s="1"/>
      <c r="W186" s="1"/>
      <c r="X186" s="1"/>
      <c r="Y186" s="1"/>
      <c r="Z186" s="1"/>
    </row>
    <row r="187" ht="15.75" customHeight="1">
      <c r="A187" s="222">
        <v>180.0</v>
      </c>
      <c r="B187" s="73" t="s">
        <v>9454</v>
      </c>
      <c r="C187" s="235" t="s">
        <v>9455</v>
      </c>
      <c r="D187" s="36" t="s">
        <v>33</v>
      </c>
      <c r="E187" s="40">
        <v>37954.0</v>
      </c>
      <c r="F187" s="36">
        <v>9.353151421E9</v>
      </c>
      <c r="G187" s="36">
        <v>9.353151421E9</v>
      </c>
      <c r="H187" s="80" t="s">
        <v>9456</v>
      </c>
      <c r="I187" s="80"/>
      <c r="J187" s="187"/>
      <c r="K187" s="187"/>
      <c r="L187" s="187"/>
      <c r="M187" s="187"/>
      <c r="N187" s="33"/>
      <c r="O187" s="33"/>
      <c r="P187" s="33"/>
      <c r="Q187" s="33"/>
      <c r="R187" s="187"/>
      <c r="S187" s="33"/>
      <c r="T187" s="33"/>
      <c r="U187" s="1"/>
      <c r="V187" s="1"/>
      <c r="W187" s="1"/>
      <c r="X187" s="1"/>
      <c r="Y187" s="1"/>
      <c r="Z187" s="1"/>
    </row>
    <row r="188" ht="15.75" customHeight="1">
      <c r="A188" s="222">
        <v>181.0</v>
      </c>
      <c r="B188" s="73" t="s">
        <v>9457</v>
      </c>
      <c r="C188" s="235" t="s">
        <v>9458</v>
      </c>
      <c r="D188" s="36" t="s">
        <v>33</v>
      </c>
      <c r="E188" s="162">
        <v>36961.0</v>
      </c>
      <c r="F188" s="235">
        <v>6.361569098E9</v>
      </c>
      <c r="G188" s="235">
        <v>6.361569098E9</v>
      </c>
      <c r="H188" s="80" t="s">
        <v>9459</v>
      </c>
      <c r="I188" s="42"/>
      <c r="J188" s="187"/>
      <c r="K188" s="187"/>
      <c r="L188" s="187"/>
      <c r="M188" s="187"/>
      <c r="N188" s="33"/>
      <c r="O188" s="33"/>
      <c r="P188" s="33"/>
      <c r="Q188" s="33"/>
      <c r="R188" s="187"/>
      <c r="S188" s="33"/>
      <c r="T188" s="33"/>
      <c r="U188" s="1"/>
      <c r="V188" s="1"/>
      <c r="W188" s="1"/>
      <c r="X188" s="1"/>
      <c r="Y188" s="1"/>
      <c r="Z188" s="1"/>
    </row>
    <row r="189" ht="15.75" customHeight="1">
      <c r="A189" s="222">
        <v>182.0</v>
      </c>
      <c r="B189" s="73" t="s">
        <v>9460</v>
      </c>
      <c r="C189" s="235" t="s">
        <v>9461</v>
      </c>
      <c r="D189" s="36" t="s">
        <v>33</v>
      </c>
      <c r="E189" s="40">
        <v>37712.0</v>
      </c>
      <c r="F189" s="36">
        <v>9.513264209E9</v>
      </c>
      <c r="G189" s="36">
        <v>9.513264209E9</v>
      </c>
      <c r="H189" s="80" t="s">
        <v>9462</v>
      </c>
      <c r="I189" s="80"/>
      <c r="J189" s="187"/>
      <c r="K189" s="187"/>
      <c r="L189" s="187"/>
      <c r="M189" s="187"/>
      <c r="N189" s="33"/>
      <c r="O189" s="33"/>
      <c r="P189" s="33"/>
      <c r="Q189" s="33"/>
      <c r="R189" s="187"/>
      <c r="S189" s="33"/>
      <c r="T189" s="33"/>
      <c r="U189" s="1"/>
      <c r="V189" s="1"/>
      <c r="W189" s="1"/>
      <c r="X189" s="1"/>
      <c r="Y189" s="1"/>
      <c r="Z189" s="1"/>
    </row>
    <row r="190" ht="15.75" customHeight="1">
      <c r="A190" s="222">
        <v>183.0</v>
      </c>
      <c r="B190" s="73" t="s">
        <v>9463</v>
      </c>
      <c r="C190" s="235" t="s">
        <v>9464</v>
      </c>
      <c r="D190" s="36" t="s">
        <v>33</v>
      </c>
      <c r="E190" s="162">
        <v>37774.0</v>
      </c>
      <c r="F190" s="235">
        <v>9.900667253E9</v>
      </c>
      <c r="G190" s="235">
        <v>9.900667253E9</v>
      </c>
      <c r="H190" s="80" t="s">
        <v>9465</v>
      </c>
      <c r="I190" s="42"/>
      <c r="J190" s="187"/>
      <c r="K190" s="187"/>
      <c r="L190" s="187"/>
      <c r="M190" s="187"/>
      <c r="N190" s="33"/>
      <c r="O190" s="33"/>
      <c r="P190" s="33"/>
      <c r="Q190" s="33"/>
      <c r="R190" s="187"/>
      <c r="S190" s="33"/>
      <c r="T190" s="33"/>
      <c r="U190" s="1"/>
      <c r="V190" s="1"/>
      <c r="W190" s="1"/>
      <c r="X190" s="1"/>
      <c r="Y190" s="1"/>
      <c r="Z190" s="1"/>
    </row>
    <row r="191" ht="15.75" customHeight="1">
      <c r="A191" s="222">
        <v>184.0</v>
      </c>
      <c r="B191" s="73" t="s">
        <v>9466</v>
      </c>
      <c r="C191" s="235" t="s">
        <v>9467</v>
      </c>
      <c r="D191" s="36" t="s">
        <v>33</v>
      </c>
      <c r="E191" s="40">
        <v>37482.0</v>
      </c>
      <c r="F191" s="36">
        <v>6.366215753E9</v>
      </c>
      <c r="G191" s="36">
        <v>6.367215753E9</v>
      </c>
      <c r="H191" s="80" t="s">
        <v>9468</v>
      </c>
      <c r="I191" s="80"/>
      <c r="J191" s="187"/>
      <c r="K191" s="187"/>
      <c r="L191" s="187"/>
      <c r="M191" s="187"/>
      <c r="N191" s="33"/>
      <c r="O191" s="33"/>
      <c r="P191" s="33"/>
      <c r="Q191" s="33"/>
      <c r="R191" s="187"/>
      <c r="S191" s="33"/>
      <c r="T191" s="33"/>
      <c r="U191" s="1"/>
      <c r="V191" s="1"/>
      <c r="W191" s="1"/>
      <c r="X191" s="1"/>
      <c r="Y191" s="1"/>
      <c r="Z191" s="1"/>
    </row>
    <row r="192" ht="15.75" customHeight="1">
      <c r="A192" s="222">
        <v>185.0</v>
      </c>
      <c r="B192" s="73" t="s">
        <v>9469</v>
      </c>
      <c r="C192" s="235" t="s">
        <v>9470</v>
      </c>
      <c r="D192" s="36" t="s">
        <v>33</v>
      </c>
      <c r="E192" s="162">
        <v>37307.0</v>
      </c>
      <c r="F192" s="235">
        <v>9.14860277E9</v>
      </c>
      <c r="G192" s="235"/>
      <c r="H192" s="80" t="s">
        <v>9471</v>
      </c>
      <c r="I192" s="42"/>
      <c r="J192" s="187"/>
      <c r="K192" s="187"/>
      <c r="L192" s="187"/>
      <c r="M192" s="187"/>
      <c r="N192" s="33"/>
      <c r="O192" s="33"/>
      <c r="P192" s="33"/>
      <c r="Q192" s="33"/>
      <c r="R192" s="187"/>
      <c r="S192" s="33"/>
      <c r="T192" s="33"/>
      <c r="U192" s="1"/>
      <c r="V192" s="1"/>
      <c r="W192" s="1"/>
      <c r="X192" s="1"/>
      <c r="Y192" s="1"/>
      <c r="Z192" s="1"/>
    </row>
    <row r="193" ht="15.75" customHeight="1">
      <c r="A193" s="222">
        <v>186.0</v>
      </c>
      <c r="B193" s="73" t="s">
        <v>9472</v>
      </c>
      <c r="C193" s="235" t="s">
        <v>9473</v>
      </c>
      <c r="D193" s="36" t="s">
        <v>33</v>
      </c>
      <c r="E193" s="40">
        <v>37997.0</v>
      </c>
      <c r="F193" s="36">
        <v>7.760587985E9</v>
      </c>
      <c r="G193" s="36">
        <v>7.760587985E9</v>
      </c>
      <c r="H193" s="80" t="s">
        <v>9474</v>
      </c>
      <c r="I193" s="80"/>
      <c r="J193" s="187"/>
      <c r="K193" s="187"/>
      <c r="L193" s="187"/>
      <c r="M193" s="187"/>
      <c r="N193" s="33"/>
      <c r="O193" s="33"/>
      <c r="P193" s="33"/>
      <c r="Q193" s="33"/>
      <c r="R193" s="187"/>
      <c r="S193" s="33"/>
      <c r="T193" s="33"/>
      <c r="U193" s="1"/>
      <c r="V193" s="1"/>
      <c r="W193" s="1"/>
      <c r="X193" s="1"/>
      <c r="Y193" s="1"/>
      <c r="Z193" s="1"/>
    </row>
    <row r="194" ht="15.75" customHeight="1">
      <c r="A194" s="222">
        <v>187.0</v>
      </c>
      <c r="B194" s="73" t="s">
        <v>9475</v>
      </c>
      <c r="C194" s="235" t="s">
        <v>9476</v>
      </c>
      <c r="D194" s="36" t="s">
        <v>33</v>
      </c>
      <c r="E194" s="162">
        <v>37752.0</v>
      </c>
      <c r="F194" s="235">
        <v>8.951877129E9</v>
      </c>
      <c r="G194" s="235">
        <v>8.951877129E9</v>
      </c>
      <c r="H194" s="80" t="s">
        <v>9477</v>
      </c>
      <c r="I194" s="42"/>
      <c r="J194" s="187"/>
      <c r="K194" s="187"/>
      <c r="L194" s="187"/>
      <c r="M194" s="187"/>
      <c r="N194" s="33"/>
      <c r="O194" s="33"/>
      <c r="P194" s="33"/>
      <c r="Q194" s="33"/>
      <c r="R194" s="187"/>
      <c r="S194" s="33"/>
      <c r="T194" s="33"/>
      <c r="U194" s="1"/>
      <c r="V194" s="1"/>
      <c r="W194" s="1"/>
      <c r="X194" s="1"/>
      <c r="Y194" s="1"/>
      <c r="Z194" s="1"/>
    </row>
    <row r="195" ht="15.75" customHeight="1">
      <c r="A195" s="222">
        <v>188.0</v>
      </c>
      <c r="B195" s="73" t="s">
        <v>9478</v>
      </c>
      <c r="C195" s="235" t="s">
        <v>9479</v>
      </c>
      <c r="D195" s="36" t="s">
        <v>33</v>
      </c>
      <c r="E195" s="40">
        <v>37761.0</v>
      </c>
      <c r="F195" s="36">
        <v>8.105878469E9</v>
      </c>
      <c r="G195" s="36">
        <v>8.105268782E9</v>
      </c>
      <c r="H195" s="80" t="s">
        <v>9480</v>
      </c>
      <c r="I195" s="80"/>
      <c r="J195" s="187"/>
      <c r="K195" s="187"/>
      <c r="L195" s="187"/>
      <c r="M195" s="187"/>
      <c r="N195" s="33"/>
      <c r="O195" s="33"/>
      <c r="P195" s="33"/>
      <c r="Q195" s="33"/>
      <c r="R195" s="187"/>
      <c r="S195" s="33"/>
      <c r="T195" s="33"/>
      <c r="U195" s="1"/>
      <c r="V195" s="1"/>
      <c r="W195" s="1"/>
      <c r="X195" s="1"/>
      <c r="Y195" s="1"/>
      <c r="Z195" s="1"/>
    </row>
    <row r="196" ht="15.75" customHeight="1">
      <c r="A196" s="222">
        <v>189.0</v>
      </c>
      <c r="B196" s="73" t="s">
        <v>9481</v>
      </c>
      <c r="C196" s="235" t="s">
        <v>9482</v>
      </c>
      <c r="D196" s="36" t="s">
        <v>33</v>
      </c>
      <c r="E196" s="162">
        <v>37622.0</v>
      </c>
      <c r="F196" s="235">
        <v>9.482707385E9</v>
      </c>
      <c r="G196" s="235">
        <v>7.259193621E9</v>
      </c>
      <c r="H196" s="80" t="s">
        <v>9483</v>
      </c>
      <c r="I196" s="42"/>
      <c r="J196" s="187"/>
      <c r="K196" s="187"/>
      <c r="L196" s="187"/>
      <c r="M196" s="187"/>
      <c r="N196" s="33"/>
      <c r="O196" s="33"/>
      <c r="P196" s="33"/>
      <c r="Q196" s="33"/>
      <c r="R196" s="187"/>
      <c r="S196" s="33"/>
      <c r="T196" s="33"/>
      <c r="U196" s="1"/>
      <c r="V196" s="1"/>
      <c r="W196" s="1"/>
      <c r="X196" s="1"/>
      <c r="Y196" s="1"/>
      <c r="Z196" s="1"/>
    </row>
    <row r="197" ht="15.75" customHeight="1">
      <c r="A197" s="222">
        <v>190.0</v>
      </c>
      <c r="B197" s="73" t="s">
        <v>9484</v>
      </c>
      <c r="C197" s="235" t="s">
        <v>9485</v>
      </c>
      <c r="D197" s="36" t="s">
        <v>33</v>
      </c>
      <c r="E197" s="40">
        <v>37918.0</v>
      </c>
      <c r="F197" s="36">
        <v>9.113902304E9</v>
      </c>
      <c r="G197" s="36">
        <v>9.113902304E9</v>
      </c>
      <c r="H197" s="80" t="s">
        <v>9486</v>
      </c>
      <c r="I197" s="80"/>
      <c r="J197" s="187"/>
      <c r="K197" s="187"/>
      <c r="L197" s="187"/>
      <c r="M197" s="187"/>
      <c r="N197" s="33"/>
      <c r="O197" s="33"/>
      <c r="P197" s="33"/>
      <c r="Q197" s="33"/>
      <c r="R197" s="187"/>
      <c r="S197" s="33"/>
      <c r="T197" s="33"/>
      <c r="U197" s="1"/>
      <c r="V197" s="1"/>
      <c r="W197" s="1"/>
      <c r="X197" s="1"/>
      <c r="Y197" s="1"/>
      <c r="Z197" s="1"/>
    </row>
    <row r="198" ht="15.75" customHeight="1">
      <c r="A198" s="222">
        <v>191.0</v>
      </c>
      <c r="B198" s="73" t="s">
        <v>9487</v>
      </c>
      <c r="C198" s="235" t="s">
        <v>9488</v>
      </c>
      <c r="D198" s="36" t="s">
        <v>33</v>
      </c>
      <c r="E198" s="40">
        <v>36583.0</v>
      </c>
      <c r="F198" s="36">
        <v>7.676700127E9</v>
      </c>
      <c r="G198" s="36">
        <v>7.026838276E9</v>
      </c>
      <c r="H198" s="80" t="s">
        <v>9489</v>
      </c>
      <c r="I198" s="80"/>
      <c r="J198" s="187"/>
      <c r="K198" s="187"/>
      <c r="L198" s="187"/>
      <c r="M198" s="187"/>
      <c r="N198" s="33"/>
      <c r="O198" s="33"/>
      <c r="P198" s="33"/>
      <c r="Q198" s="33"/>
      <c r="R198" s="187"/>
      <c r="S198" s="33"/>
      <c r="T198" s="33"/>
      <c r="U198" s="1"/>
      <c r="V198" s="1"/>
      <c r="W198" s="1"/>
      <c r="X198" s="1"/>
      <c r="Y198" s="1"/>
      <c r="Z198" s="1"/>
    </row>
    <row r="199" ht="15.75" customHeight="1">
      <c r="A199" s="222">
        <v>192.0</v>
      </c>
      <c r="B199" s="73" t="s">
        <v>9490</v>
      </c>
      <c r="C199" s="235" t="s">
        <v>9491</v>
      </c>
      <c r="D199" s="36" t="s">
        <v>33</v>
      </c>
      <c r="E199" s="40">
        <v>37290.0</v>
      </c>
      <c r="F199" s="36">
        <v>6.362293677E9</v>
      </c>
      <c r="G199" s="36">
        <v>6.362293677E9</v>
      </c>
      <c r="H199" s="80" t="s">
        <v>9492</v>
      </c>
      <c r="I199" s="80"/>
      <c r="J199" s="187"/>
      <c r="K199" s="187"/>
      <c r="L199" s="187"/>
      <c r="M199" s="187"/>
      <c r="N199" s="33"/>
      <c r="O199" s="33"/>
      <c r="P199" s="33"/>
      <c r="Q199" s="33"/>
      <c r="R199" s="187"/>
      <c r="S199" s="33"/>
      <c r="T199" s="33"/>
      <c r="U199" s="1"/>
      <c r="V199" s="1"/>
      <c r="W199" s="1"/>
      <c r="X199" s="1"/>
      <c r="Y199" s="1"/>
      <c r="Z199" s="1"/>
    </row>
    <row r="200" ht="15.75" customHeight="1">
      <c r="A200" s="222">
        <v>193.0</v>
      </c>
      <c r="B200" s="73" t="s">
        <v>9493</v>
      </c>
      <c r="C200" s="235" t="s">
        <v>9494</v>
      </c>
      <c r="D200" s="36" t="s">
        <v>33</v>
      </c>
      <c r="E200" s="40">
        <v>37874.0</v>
      </c>
      <c r="F200" s="36">
        <v>8.971723638E9</v>
      </c>
      <c r="G200" s="36">
        <v>8.971723638E9</v>
      </c>
      <c r="H200" s="80" t="s">
        <v>9495</v>
      </c>
      <c r="I200" s="80"/>
      <c r="J200" s="187"/>
      <c r="K200" s="187"/>
      <c r="L200" s="187"/>
      <c r="M200" s="187"/>
      <c r="N200" s="33"/>
      <c r="O200" s="33"/>
      <c r="P200" s="33"/>
      <c r="Q200" s="33"/>
      <c r="R200" s="187"/>
      <c r="S200" s="33"/>
      <c r="T200" s="33"/>
      <c r="U200" s="1"/>
      <c r="V200" s="1"/>
      <c r="W200" s="1"/>
      <c r="X200" s="1"/>
      <c r="Y200" s="1"/>
      <c r="Z200" s="1"/>
    </row>
    <row r="201" ht="15.75" customHeight="1">
      <c r="A201" s="222">
        <v>194.0</v>
      </c>
      <c r="B201" s="73" t="s">
        <v>9496</v>
      </c>
      <c r="C201" s="235" t="s">
        <v>9497</v>
      </c>
      <c r="D201" s="36" t="s">
        <v>33</v>
      </c>
      <c r="E201" s="40">
        <v>36018.0</v>
      </c>
      <c r="F201" s="36">
        <v>9.035767579E9</v>
      </c>
      <c r="G201" s="36"/>
      <c r="H201" s="80" t="s">
        <v>9498</v>
      </c>
      <c r="I201" s="80"/>
      <c r="J201" s="187"/>
      <c r="K201" s="187"/>
      <c r="L201" s="187"/>
      <c r="M201" s="187"/>
      <c r="N201" s="33"/>
      <c r="O201" s="33"/>
      <c r="P201" s="33"/>
      <c r="Q201" s="33"/>
      <c r="R201" s="187"/>
      <c r="S201" s="33"/>
      <c r="T201" s="33"/>
      <c r="U201" s="1"/>
      <c r="V201" s="1"/>
      <c r="W201" s="1"/>
      <c r="X201" s="1"/>
      <c r="Y201" s="1"/>
      <c r="Z201" s="1"/>
    </row>
    <row r="202" ht="15.75" customHeight="1">
      <c r="A202" s="222">
        <v>195.0</v>
      </c>
      <c r="B202" s="73" t="s">
        <v>9499</v>
      </c>
      <c r="C202" s="235" t="s">
        <v>9500</v>
      </c>
      <c r="D202" s="36" t="s">
        <v>33</v>
      </c>
      <c r="E202" s="40">
        <v>37848.0</v>
      </c>
      <c r="F202" s="36">
        <v>6.360961619E9</v>
      </c>
      <c r="G202" s="36"/>
      <c r="H202" s="80" t="s">
        <v>9501</v>
      </c>
      <c r="I202" s="243" t="s">
        <v>9502</v>
      </c>
      <c r="J202" s="187" t="s">
        <v>9503</v>
      </c>
      <c r="K202" s="187" t="s">
        <v>9504</v>
      </c>
      <c r="L202" s="187"/>
      <c r="M202" s="187"/>
      <c r="N202" s="33"/>
      <c r="O202" s="33"/>
      <c r="P202" s="33"/>
      <c r="Q202" s="33"/>
      <c r="R202" s="187"/>
      <c r="S202" s="33"/>
      <c r="T202" s="33"/>
      <c r="U202" s="1"/>
      <c r="V202" s="1"/>
      <c r="W202" s="1"/>
      <c r="X202" s="1"/>
      <c r="Y202" s="1"/>
      <c r="Z202" s="1"/>
    </row>
    <row r="203" ht="15.75" customHeight="1">
      <c r="A203" s="222">
        <v>196.0</v>
      </c>
      <c r="B203" s="73" t="s">
        <v>9505</v>
      </c>
      <c r="C203" s="235" t="s">
        <v>9506</v>
      </c>
      <c r="D203" s="36" t="s">
        <v>33</v>
      </c>
      <c r="E203" s="40">
        <v>36640.0</v>
      </c>
      <c r="F203" s="36">
        <v>8.197024791E9</v>
      </c>
      <c r="G203" s="36"/>
      <c r="H203" s="80" t="s">
        <v>9507</v>
      </c>
      <c r="I203" s="80"/>
      <c r="J203" s="187"/>
      <c r="K203" s="187"/>
      <c r="L203" s="187"/>
      <c r="M203" s="187"/>
      <c r="N203" s="33"/>
      <c r="O203" s="33"/>
      <c r="P203" s="33"/>
      <c r="Q203" s="33"/>
      <c r="R203" s="187"/>
      <c r="S203" s="33"/>
      <c r="T203" s="33"/>
      <c r="U203" s="1"/>
      <c r="V203" s="1"/>
      <c r="W203" s="1"/>
      <c r="X203" s="1"/>
      <c r="Y203" s="1"/>
      <c r="Z203" s="1"/>
    </row>
    <row r="204" ht="15.75" customHeight="1">
      <c r="A204" s="222">
        <v>197.0</v>
      </c>
      <c r="B204" s="73" t="s">
        <v>9508</v>
      </c>
      <c r="C204" s="235" t="s">
        <v>9509</v>
      </c>
      <c r="D204" s="36" t="s">
        <v>33</v>
      </c>
      <c r="E204" s="40">
        <v>37690.0</v>
      </c>
      <c r="F204" s="36">
        <v>9.353943827E9</v>
      </c>
      <c r="G204" s="36">
        <v>9.606865027E9</v>
      </c>
      <c r="H204" s="80" t="s">
        <v>9510</v>
      </c>
      <c r="I204" s="80"/>
      <c r="J204" s="187"/>
      <c r="K204" s="187"/>
      <c r="L204" s="187"/>
      <c r="M204" s="187"/>
      <c r="N204" s="33"/>
      <c r="O204" s="33"/>
      <c r="P204" s="33"/>
      <c r="Q204" s="33"/>
      <c r="R204" s="187"/>
      <c r="S204" s="33"/>
      <c r="T204" s="33"/>
      <c r="U204" s="1"/>
      <c r="V204" s="1"/>
      <c r="W204" s="1"/>
      <c r="X204" s="1"/>
      <c r="Y204" s="1"/>
      <c r="Z204" s="1"/>
    </row>
    <row r="205" ht="15.75" customHeight="1">
      <c r="A205" s="222">
        <v>198.0</v>
      </c>
      <c r="B205" s="73" t="s">
        <v>9511</v>
      </c>
      <c r="C205" s="235" t="s">
        <v>9512</v>
      </c>
      <c r="D205" s="36" t="s">
        <v>33</v>
      </c>
      <c r="E205" s="40">
        <v>37500.0</v>
      </c>
      <c r="F205" s="36">
        <v>9.900876264E9</v>
      </c>
      <c r="G205" s="36">
        <v>6.364618902E9</v>
      </c>
      <c r="H205" s="80" t="s">
        <v>9513</v>
      </c>
      <c r="I205" s="80"/>
      <c r="J205" s="187"/>
      <c r="K205" s="187"/>
      <c r="L205" s="187"/>
      <c r="M205" s="187"/>
      <c r="N205" s="33"/>
      <c r="O205" s="33"/>
      <c r="P205" s="33"/>
      <c r="Q205" s="33"/>
      <c r="R205" s="187"/>
      <c r="S205" s="33"/>
      <c r="T205" s="33"/>
      <c r="U205" s="1"/>
      <c r="V205" s="1"/>
      <c r="W205" s="1"/>
      <c r="X205" s="1"/>
      <c r="Y205" s="1"/>
      <c r="Z205" s="1"/>
    </row>
    <row r="206" ht="15.75" customHeight="1">
      <c r="A206" s="222">
        <v>199.0</v>
      </c>
      <c r="B206" s="73" t="s">
        <v>9514</v>
      </c>
      <c r="C206" s="235" t="s">
        <v>9515</v>
      </c>
      <c r="D206" s="36" t="s">
        <v>33</v>
      </c>
      <c r="E206" s="40">
        <v>36162.0</v>
      </c>
      <c r="F206" s="36">
        <v>8.2963164E9</v>
      </c>
      <c r="G206" s="36">
        <v>8.2963164E9</v>
      </c>
      <c r="H206" s="80" t="s">
        <v>9516</v>
      </c>
      <c r="I206" s="80"/>
      <c r="J206" s="187"/>
      <c r="K206" s="187"/>
      <c r="L206" s="187"/>
      <c r="M206" s="187"/>
      <c r="N206" s="33"/>
      <c r="O206" s="33"/>
      <c r="P206" s="33"/>
      <c r="Q206" s="33"/>
      <c r="R206" s="187"/>
      <c r="S206" s="33"/>
      <c r="T206" s="33"/>
      <c r="U206" s="1"/>
      <c r="V206" s="1"/>
      <c r="W206" s="1"/>
      <c r="X206" s="1"/>
      <c r="Y206" s="1"/>
      <c r="Z206" s="1"/>
    </row>
    <row r="207" ht="15.75" customHeight="1">
      <c r="A207" s="222">
        <v>200.0</v>
      </c>
      <c r="B207" s="73" t="s">
        <v>9517</v>
      </c>
      <c r="C207" s="235" t="s">
        <v>9518</v>
      </c>
      <c r="D207" s="36" t="s">
        <v>33</v>
      </c>
      <c r="E207" s="40">
        <v>37002.0</v>
      </c>
      <c r="F207" s="36">
        <v>9.380595006E9</v>
      </c>
      <c r="G207" s="36">
        <v>8.197823591E9</v>
      </c>
      <c r="H207" s="80" t="s">
        <v>9519</v>
      </c>
      <c r="I207" s="80"/>
      <c r="J207" s="187"/>
      <c r="K207" s="187"/>
      <c r="L207" s="187"/>
      <c r="M207" s="187"/>
      <c r="N207" s="33"/>
      <c r="O207" s="33"/>
      <c r="P207" s="33"/>
      <c r="Q207" s="33"/>
      <c r="R207" s="187"/>
      <c r="S207" s="33"/>
      <c r="T207" s="33"/>
      <c r="U207" s="1"/>
      <c r="V207" s="1"/>
      <c r="W207" s="1"/>
      <c r="X207" s="1"/>
      <c r="Y207" s="1"/>
      <c r="Z207" s="1"/>
    </row>
    <row r="208" ht="15.75" customHeight="1">
      <c r="A208" s="222">
        <v>201.0</v>
      </c>
      <c r="B208" s="73" t="s">
        <v>9520</v>
      </c>
      <c r="C208" s="235" t="s">
        <v>9521</v>
      </c>
      <c r="D208" s="36" t="s">
        <v>33</v>
      </c>
      <c r="E208" s="40">
        <v>36820.0</v>
      </c>
      <c r="F208" s="36">
        <v>9.686479274E9</v>
      </c>
      <c r="G208" s="36"/>
      <c r="H208" s="80" t="s">
        <v>9522</v>
      </c>
      <c r="I208" s="80"/>
      <c r="J208" s="187"/>
      <c r="K208" s="187"/>
      <c r="L208" s="187"/>
      <c r="M208" s="187"/>
      <c r="N208" s="33"/>
      <c r="O208" s="33"/>
      <c r="P208" s="33"/>
      <c r="Q208" s="33"/>
      <c r="R208" s="187"/>
      <c r="S208" s="33"/>
      <c r="T208" s="33"/>
      <c r="U208" s="1"/>
      <c r="V208" s="1"/>
      <c r="W208" s="1"/>
      <c r="X208" s="1"/>
      <c r="Y208" s="1"/>
      <c r="Z208" s="1"/>
    </row>
    <row r="209" ht="15.75" customHeight="1">
      <c r="A209" s="222">
        <v>202.0</v>
      </c>
      <c r="B209" s="73" t="s">
        <v>9523</v>
      </c>
      <c r="C209" s="235" t="s">
        <v>9524</v>
      </c>
      <c r="D209" s="36" t="s">
        <v>33</v>
      </c>
      <c r="E209" s="40">
        <v>37447.0</v>
      </c>
      <c r="F209" s="36">
        <v>7.349644235E9</v>
      </c>
      <c r="G209" s="36">
        <v>9.341931801E9</v>
      </c>
      <c r="H209" s="80" t="s">
        <v>9525</v>
      </c>
      <c r="I209" s="80"/>
      <c r="J209" s="187"/>
      <c r="K209" s="187"/>
      <c r="L209" s="187"/>
      <c r="M209" s="187"/>
      <c r="N209" s="33"/>
      <c r="O209" s="33"/>
      <c r="P209" s="33"/>
      <c r="Q209" s="33"/>
      <c r="R209" s="187"/>
      <c r="S209" s="33"/>
      <c r="T209" s="33"/>
      <c r="U209" s="1"/>
      <c r="V209" s="1"/>
      <c r="W209" s="1"/>
      <c r="X209" s="1"/>
      <c r="Y209" s="1"/>
      <c r="Z209" s="1"/>
    </row>
    <row r="210" ht="15.75" customHeight="1">
      <c r="A210" s="222">
        <v>203.0</v>
      </c>
      <c r="B210" s="73" t="s">
        <v>9526</v>
      </c>
      <c r="C210" s="235" t="s">
        <v>9527</v>
      </c>
      <c r="D210" s="36" t="s">
        <v>33</v>
      </c>
      <c r="E210" s="40">
        <v>38062.0</v>
      </c>
      <c r="F210" s="36">
        <v>7.022886845E9</v>
      </c>
      <c r="G210" s="36">
        <v>7.022886845E9</v>
      </c>
      <c r="H210" s="80" t="s">
        <v>9528</v>
      </c>
      <c r="I210" s="80"/>
      <c r="J210" s="187"/>
      <c r="K210" s="187"/>
      <c r="L210" s="187"/>
      <c r="M210" s="187"/>
      <c r="N210" s="33"/>
      <c r="O210" s="33"/>
      <c r="P210" s="33"/>
      <c r="Q210" s="33"/>
      <c r="R210" s="187"/>
      <c r="S210" s="33"/>
      <c r="T210" s="33"/>
      <c r="U210" s="1"/>
      <c r="V210" s="1"/>
      <c r="W210" s="1"/>
      <c r="X210" s="1"/>
      <c r="Y210" s="1"/>
      <c r="Z210" s="1"/>
    </row>
    <row r="211" ht="15.75" customHeight="1">
      <c r="A211" s="259"/>
      <c r="B211" s="260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E6:E7"/>
    <mergeCell ref="F6:G6"/>
    <mergeCell ref="J6:O6"/>
    <mergeCell ref="B2:I2"/>
    <mergeCell ref="B3:I3"/>
    <mergeCell ref="B4:I4"/>
    <mergeCell ref="A6:A7"/>
    <mergeCell ref="B6:B7"/>
    <mergeCell ref="C6:C7"/>
    <mergeCell ref="D6:D7"/>
    <mergeCell ref="H6:I6"/>
  </mergeCells>
  <hyperlinks>
    <hyperlink r:id="rId1" ref="I10"/>
    <hyperlink r:id="rId2" ref="I29"/>
    <hyperlink r:id="rId3" ref="I35"/>
    <hyperlink r:id="rId4" ref="I75"/>
    <hyperlink r:id="rId5" ref="I77"/>
    <hyperlink r:id="rId6" ref="I81"/>
    <hyperlink r:id="rId7" ref="I94"/>
    <hyperlink r:id="rId8" ref="H127"/>
    <hyperlink r:id="rId9" ref="I127"/>
    <hyperlink r:id="rId10" ref="I151"/>
    <hyperlink r:id="rId11" ref="I153"/>
    <hyperlink r:id="rId12" ref="I170"/>
    <hyperlink r:id="rId13" ref="I183"/>
    <hyperlink r:id="rId14" ref="I186"/>
    <hyperlink r:id="rId15" ref="I202"/>
  </hyperlinks>
  <printOptions/>
  <pageMargins bottom="0.7480314960629921" footer="0.0" header="0.0" left="0.7086614173228347" right="0.7086614173228347" top="0.7480314960629921"/>
  <pageSetup paperSize="9" scale="85" orientation="landscape"/>
  <drawing r:id="rId16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2018-12-29T10:05:27Z</dcterms:created>
  <dc:creator>User</dc:creator>
</cp:coreProperties>
</file>