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OneDrive - Don Bosco Institute of Technology\Desktop\BE\"/>
    </mc:Choice>
  </mc:AlternateContent>
  <bookViews>
    <workbookView xWindow="0" yWindow="0" windowWidth="21600" windowHeight="9510" tabRatio="705" firstSheet="6" activeTab="20"/>
  </bookViews>
  <sheets>
    <sheet name="2005" sheetId="1" r:id="rId1"/>
    <sheet name="2006" sheetId="2" r:id="rId2"/>
    <sheet name="2007" sheetId="3" r:id="rId3"/>
    <sheet name="2008" sheetId="13" r:id="rId4"/>
    <sheet name="2009" sheetId="6" r:id="rId5"/>
    <sheet name="2010" sheetId="7" r:id="rId6"/>
    <sheet name="2011" sheetId="9" r:id="rId7"/>
    <sheet name="2012" sheetId="8" r:id="rId8"/>
    <sheet name="2013" sheetId="10" r:id="rId9"/>
    <sheet name="2014" sheetId="11" r:id="rId10"/>
    <sheet name="2015" sheetId="12" r:id="rId11"/>
    <sheet name="2016" sheetId="14" r:id="rId12"/>
    <sheet name="2017" sheetId="15" r:id="rId13"/>
    <sheet name="2018" sheetId="16" r:id="rId14"/>
    <sheet name="2019" sheetId="17" r:id="rId15"/>
    <sheet name="2020" sheetId="18" r:id="rId16"/>
    <sheet name="2021" sheetId="19" r:id="rId17"/>
    <sheet name="2022" sheetId="20" r:id="rId18"/>
    <sheet name="2023" sheetId="21" r:id="rId19"/>
    <sheet name="2024" sheetId="22" r:id="rId20"/>
    <sheet name="2025" sheetId="23" r:id="rId21"/>
  </sheets>
  <definedNames>
    <definedName name="_xlnm._FilterDatabase" localSheetId="0" hidden="1">'2005'!$A$9:$T$9</definedName>
    <definedName name="_xlnm._FilterDatabase" localSheetId="4" hidden="1">'2009'!$A$9:$R$9</definedName>
  </definedNames>
  <calcPr calcId="162913"/>
</workbook>
</file>

<file path=xl/calcChain.xml><?xml version="1.0" encoding="utf-8"?>
<calcChain xmlns="http://schemas.openxmlformats.org/spreadsheetml/2006/main">
  <c r="G36" i="1" l="1"/>
  <c r="F66" i="10" l="1"/>
  <c r="R35" i="10"/>
  <c r="F31" i="7"/>
</calcChain>
</file>

<file path=xl/sharedStrings.xml><?xml version="1.0" encoding="utf-8"?>
<sst xmlns="http://schemas.openxmlformats.org/spreadsheetml/2006/main" count="11935" uniqueCount="8141">
  <si>
    <t>ALUMNI  DATA COLLECTION OF  BATCH PASSED OUT IN  2007</t>
  </si>
  <si>
    <t>ALUMNI  DATA COLLECTION OF  BATCH PASSED OUT IN  2006</t>
  </si>
  <si>
    <t>No. of students passed out in 2006   = 48</t>
  </si>
  <si>
    <t>No. of students passed out in 2007   = 46</t>
  </si>
  <si>
    <t xml:space="preserve">Sl. No. </t>
  </si>
  <si>
    <t>Name</t>
  </si>
  <si>
    <t xml:space="preserve">USN </t>
  </si>
  <si>
    <t>Branch</t>
  </si>
  <si>
    <t xml:space="preserve">Primary </t>
  </si>
  <si>
    <t xml:space="preserve">Alternate </t>
  </si>
  <si>
    <t>Industry</t>
  </si>
  <si>
    <t xml:space="preserve">Designation </t>
  </si>
  <si>
    <t xml:space="preserve">   City</t>
  </si>
  <si>
    <t>Facebook ID</t>
  </si>
  <si>
    <t>LinkedIn ID</t>
  </si>
  <si>
    <t>GOPAL K PANDAY</t>
  </si>
  <si>
    <t>PAVAN SUBHASCHANDRA</t>
  </si>
  <si>
    <t>1DB04EC402</t>
  </si>
  <si>
    <t>1DB03EC403</t>
  </si>
  <si>
    <t>ECE</t>
  </si>
  <si>
    <t>pavan129@gmail.com</t>
  </si>
  <si>
    <t>gopallee@gmail.com</t>
  </si>
  <si>
    <t>SYNIVERSE TECHNOLOGIES</t>
  </si>
  <si>
    <t>TELECOM</t>
  </si>
  <si>
    <t>LEAD OPS ENGG</t>
  </si>
  <si>
    <t>BANGALORE</t>
  </si>
  <si>
    <t>AMARNATH MANJUNATH</t>
  </si>
  <si>
    <t>1DB03EC400</t>
  </si>
  <si>
    <t>amarnathbm@gmail.com</t>
  </si>
  <si>
    <t>SUNGARDAS</t>
  </si>
  <si>
    <t>IT</t>
  </si>
  <si>
    <t>TECHNICAL ACCOUNT MANAGER</t>
  </si>
  <si>
    <t>AMARNATHBM@GMAIL.COM</t>
  </si>
  <si>
    <t>AMBASHANKAR G.B</t>
  </si>
  <si>
    <t>1DB03 EC401</t>
  </si>
  <si>
    <t>27.02.1982</t>
  </si>
  <si>
    <t>Element14 Pvt ltd</t>
  </si>
  <si>
    <t>Electronic distribution</t>
  </si>
  <si>
    <t>Component Engineer</t>
  </si>
  <si>
    <t>VINEETH REDDY B V</t>
  </si>
  <si>
    <t>ELEMENT14 PVT LTD</t>
  </si>
  <si>
    <t>ambashankargb@gmail.com</t>
  </si>
  <si>
    <t>ELECTRONIC DISTRIBUTION</t>
  </si>
  <si>
    <t>COMPONENT ENGINEER</t>
  </si>
  <si>
    <t>1DB03EC058</t>
  </si>
  <si>
    <t>ATOS </t>
  </si>
  <si>
    <t>TEAM LEAD</t>
  </si>
  <si>
    <t>AMBA SHANKAR</t>
  </si>
  <si>
    <t>AMBASHANKAR </t>
  </si>
  <si>
    <t>vineethrbv@aol.de</t>
  </si>
  <si>
    <t>EV Group, Austria</t>
  </si>
  <si>
    <t>Process Technology Engineer (R&amp;D wafer level Packaging)</t>
  </si>
  <si>
    <t>SATISH S</t>
  </si>
  <si>
    <t>080-23407786</t>
  </si>
  <si>
    <t>contactsatishs@gmail.com</t>
  </si>
  <si>
    <t>satish.s@lnttechservices.com</t>
  </si>
  <si>
    <t>EV GROUP, AUSTRIA</t>
  </si>
  <si>
    <t>L&amp;T Technology Services</t>
  </si>
  <si>
    <t>Embedded Technology services</t>
  </si>
  <si>
    <t>PROJECT MANAGER</t>
  </si>
  <si>
    <t>PROCESS TECHNOLOGY ENGINEER (R&amp;D WAFER LEVEL PACKAGING)</t>
  </si>
  <si>
    <t>L&amp;T</t>
  </si>
  <si>
    <t>arnab.deb05@gmail.com</t>
  </si>
  <si>
    <t>MANJUNATH</t>
  </si>
  <si>
    <t>NITHIN M</t>
  </si>
  <si>
    <t xml:space="preserve">INCHARGE STAFF FOR DATA COLLECTION </t>
  </si>
  <si>
    <t>shrutha6@gmail.com</t>
  </si>
  <si>
    <t>zuber24031985@gmail.com</t>
  </si>
  <si>
    <t>mailprat@gmail.com</t>
  </si>
  <si>
    <t>chandana3@gmail.com</t>
  </si>
  <si>
    <t xml:space="preserve">  </t>
  </si>
  <si>
    <t>meetarunp@gmail.com</t>
  </si>
  <si>
    <t>vora.pulkit@gmail.com</t>
  </si>
  <si>
    <t>iranthi84@gmail.com</t>
  </si>
  <si>
    <t>anshulmahendra84@gmail.com</t>
  </si>
  <si>
    <t>munna2006.53@gmail.com</t>
  </si>
  <si>
    <t>ss.nikhil.s@gmail.com</t>
  </si>
  <si>
    <t>ALUMNI  DATA COLLECTION OF  BATCH PASSED OUT IN  2008</t>
  </si>
  <si>
    <t>No. of students passed out in 2008   = 78</t>
  </si>
  <si>
    <t>ALUMNI  DATA COLLECTION OF  BATCH PASSED OUT IN  2010</t>
  </si>
  <si>
    <t>ALUMNI  DATA COLLECTION OF  BATCH PASSED OUT IN  2009</t>
  </si>
  <si>
    <t>No. of students passed out in 2010  = 103</t>
  </si>
  <si>
    <t>No. of students passed out in 2009   = 97</t>
  </si>
  <si>
    <t>ABHIJITH</t>
  </si>
  <si>
    <t>1DB04EC002</t>
  </si>
  <si>
    <t>abhijithmk@gmail.com</t>
  </si>
  <si>
    <t>ABHILASH</t>
  </si>
  <si>
    <t>1DB04EC003</t>
  </si>
  <si>
    <t>15-02-87</t>
  </si>
  <si>
    <t>abhilash.k9@gmail.com</t>
  </si>
  <si>
    <t>ENTREPRENUR,IMAX CORPORATION</t>
  </si>
  <si>
    <t>BHASKAR</t>
  </si>
  <si>
    <t>1DB04EC014</t>
  </si>
  <si>
    <t>bhaskar.nagabhushan@gmail.com</t>
  </si>
  <si>
    <t xml:space="preserve">DEEPAK </t>
  </si>
  <si>
    <t>1DB04EC025</t>
  </si>
  <si>
    <t>24/03/1987</t>
  </si>
  <si>
    <t>deepak.p.bangalore@gmail.com</t>
  </si>
  <si>
    <t>BALAJI</t>
  </si>
  <si>
    <t>1DB05EC015</t>
  </si>
  <si>
    <t>balaji.d12@gmail.com</t>
  </si>
  <si>
    <t>COGNIZANT</t>
  </si>
  <si>
    <t>RR NAGAR</t>
  </si>
  <si>
    <t>GAUTHAM</t>
  </si>
  <si>
    <t>1DB04EC033</t>
  </si>
  <si>
    <t>JAYAPRIYA M</t>
  </si>
  <si>
    <t>1DB05EC031</t>
  </si>
  <si>
    <t>gautham_ks@yahoo.com</t>
  </si>
  <si>
    <t>CERNER INDIA HEALTH SEVICES PVT. LTD</t>
  </si>
  <si>
    <t>jpriya15@gmail.com</t>
  </si>
  <si>
    <t>IT - ANALYST</t>
  </si>
  <si>
    <t>KAVYASHREE</t>
  </si>
  <si>
    <t>MOHAMMED KALEEM ALTAF</t>
  </si>
  <si>
    <t>1DB05EC051</t>
  </si>
  <si>
    <t>1DB04EC042</t>
  </si>
  <si>
    <t>altaf.kaleem@gmail.com</t>
  </si>
  <si>
    <t>nrkavyashree@gmail.com</t>
  </si>
  <si>
    <t>SENIOR IT - DEVELOPER</t>
  </si>
  <si>
    <t>MANJUNATH R</t>
  </si>
  <si>
    <t>1DB04EC047</t>
  </si>
  <si>
    <t>MOHAN V S</t>
  </si>
  <si>
    <t>1DB05EC052</t>
  </si>
  <si>
    <t>mohan_v_s@yahoo.co.in</t>
  </si>
  <si>
    <t>ALPHA DESIGN TECHNOLOGY</t>
  </si>
  <si>
    <t>SENIOR SYSTEM ENGINEER</t>
  </si>
  <si>
    <t>MURALI R</t>
  </si>
  <si>
    <t>1DB05EC053</t>
  </si>
  <si>
    <t>EXCELLENT COMPANY(FOREIGN)</t>
  </si>
  <si>
    <t>US</t>
  </si>
  <si>
    <t>manjuraman88@gmail.com</t>
  </si>
  <si>
    <t>NARENDRA CHILLAL</t>
  </si>
  <si>
    <t>WIPRO TECHNOLOGIES LTD</t>
  </si>
  <si>
    <t>1DB05EC055</t>
  </si>
  <si>
    <t>27/9/1987</t>
  </si>
  <si>
    <t>SENIOR SOFTWARE ENGINEER</t>
  </si>
  <si>
    <t>nkchillal@gmail.com</t>
  </si>
  <si>
    <t>ARICENT TECHNOLOGY</t>
  </si>
  <si>
    <t>SENIOR  ENGINEER</t>
  </si>
  <si>
    <t>NAGALAKSHMI K S</t>
  </si>
  <si>
    <t>1DB04EC052</t>
  </si>
  <si>
    <t>nagalakshmi2003@gmail.com</t>
  </si>
  <si>
    <t>RGIT</t>
  </si>
  <si>
    <t>PRADEEP KUMAR K S</t>
  </si>
  <si>
    <t>ASST PROFESSOR</t>
  </si>
  <si>
    <t>1DB05EC062</t>
  </si>
  <si>
    <t>pradeep.dbit62@gmail.com</t>
  </si>
  <si>
    <t>SANDHYA</t>
  </si>
  <si>
    <t>1DB04EC083</t>
  </si>
  <si>
    <t>PUNITHA KUMARI B</t>
  </si>
  <si>
    <t>1DB05EC068</t>
  </si>
  <si>
    <t>sandhya.naik13@gmail.com</t>
  </si>
  <si>
    <t>punitatweety@gmail.com</t>
  </si>
  <si>
    <t>SBI</t>
  </si>
  <si>
    <t>CUSTOMER ASSOCIATE</t>
  </si>
  <si>
    <t>COGNIZANT TECHNOLOGY SOLUTION</t>
  </si>
  <si>
    <t>SENIOR ASSOCIATE</t>
  </si>
  <si>
    <t>SREEJITH</t>
  </si>
  <si>
    <t>1DB04EC085</t>
  </si>
  <si>
    <t>85.sreejith@gmail.com</t>
  </si>
  <si>
    <t>CGI</t>
  </si>
  <si>
    <t>PUSHYA</t>
  </si>
  <si>
    <t>1DB05EC069</t>
  </si>
  <si>
    <t>ANAND KUMAR T</t>
  </si>
  <si>
    <t>1DB06EC005</t>
  </si>
  <si>
    <t>SHARATH</t>
  </si>
  <si>
    <t>1DB04EC087</t>
  </si>
  <si>
    <t>18-05-86</t>
  </si>
  <si>
    <t>sharath185@gmail.com</t>
  </si>
  <si>
    <t>NAYANA P</t>
  </si>
  <si>
    <t>pushaya05@gmail.com</t>
  </si>
  <si>
    <t>1DB05EC406</t>
  </si>
  <si>
    <t>AMTCS</t>
  </si>
  <si>
    <t>RAKESH D R</t>
  </si>
  <si>
    <t>1DB05EC074</t>
  </si>
  <si>
    <t>drrakesh.ravindra@gmail.com</t>
  </si>
  <si>
    <t xml:space="preserve">RAMYA BT </t>
  </si>
  <si>
    <t>1DB05EC076</t>
  </si>
  <si>
    <t>ramya_donbosco@yahoo.co.in</t>
  </si>
  <si>
    <t>SAMSUNG</t>
  </si>
  <si>
    <t>anandkumar2608@gmail.com</t>
  </si>
  <si>
    <t>ACCENTURE</t>
  </si>
  <si>
    <t>RITOBRATA GANGULY</t>
  </si>
  <si>
    <t>ritoec86@gmail.com</t>
  </si>
  <si>
    <t>ROHINI R</t>
  </si>
  <si>
    <t>AVIOHELITRONICS INFOSYSTEMS PVT. LTD.</t>
  </si>
  <si>
    <t>1DB05EC082</t>
  </si>
  <si>
    <t>SOFTWARE ENGINEER</t>
  </si>
  <si>
    <t>rohini082@gmail.com</t>
  </si>
  <si>
    <t>JAYARAM SATHYANARAYANAN</t>
  </si>
  <si>
    <t>1DB06EC088</t>
  </si>
  <si>
    <t>SHILPA R</t>
  </si>
  <si>
    <t>s.jayaram88@gmail.com</t>
  </si>
  <si>
    <t>1DB05EC089</t>
  </si>
  <si>
    <t>shilpa.r19@gmail.com</t>
  </si>
  <si>
    <t>USACCERD</t>
  </si>
  <si>
    <t>SHIVAKUMAR</t>
  </si>
  <si>
    <t>1DB05EC090</t>
  </si>
  <si>
    <t>30/06/1986</t>
  </si>
  <si>
    <t>SPASRHA LEARNING TECHNOLOGIES</t>
  </si>
  <si>
    <t>APPLICATION ENGINEER</t>
  </si>
  <si>
    <t>ANITHA H B</t>
  </si>
  <si>
    <t>1DB06EC009</t>
  </si>
  <si>
    <t>hb.anitha@gmail.com</t>
  </si>
  <si>
    <t>SIDDGANGA INSTITUTE OF TECHNOLOGY</t>
  </si>
  <si>
    <t>ASST. PROFESSOR</t>
  </si>
  <si>
    <t>CHANDRASHEKAR</t>
  </si>
  <si>
    <t>1DB06EC400</t>
  </si>
  <si>
    <t>chandrashekarcster@gmail.com</t>
  </si>
  <si>
    <t>BNMIT</t>
  </si>
  <si>
    <t>shivakumarpunekar@gmail.com</t>
  </si>
  <si>
    <t>SAURABH MEHTA</t>
  </si>
  <si>
    <t>1DB06EC092</t>
  </si>
  <si>
    <t>sarrymax@gmail.com</t>
  </si>
  <si>
    <t>INDIAN TECHNOMAC COMPANY LTD.</t>
  </si>
  <si>
    <t>HR</t>
  </si>
  <si>
    <t>TRIGENT SOFTWARE PVT. LTD(STATS SYSTEMS INDIA PVT LTD.)</t>
  </si>
  <si>
    <t>SENIOR SOFTWARE ENGG.</t>
  </si>
  <si>
    <t>2(5M)</t>
  </si>
  <si>
    <t>ASHA</t>
  </si>
  <si>
    <t>RCACE COURSE ROAD</t>
  </si>
  <si>
    <t>1DB06EC014</t>
  </si>
  <si>
    <t>SHIVAKUMARPUNEKAR@GMAIL.COM</t>
  </si>
  <si>
    <t>asha.coolfreak@gmail.com</t>
  </si>
  <si>
    <t>NAGARJUN C J</t>
  </si>
  <si>
    <t>1DB06EC020</t>
  </si>
  <si>
    <t>SUSMITHA S</t>
  </si>
  <si>
    <t>1DB05EC102</t>
  </si>
  <si>
    <t>smitha_dbit@yahoo.co.in</t>
  </si>
  <si>
    <t>VINAY KUMAR G</t>
  </si>
  <si>
    <t>1DB05EC108</t>
  </si>
  <si>
    <t>vinayg114@gmial.com</t>
  </si>
  <si>
    <t>VIA.COM</t>
  </si>
  <si>
    <t>VINAY KUMAR M</t>
  </si>
  <si>
    <t>1DB05EC109</t>
  </si>
  <si>
    <t>vinay8488@gmail.com</t>
  </si>
  <si>
    <t>FEDILITY</t>
  </si>
  <si>
    <t>cjnagarjun@juniper.ne</t>
  </si>
  <si>
    <t>VINODH Y</t>
  </si>
  <si>
    <t>JUNIPER NETWORKS</t>
  </si>
  <si>
    <t>1DB05EC114</t>
  </si>
  <si>
    <t>TEST ENGINEER</t>
  </si>
  <si>
    <t>6YEARS 7 MONTHS</t>
  </si>
  <si>
    <t>vinodh.yv123@gmail.com</t>
  </si>
  <si>
    <t>SR ANALYST</t>
  </si>
  <si>
    <t>HEMALATHA JAYARAMU</t>
  </si>
  <si>
    <t>1DB05EC124</t>
  </si>
  <si>
    <t>hlathasj@gmail.com</t>
  </si>
  <si>
    <t>IT SECURITIES</t>
  </si>
  <si>
    <t>VASANTH KUMAR V</t>
  </si>
  <si>
    <t>1DB05EC132</t>
  </si>
  <si>
    <t>vask1987@gmail.com</t>
  </si>
  <si>
    <t>NARESH LINAGAYYA</t>
  </si>
  <si>
    <t>1DB06EC061</t>
  </si>
  <si>
    <t>naresh6703@gmail.com</t>
  </si>
  <si>
    <t>chandrubnm@gmail.com</t>
  </si>
  <si>
    <t>SRI CHARAN C</t>
  </si>
  <si>
    <t>1DB06EC411</t>
  </si>
  <si>
    <t>sricharan666@gmail.com</t>
  </si>
  <si>
    <t>ORACLE</t>
  </si>
  <si>
    <t>SOFTWARE</t>
  </si>
  <si>
    <t>NARESH6703@GMAIL.COM</t>
  </si>
  <si>
    <t>INFOSYS</t>
  </si>
  <si>
    <t>VISHNU THEERTH</t>
  </si>
  <si>
    <t>1DB06EC413</t>
  </si>
  <si>
    <t>HARSHA G K</t>
  </si>
  <si>
    <t>1DB06EC038</t>
  </si>
  <si>
    <t>vishnu84_b@yahoo.com</t>
  </si>
  <si>
    <t>harshseven7@gmail.com</t>
  </si>
  <si>
    <t>HCL</t>
  </si>
  <si>
    <t>GE</t>
  </si>
  <si>
    <t>TECHNICAL LEAD</t>
  </si>
  <si>
    <t>MANASA P</t>
  </si>
  <si>
    <t>VIVEKANADA</t>
  </si>
  <si>
    <t>1DB06EC054</t>
  </si>
  <si>
    <t>1DB06EC414</t>
  </si>
  <si>
    <t>14/8/1988</t>
  </si>
  <si>
    <t>manasa_prakash@hotmail.com</t>
  </si>
  <si>
    <t>vivekas.414@gmail.com</t>
  </si>
  <si>
    <t>ROBERT BOSCH</t>
  </si>
  <si>
    <t>HARDWARE</t>
  </si>
  <si>
    <t>HARDWARE ENGINEER</t>
  </si>
  <si>
    <t>MINDTREE</t>
  </si>
  <si>
    <t>MANASADURGAPRASAD@HOTMAIL.COM</t>
  </si>
  <si>
    <t>SUDHARSHAN M</t>
  </si>
  <si>
    <t>1DB06EC050</t>
  </si>
  <si>
    <t>sudharshanec50@gmail.com</t>
  </si>
  <si>
    <t>SOWMYA R V</t>
  </si>
  <si>
    <t>MANJESH</t>
  </si>
  <si>
    <t>1DB06EC055</t>
  </si>
  <si>
    <t>sowmyarv.87@gmail.com</t>
  </si>
  <si>
    <t>SENIOR SYSTEM ENGG</t>
  </si>
  <si>
    <t>KIRAN D V</t>
  </si>
  <si>
    <t>manjesh.v@gmail.com</t>
  </si>
  <si>
    <t>kirandv88@gmail.com</t>
  </si>
  <si>
    <t>IBM</t>
  </si>
  <si>
    <t>OPERATION MANAGER</t>
  </si>
  <si>
    <t>AT&amp;T</t>
  </si>
  <si>
    <t>NETWORK ENGG</t>
  </si>
  <si>
    <t>DILIP KUMAR</t>
  </si>
  <si>
    <t>ABHIJEETH M K</t>
  </si>
  <si>
    <t>1DB06EC043</t>
  </si>
  <si>
    <t>140/10/1988</t>
  </si>
  <si>
    <t>dilipkumar.k88@gmail.com</t>
  </si>
  <si>
    <t>TECHNOLOGY ANALYST</t>
  </si>
  <si>
    <t>PRAMOD V</t>
  </si>
  <si>
    <t>1DB06EC069</t>
  </si>
  <si>
    <t>21/06/1988</t>
  </si>
  <si>
    <t>pramodv129@gmail.com</t>
  </si>
  <si>
    <t>DEEN SOFTWARE IBNDIA PVT LIMT</t>
  </si>
  <si>
    <t>NOC ANALYAST</t>
  </si>
  <si>
    <t>SIEMENS</t>
  </si>
  <si>
    <t>KASTUR BA ROAD</t>
  </si>
  <si>
    <t>VINIT P CHIMMALAGI</t>
  </si>
  <si>
    <t>cpvinit@gmail.com</t>
  </si>
  <si>
    <t>SAPIENS INDIA PVT LIMIT</t>
  </si>
  <si>
    <t>VERUPAKSHA GOUDA</t>
  </si>
  <si>
    <t>verupakshag@gmail.com</t>
  </si>
  <si>
    <t>SHRIDHAR S</t>
  </si>
  <si>
    <t>shridhar.srinivas@in.bosch.com</t>
  </si>
  <si>
    <t xml:space="preserve">NIRANJAN R V </t>
  </si>
  <si>
    <t>niranjanrvv@gmail.com</t>
  </si>
  <si>
    <t>HONEYWELL</t>
  </si>
  <si>
    <t>DARSHAN KUMAR K A</t>
  </si>
  <si>
    <t>kadarshankumar@gmail.com</t>
  </si>
  <si>
    <t>CONTINENTAL AUTOMOTIVE PVT LIMIT</t>
  </si>
  <si>
    <t>SHREYAS C</t>
  </si>
  <si>
    <t>hcshreyas@gmail.com</t>
  </si>
  <si>
    <t>BAKER HUGHER</t>
  </si>
  <si>
    <t>CHETTAN KUMAR M C</t>
  </si>
  <si>
    <t>chethanmc.kumar@gmail.com</t>
  </si>
  <si>
    <t>BSNL</t>
  </si>
  <si>
    <t>KRISHNA N M</t>
  </si>
  <si>
    <t>ALUMNI  DATA COLLECTION OF  BATCH PASSED OUT IN  2012</t>
  </si>
  <si>
    <t>No. of students passed out in 2012  = 104</t>
  </si>
  <si>
    <t>nmkrishna.123@gmail.com</t>
  </si>
  <si>
    <t>DE MONTFORT UNIVERSITY LEICESTER-VK</t>
  </si>
  <si>
    <t>ACADEMIC RESEARCH FELLOW</t>
  </si>
  <si>
    <t>HYDERABAD</t>
  </si>
  <si>
    <t>PRATYUSH</t>
  </si>
  <si>
    <t>pratyush_mitra@yahoo.com</t>
  </si>
  <si>
    <t>DHANALAKSHMI G</t>
  </si>
  <si>
    <t>dhanalakshmigajendra@gmail.com</t>
  </si>
  <si>
    <t>CHETANA GAJENDRAN</t>
  </si>
  <si>
    <t>chetanagajendran23@gmail.com</t>
  </si>
  <si>
    <t>KPIT CUMMINGS</t>
  </si>
  <si>
    <t>ASHWATH SRIGDHA</t>
  </si>
  <si>
    <t>ashwath12@gmail.com</t>
  </si>
  <si>
    <t>NAVEEN KUMAR H</t>
  </si>
  <si>
    <t>HP</t>
  </si>
  <si>
    <t>MANJUNATH.G</t>
  </si>
  <si>
    <t>1DB06EC056</t>
  </si>
  <si>
    <t>manjunath.manju.6441@gmail.com</t>
  </si>
  <si>
    <t>DBIT</t>
  </si>
  <si>
    <t>Asst Prof</t>
  </si>
  <si>
    <t>ALUMNI  DATA COLLECTION OF  BATCH PASSED OUT IN  2011</t>
  </si>
  <si>
    <t>No. of students passed out in 2011  = 87</t>
  </si>
  <si>
    <t>ABHINAV KUMAR</t>
  </si>
  <si>
    <t>1DB07EC004</t>
  </si>
  <si>
    <t>smartabhinau24@gmail.com</t>
  </si>
  <si>
    <t>Ajay CS</t>
  </si>
  <si>
    <t>1DB08EC004</t>
  </si>
  <si>
    <t>ajaycs8076@gmail.com</t>
  </si>
  <si>
    <t>NOT YET</t>
  </si>
  <si>
    <t>NA</t>
  </si>
  <si>
    <t>AMIT</t>
  </si>
  <si>
    <t>HEWLETT PACKARD</t>
  </si>
  <si>
    <t>1DB08EC006</t>
  </si>
  <si>
    <t>NETWORK ADMIN</t>
  </si>
  <si>
    <t>16\12\1990</t>
  </si>
  <si>
    <t>ASHWINI</t>
  </si>
  <si>
    <t>1DB07EC021</t>
  </si>
  <si>
    <t>ashwiniu06@gmail.com</t>
  </si>
  <si>
    <t>LNT TECHNOLOGY SERVICES</t>
  </si>
  <si>
    <t>HEMANTH KUMAR V</t>
  </si>
  <si>
    <t>1DB07EC037</t>
  </si>
  <si>
    <t>AMITSINHA223@GMAIL.COM</t>
  </si>
  <si>
    <t>DELL</t>
  </si>
  <si>
    <t>TESTING ENGG</t>
  </si>
  <si>
    <t>Ananth K</t>
  </si>
  <si>
    <t>1DB08EC007</t>
  </si>
  <si>
    <t>hemanthvk@gmail.com</t>
  </si>
  <si>
    <t>27/05/1990</t>
  </si>
  <si>
    <t>'+16692229395</t>
  </si>
  <si>
    <t>ananthkr1990@gmail.com</t>
  </si>
  <si>
    <t>SAN JOSE STATE UNIVERSITY - CALIFORNIA</t>
  </si>
  <si>
    <t>GRADUATE STUDENT - ELECTRICAL ENGINEERING</t>
  </si>
  <si>
    <t>KAMAL KARTHIK</t>
  </si>
  <si>
    <t>1DB07EC039</t>
  </si>
  <si>
    <t>Archana Shahapur</t>
  </si>
  <si>
    <t>kamalkarthikvkk@gmail.com</t>
  </si>
  <si>
    <t>1DB08EC009</t>
  </si>
  <si>
    <t>30-01-1991</t>
  </si>
  <si>
    <t>archana.shapur@gmail.com</t>
  </si>
  <si>
    <t>JAMCRACKER SOFTWARE TECHNOLOGIES PVT. LTD</t>
  </si>
  <si>
    <t>TRAINEE</t>
  </si>
  <si>
    <t>CORPORATE STRATEGY</t>
  </si>
  <si>
    <t>MANAGER</t>
  </si>
  <si>
    <t>Bharath Kumar M R</t>
  </si>
  <si>
    <t>1DB08EC013</t>
  </si>
  <si>
    <t>KUSH BHARADWAJ</t>
  </si>
  <si>
    <t>1DB07EC043</t>
  </si>
  <si>
    <t xml:space="preserve">Kbkushbhardwaj@gmail.com </t>
  </si>
  <si>
    <t>bkmr@live.com</t>
  </si>
  <si>
    <t xml:space="preserve">SAMSUNG </t>
  </si>
  <si>
    <t>MADHAV GURUDATH</t>
  </si>
  <si>
    <t>1DB07EC046</t>
  </si>
  <si>
    <t>SUBEX LTD</t>
  </si>
  <si>
    <t>SENIOR ENGG</t>
  </si>
  <si>
    <t>MANJUNATH N</t>
  </si>
  <si>
    <t>1DB07EC052</t>
  </si>
  <si>
    <t>manjunathnami@gmail.com</t>
  </si>
  <si>
    <t>STUDENT</t>
  </si>
  <si>
    <t xml:space="preserve">MANJUNATH  </t>
  </si>
  <si>
    <t>1DB07EC053</t>
  </si>
  <si>
    <t>14/7/1989</t>
  </si>
  <si>
    <t>manjunath11tech@gmail.com</t>
  </si>
  <si>
    <t>NTT DATA GDS LTD</t>
  </si>
  <si>
    <t>BKMR@LIVE.COM</t>
  </si>
  <si>
    <t>ALUMNI  DATA COLLECTION OF  BATCH PASSED OUT IN  2013</t>
  </si>
  <si>
    <t>Binoy Hazra</t>
  </si>
  <si>
    <t>1db08ec016</t>
  </si>
  <si>
    <t>26/1/1990</t>
  </si>
  <si>
    <t>hazrabinoy@gmail.com</t>
  </si>
  <si>
    <t>M.TECH (ECE-VLSI)</t>
  </si>
  <si>
    <t>KOLKATA</t>
  </si>
  <si>
    <t>JUNIOR ASSOCIATE</t>
  </si>
  <si>
    <t>2 MONTHS</t>
  </si>
  <si>
    <t>MANJUNATH11TECH@GMAIL.COM</t>
  </si>
  <si>
    <t>HARISH D</t>
  </si>
  <si>
    <t>NO</t>
  </si>
  <si>
    <t>1DB08EC025</t>
  </si>
  <si>
    <t>25/10/1990</t>
  </si>
  <si>
    <t>harish.dev.ind@gmail.com</t>
  </si>
  <si>
    <t>No. of students passed out in 2013   = 90</t>
  </si>
  <si>
    <t>NTT DATA GDS</t>
  </si>
  <si>
    <t>SOFTWARE ENGG</t>
  </si>
  <si>
    <t>Jomy P J</t>
  </si>
  <si>
    <t>1DB08EC032</t>
  </si>
  <si>
    <t>jomypj1990@gmail.com</t>
  </si>
  <si>
    <t>ACTIS TECHNOLOGIES</t>
  </si>
  <si>
    <t>JR. PROGRAMMER</t>
  </si>
  <si>
    <t>Madhu K</t>
  </si>
  <si>
    <t>1DB08EC033</t>
  </si>
  <si>
    <t>madhu7290@gmail.com</t>
  </si>
  <si>
    <t>FORD SOFTWARE</t>
  </si>
  <si>
    <t>MITHUN KUMAR</t>
  </si>
  <si>
    <t>1DB07EC057</t>
  </si>
  <si>
    <t>20/10/1989</t>
  </si>
  <si>
    <t>Mithun.billava@gmail.com</t>
  </si>
  <si>
    <t>GALAXE SOLUTIONS</t>
  </si>
  <si>
    <t>MITHUNKUMARB</t>
  </si>
  <si>
    <t>MOHAN KUMAR</t>
  </si>
  <si>
    <t>Kaarthika Ramalingam</t>
  </si>
  <si>
    <t>1DB07EC058</t>
  </si>
  <si>
    <t>1DB08EC034</t>
  </si>
  <si>
    <t>30/09/1990</t>
  </si>
  <si>
    <t>Mohan6889@live.in</t>
  </si>
  <si>
    <t>Kaarthi18@gmail.com</t>
  </si>
  <si>
    <t>RAJALAKSHMI ENGINEERING COLLEGE</t>
  </si>
  <si>
    <t>SHANGHAI</t>
  </si>
  <si>
    <t xml:space="preserve">MOHAN6889@GMAIL.COM </t>
  </si>
  <si>
    <t>Kailash NR</t>
  </si>
  <si>
    <t>+86 18701765670</t>
  </si>
  <si>
    <t>1DB08EC035</t>
  </si>
  <si>
    <t>29/08/1990</t>
  </si>
  <si>
    <t>kailashnr@gmail.com</t>
  </si>
  <si>
    <t>MUZFAR MOHAMED HANEEF</t>
  </si>
  <si>
    <t>1DB07EC061</t>
  </si>
  <si>
    <t>KIRAN KUMAR N P</t>
  </si>
  <si>
    <t>'+974-55919760</t>
  </si>
  <si>
    <t>1DB08EC040</t>
  </si>
  <si>
    <t>21-06-1990</t>
  </si>
  <si>
    <t>muzfar@ymail.com</t>
  </si>
  <si>
    <t>ABHIJEET</t>
  </si>
  <si>
    <t>1DB09EC001</t>
  </si>
  <si>
    <t>22/01/1990</t>
  </si>
  <si>
    <t>PREJISH S</t>
  </si>
  <si>
    <t>rahulabhijeet4u@gmail.com</t>
  </si>
  <si>
    <t>1DB07EC074</t>
  </si>
  <si>
    <t>'+1-(315)897-7978</t>
  </si>
  <si>
    <t>prejish.nair@gmail.com</t>
  </si>
  <si>
    <t>M.S IN COMPUTER ENGINEERING, SYRACUSE UNIVERSITY, NEW YORK, USA</t>
  </si>
  <si>
    <t>kirankumarnp14@gmail.com</t>
  </si>
  <si>
    <t>COMPONENT DATA ENGINEER</t>
  </si>
  <si>
    <t>PUNEET B .S</t>
  </si>
  <si>
    <t>1DB07EC075</t>
  </si>
  <si>
    <t>EHOVER SYSTEMS INDIA PVT LTD</t>
  </si>
  <si>
    <t>EMBEDDED TEST ENGINEER</t>
  </si>
  <si>
    <t>2.4 YEARS</t>
  </si>
  <si>
    <t>KIRANKUMARNP14@GMAIL.COM</t>
  </si>
  <si>
    <t>Madhushree Kumari</t>
  </si>
  <si>
    <t>wells fargo</t>
  </si>
  <si>
    <t>1DB08EC046</t>
  </si>
  <si>
    <t>Development</t>
  </si>
  <si>
    <t>madhu.runa@gmail.com</t>
  </si>
  <si>
    <t>PRIYANKA B S</t>
  </si>
  <si>
    <t>1DB08EC069</t>
  </si>
  <si>
    <t>TRAINEE AT CMC</t>
  </si>
  <si>
    <t>SAURAJEET MONDAL</t>
  </si>
  <si>
    <t>1DB08EC082</t>
  </si>
  <si>
    <t>30/10/1989</t>
  </si>
  <si>
    <t>saurabrianracer@gmail.com</t>
  </si>
  <si>
    <t>KALYANI GOVERNMENT ENGINEERING COLLEGE</t>
  </si>
  <si>
    <t>SIREESHA MACHERLA KUPPAIAH</t>
  </si>
  <si>
    <t>1DB08EC086</t>
  </si>
  <si>
    <t>mk.sireesha@gmail.com</t>
  </si>
  <si>
    <t>System Engineer</t>
  </si>
  <si>
    <t>INSPIRATION UNLIMITED</t>
  </si>
  <si>
    <t>ONLINE PRESENCE MANAGER</t>
  </si>
  <si>
    <t>Supriya begur malleshappa</t>
  </si>
  <si>
    <t>1DB08EC091</t>
  </si>
  <si>
    <t>302 883 7445</t>
  </si>
  <si>
    <t>supriya.thalman@gmail.com</t>
  </si>
  <si>
    <t>UNIVERSITY OF MASSACHUSETTS, LOWELL, UNITED STATES</t>
  </si>
  <si>
    <t>puny2009@gmail.com</t>
  </si>
  <si>
    <t>MASTERS IN COMPUTER ENGINEERING</t>
  </si>
  <si>
    <t>Uthkarsha S.V</t>
  </si>
  <si>
    <t>1DB08EC095</t>
  </si>
  <si>
    <t>svuthkarsh@gmail.com</t>
  </si>
  <si>
    <t>VIDHYA SHREE V</t>
  </si>
  <si>
    <t>1DB08EC097</t>
  </si>
  <si>
    <t>Bangalore</t>
  </si>
  <si>
    <t>23/08/1991</t>
  </si>
  <si>
    <t>vidhyashree1991@gmail.com</t>
  </si>
  <si>
    <t>IBM INDIA PVT LTD</t>
  </si>
  <si>
    <t>APPLICATION DEVELOPER</t>
  </si>
  <si>
    <t>ROBERT BOSH</t>
  </si>
  <si>
    <t>SENOR SOFTWARE ENG</t>
  </si>
  <si>
    <t>BOMMANAHALLI</t>
  </si>
  <si>
    <t>Vivekananda</t>
  </si>
  <si>
    <t>1db08ec100</t>
  </si>
  <si>
    <t>RANJITHA RAJU</t>
  </si>
  <si>
    <t>1DB07EC085</t>
  </si>
  <si>
    <t>vivek08ec100@gmail.com</t>
  </si>
  <si>
    <t>ranjithar07@gmail.com</t>
  </si>
  <si>
    <t>MS IN COMPUTER ENGINEERING</t>
  </si>
  <si>
    <t>Poonam Kumari</t>
  </si>
  <si>
    <t>1DB08EC103</t>
  </si>
  <si>
    <t>kumari.poonam1208@gmail.com</t>
  </si>
  <si>
    <t>SHILPA</t>
  </si>
  <si>
    <t>1DB07EC096</t>
  </si>
  <si>
    <t>shilpa.hemaraj16@gmail.com</t>
  </si>
  <si>
    <t>UNIVERSITY OF MASSACHUSETTS, LOWELL</t>
  </si>
  <si>
    <t>SENIOR ENGINEER</t>
  </si>
  <si>
    <t>Akshay Hegde</t>
  </si>
  <si>
    <t>ABHISHEK GOWDA K S</t>
  </si>
  <si>
    <t>1DB08EC105</t>
  </si>
  <si>
    <t>SHOBITHUTKARSH</t>
  </si>
  <si>
    <t>1DB07EC097</t>
  </si>
  <si>
    <t>akshaymuroor@gmail.com</t>
  </si>
  <si>
    <t>R.V.COLLEGE OF ENGINEERING, BANGALORE</t>
  </si>
  <si>
    <t>shobitutkarsh@gmail.com</t>
  </si>
  <si>
    <t>MTECH STUDENT</t>
  </si>
  <si>
    <t>CAPGEMINI</t>
  </si>
  <si>
    <t>RAGHUNANDAN RAO JADHAV G</t>
  </si>
  <si>
    <t>1DB08EC107</t>
  </si>
  <si>
    <t>SENIOR CONSULTANT</t>
  </si>
  <si>
    <t>15/03/1990</t>
  </si>
  <si>
    <t>rjadhav@Wabtec.com</t>
  </si>
  <si>
    <t>XORAIL (A WABTEC COMPANY)</t>
  </si>
  <si>
    <t>SIGNAL DESIGN ENGINEER(TRAINEE)</t>
  </si>
  <si>
    <t>VIJETH NAYAK</t>
  </si>
  <si>
    <t>1DB09EC003</t>
  </si>
  <si>
    <t>1DB07EC103</t>
  </si>
  <si>
    <t>MANOJ BG</t>
  </si>
  <si>
    <t>1DB08EC408</t>
  </si>
  <si>
    <t>vijethynayak@yahoo.com</t>
  </si>
  <si>
    <t>30/11/1988</t>
  </si>
  <si>
    <t>VENKATESH BHANDARI</t>
  </si>
  <si>
    <t>1DB07EC104</t>
  </si>
  <si>
    <t>venki548@gmail.com</t>
  </si>
  <si>
    <t>abhishek2009gowda@GMAIL.COM</t>
  </si>
  <si>
    <t>PANELCODE</t>
  </si>
  <si>
    <t>SURENDRA K V</t>
  </si>
  <si>
    <t>1DB07EC410</t>
  </si>
  <si>
    <t>surireddy0088@gmail.com</t>
  </si>
  <si>
    <t>ENTREPREANUR</t>
  </si>
  <si>
    <t>ANOOP</t>
  </si>
  <si>
    <t>1DB08EC402</t>
  </si>
  <si>
    <t>anoop.raghavendra@mindtree.com</t>
  </si>
  <si>
    <t>MIND TREE</t>
  </si>
  <si>
    <t>AWS WINDOWS ADMIN</t>
  </si>
  <si>
    <t>KRISHNA DOLLIN</t>
  </si>
  <si>
    <t>1DB08EC406</t>
  </si>
  <si>
    <t>krishna.dollin@gmail.com</t>
  </si>
  <si>
    <t>273manoj@gmail.com</t>
  </si>
  <si>
    <t>SAP LABS INDIA</t>
  </si>
  <si>
    <t>RELEASE ENGINEER</t>
  </si>
  <si>
    <t>Mithun.M.N.</t>
  </si>
  <si>
    <t>1DB08EC409</t>
  </si>
  <si>
    <t>27/09/1989</t>
  </si>
  <si>
    <t>mithunchikmagalur@gmail.com</t>
  </si>
  <si>
    <t>KIRAN KUMAR M</t>
  </si>
  <si>
    <t>1DB09EC411</t>
  </si>
  <si>
    <t>30/08/1990</t>
  </si>
  <si>
    <t>kiran0830@gmail.com</t>
  </si>
  <si>
    <t>Prashanth Pawar G.</t>
  </si>
  <si>
    <t>BROADCOM</t>
  </si>
  <si>
    <t>KRISHNA.DOLLIN@GMAIL.COM</t>
  </si>
  <si>
    <t>DINODAVID K</t>
  </si>
  <si>
    <t>1DB08EC066</t>
  </si>
  <si>
    <t>gprashanthpawar@gmail.com</t>
  </si>
  <si>
    <t>1DB07EC025</t>
  </si>
  <si>
    <t>ABHISHEK KUMAR</t>
  </si>
  <si>
    <t>1DB09EC004</t>
  </si>
  <si>
    <t>A.N.Sharadha</t>
  </si>
  <si>
    <t>1DB08EC001</t>
  </si>
  <si>
    <t>14-4-1990</t>
  </si>
  <si>
    <t>Sharadha.a.n@gmail.com</t>
  </si>
  <si>
    <t>abhishekk594@gmail.com</t>
  </si>
  <si>
    <t>ENtitydata</t>
  </si>
  <si>
    <t>JAVA DEVELOPER</t>
  </si>
  <si>
    <t>Consultant</t>
  </si>
  <si>
    <t>AMARDEEP</t>
  </si>
  <si>
    <t>1DB09EC007</t>
  </si>
  <si>
    <t>20/06/1991</t>
  </si>
  <si>
    <t>amardeep.91@hotmail.com</t>
  </si>
  <si>
    <t>quest global ltd</t>
  </si>
  <si>
    <t>devops</t>
  </si>
  <si>
    <t>Senoir software analyst</t>
  </si>
  <si>
    <t>Prajna Naveen</t>
  </si>
  <si>
    <t>1DB08EC063</t>
  </si>
  <si>
    <t>21/07/1990</t>
  </si>
  <si>
    <t>naveenprajna7@gmail.com</t>
  </si>
  <si>
    <t>infosys</t>
  </si>
  <si>
    <t>Pradeepkumar C R</t>
  </si>
  <si>
    <t>1DB08EC060</t>
  </si>
  <si>
    <t>24/10/1990</t>
  </si>
  <si>
    <t>Piyush Priyadarshi</t>
  </si>
  <si>
    <t>1DB08EC059</t>
  </si>
  <si>
    <t>31/12/1990</t>
  </si>
  <si>
    <t>piyushluv4all@gmail.com</t>
  </si>
  <si>
    <t>mitel</t>
  </si>
  <si>
    <t>Rakshith.L.R</t>
  </si>
  <si>
    <t>1DB08EC073</t>
  </si>
  <si>
    <t>rrrakshi080@gmail.com</t>
  </si>
  <si>
    <t>ACCORDSOFTWARE</t>
  </si>
  <si>
    <t>Black pepper</t>
  </si>
  <si>
    <t>Santhosh Kumar S</t>
  </si>
  <si>
    <t>1DB08EC081</t>
  </si>
  <si>
    <t>26/11/1990</t>
  </si>
  <si>
    <t>santhoshpsd@gmail.com</t>
  </si>
  <si>
    <t>wipro</t>
  </si>
  <si>
    <t>Ranjan Sampath Kumar</t>
  </si>
  <si>
    <t>1DB08EC109</t>
  </si>
  <si>
    <t>25/05/1991</t>
  </si>
  <si>
    <t>ranjanskumar2008@gmail.com</t>
  </si>
  <si>
    <t>SMITHA B V</t>
  </si>
  <si>
    <t>Vidya. P</t>
  </si>
  <si>
    <t>1DB09EC015</t>
  </si>
  <si>
    <t>1DB08EC098</t>
  </si>
  <si>
    <t>19/07/1990</t>
  </si>
  <si>
    <t>vidyaskr@yahoo.com</t>
  </si>
  <si>
    <t>Bosch</t>
  </si>
  <si>
    <t>Puneeth.J</t>
  </si>
  <si>
    <t>1DB08EC070</t>
  </si>
  <si>
    <t>puneeth.j47@gmail.com</t>
  </si>
  <si>
    <t>USA</t>
  </si>
  <si>
    <t>Ramyashree B.V.</t>
  </si>
  <si>
    <t>1DBO9EC417</t>
  </si>
  <si>
    <t>22/02/1990</t>
  </si>
  <si>
    <t>ramyashreebv22@gmail.com</t>
  </si>
  <si>
    <t>BHEL</t>
  </si>
  <si>
    <t>S.Tejas</t>
  </si>
  <si>
    <t>1DB08EC077</t>
  </si>
  <si>
    <t>23/09/1990</t>
  </si>
  <si>
    <t>tejas7900@gmail.com</t>
  </si>
  <si>
    <t>Detroit</t>
  </si>
  <si>
    <t>Ajaya A Kudakunti</t>
  </si>
  <si>
    <t>1DB09EC403</t>
  </si>
  <si>
    <t>27/06/1988</t>
  </si>
  <si>
    <t>GAYANA  B J</t>
  </si>
  <si>
    <t>1DB07EC030</t>
  </si>
  <si>
    <t>ajaykudakunti@gmail.com</t>
  </si>
  <si>
    <t>MSRIT</t>
  </si>
  <si>
    <t>MTECH</t>
  </si>
  <si>
    <t>CHIDANAND  N   MUSARI</t>
  </si>
  <si>
    <t>1DB09EC019</t>
  </si>
  <si>
    <t>chidanand.1991@gmail.com</t>
  </si>
  <si>
    <t>SLK TECH</t>
  </si>
  <si>
    <t xml:space="preserve">Embedded </t>
  </si>
  <si>
    <t>HARSHITA R</t>
  </si>
  <si>
    <t>1DB09EC029</t>
  </si>
  <si>
    <t>Gommscope Goa</t>
  </si>
  <si>
    <t>gunduprakash@gmail.com</t>
  </si>
  <si>
    <t>thermofisher scientific</t>
  </si>
  <si>
    <t>Vinod</t>
  </si>
  <si>
    <t>1DB09EC409</t>
  </si>
  <si>
    <t xml:space="preserve">Paviksha Recycling </t>
  </si>
  <si>
    <t>Science and Health care</t>
  </si>
  <si>
    <t>Developer 2</t>
  </si>
  <si>
    <t>J R VINAYAK</t>
  </si>
  <si>
    <t>1DB09EC031</t>
  </si>
  <si>
    <t>vinayakj_r@yahoo</t>
  </si>
  <si>
    <t>Java DEVELOPER</t>
  </si>
  <si>
    <t>Technology Analyst</t>
  </si>
  <si>
    <t>HARSHA S N</t>
  </si>
  <si>
    <t>1DB07EC035</t>
  </si>
  <si>
    <t>MANASA KM</t>
  </si>
  <si>
    <t>1DB09EC042</t>
  </si>
  <si>
    <t>27/2/1991</t>
  </si>
  <si>
    <t>kmmansi@gmail.com</t>
  </si>
  <si>
    <t>TCS</t>
  </si>
  <si>
    <t>KARTHIK DESHPANDE</t>
  </si>
  <si>
    <t>Software</t>
  </si>
  <si>
    <t>1DB07EC041</t>
  </si>
  <si>
    <t>Software Engineer</t>
  </si>
  <si>
    <t>LAKSHMIKANTHA A R</t>
  </si>
  <si>
    <t>MANOHAR R T</t>
  </si>
  <si>
    <t>1DB07EC045</t>
  </si>
  <si>
    <t>1DB09EC045</t>
  </si>
  <si>
    <t>26/1/1992</t>
  </si>
  <si>
    <t>KPIT KUMINS</t>
  </si>
  <si>
    <t>MAHESH K</t>
  </si>
  <si>
    <t xml:space="preserve">MEGHANA N R </t>
  </si>
  <si>
    <t>rtmanohar.3@gmail.com</t>
  </si>
  <si>
    <t>1DB07EC005</t>
  </si>
  <si>
    <t>THOMSON REUTERS</t>
  </si>
  <si>
    <t>software</t>
  </si>
  <si>
    <t>Senoir Software Engineer</t>
  </si>
  <si>
    <t>PRAMOD R BARLI</t>
  </si>
  <si>
    <t>1DB07EC006</t>
  </si>
  <si>
    <t>MD AAMIR SADIQUE</t>
  </si>
  <si>
    <t>1DB09EC046</t>
  </si>
  <si>
    <t>20/12/1990</t>
  </si>
  <si>
    <t>aamir.sadiquemd@vodafone.com</t>
  </si>
  <si>
    <t>Cisco</t>
  </si>
  <si>
    <t>VADODARIYA NIKUNJ GEEVAN</t>
  </si>
  <si>
    <t>Networking</t>
  </si>
  <si>
    <t>System Customer adviser</t>
  </si>
  <si>
    <t>WIPRO</t>
  </si>
  <si>
    <t xml:space="preserve">ARJUN REDDY C </t>
  </si>
  <si>
    <t>1DB07EC001</t>
  </si>
  <si>
    <t>MANISH KUMAR OJHA</t>
  </si>
  <si>
    <t>1DB09EC050</t>
  </si>
  <si>
    <t>ACENTURE</t>
  </si>
  <si>
    <t>22/7/1990</t>
  </si>
  <si>
    <t>manish.db22@yahoo.in</t>
  </si>
  <si>
    <t>meretits</t>
  </si>
  <si>
    <t>STT1</t>
  </si>
  <si>
    <t>NAVYA P</t>
  </si>
  <si>
    <t>1DB09EC056</t>
  </si>
  <si>
    <t>navigee_putts@yahoo.com</t>
  </si>
  <si>
    <t>RV COLLEGE OF ENGINEERING</t>
  </si>
  <si>
    <t>MTECH IN RADIO FREQUENCY AND MICROWAVE ENGINEERING</t>
  </si>
  <si>
    <t>RASHMI RAVIKUMAR NELLI</t>
  </si>
  <si>
    <t>1DB09EC067</t>
  </si>
  <si>
    <t>rashmi203@gmail.com</t>
  </si>
  <si>
    <t>Mindtree</t>
  </si>
  <si>
    <t>REKHA P</t>
  </si>
  <si>
    <t>1DB09EC070</t>
  </si>
  <si>
    <t>rekhaprabhu16@yahoo.co.in</t>
  </si>
  <si>
    <t>MPHASIS</t>
  </si>
  <si>
    <t xml:space="preserve">SOFTWARE </t>
  </si>
  <si>
    <t>SOFTWARE TEST ENGINEER</t>
  </si>
  <si>
    <t>2 YEAR</t>
  </si>
  <si>
    <t>REKHAPRABHU16@YAHOO.CO.IN</t>
  </si>
  <si>
    <t>SANTHOSH.SJ</t>
  </si>
  <si>
    <t>1DB09EC073</t>
  </si>
  <si>
    <t>31-07-1991</t>
  </si>
  <si>
    <t>santhosh.jayrao@gmail.com</t>
  </si>
  <si>
    <t>TORRY HARRIS BUSINESS SOLUTIONS PVT LTD</t>
  </si>
  <si>
    <t>c</t>
  </si>
  <si>
    <t>SOFTWARE  ENGINEER</t>
  </si>
  <si>
    <t>3 YEARS</t>
  </si>
  <si>
    <t>SANTHOSH.JAYRAO@GMAIL.COM</t>
  </si>
  <si>
    <t>SANTHOSH SHETTY H T</t>
  </si>
  <si>
    <t>1DB09EC074</t>
  </si>
  <si>
    <t>SANTHOSHSHETTY333@GMAIL.COM</t>
  </si>
  <si>
    <t>MS IN US</t>
  </si>
  <si>
    <t>SHALININ SHIVAM</t>
  </si>
  <si>
    <t>1DB09EC076</t>
  </si>
  <si>
    <t>SHALINI.SHIVAM100@GMAIL.COM</t>
  </si>
  <si>
    <t>NTT DATA</t>
  </si>
  <si>
    <t>SNEHA.R</t>
  </si>
  <si>
    <t>1DB09EC081</t>
  </si>
  <si>
    <t>26/8/1991</t>
  </si>
  <si>
    <t>sneha.raghavendra316@gmail.com</t>
  </si>
  <si>
    <t>TEXAS</t>
  </si>
  <si>
    <t>SOMASHEKAR.S</t>
  </si>
  <si>
    <t>1DB09EC082</t>
  </si>
  <si>
    <t>somashekar.sreddy@gmail.com</t>
  </si>
  <si>
    <t>TESSOLVE SEMI CONDUCTORS</t>
  </si>
  <si>
    <t>ALUMNI  DATA COLLECTION OF  BATCH PASSED OUT IN  2014</t>
  </si>
  <si>
    <t>SOWFTWARE ENGINEER</t>
  </si>
  <si>
    <t>ALUMNI  DATA COLLECTION OF  BATCH PASSED OUT IN  2015</t>
  </si>
  <si>
    <t>No. of students passed out in 2015   = 87</t>
  </si>
  <si>
    <t xml:space="preserve">                       No. of students passed out in 2014   = 129</t>
  </si>
  <si>
    <t>SOMASHEKAR.M</t>
  </si>
  <si>
    <t>1DB09EC083</t>
  </si>
  <si>
    <t>16/3/1991</t>
  </si>
  <si>
    <t>soma.naveen@gmail.com</t>
  </si>
  <si>
    <t>SOURAV JENA</t>
  </si>
  <si>
    <t>1DB09EC084</t>
  </si>
  <si>
    <t>16-10-1991</t>
  </si>
  <si>
    <t>jena.sourav@gmail.com</t>
  </si>
  <si>
    <t>MS</t>
  </si>
  <si>
    <t>AUSTRALIA</t>
  </si>
  <si>
    <t>SWARNA SAHA</t>
  </si>
  <si>
    <t>1DB09EC085</t>
  </si>
  <si>
    <t>onlyswarna@gmail.com</t>
  </si>
  <si>
    <t>SYED SALEEM</t>
  </si>
  <si>
    <t>1DB09EC086</t>
  </si>
  <si>
    <t>syedsaleem086@gmail.com</t>
  </si>
  <si>
    <t>JJ INFOTECH</t>
  </si>
  <si>
    <t>THARUN KUMAR</t>
  </si>
  <si>
    <t>1DB09EC087</t>
  </si>
  <si>
    <t>tharunkumar.selvan@gmail.com</t>
  </si>
  <si>
    <t>HARSHA A</t>
  </si>
  <si>
    <t>CENTURYLINK</t>
  </si>
  <si>
    <t>NETWORK ENGINEER</t>
  </si>
  <si>
    <t>TEJU KUMAR.S</t>
  </si>
  <si>
    <t>1DB09EC088</t>
  </si>
  <si>
    <t>24/3/1992</t>
  </si>
  <si>
    <t>1DB08EC026</t>
  </si>
  <si>
    <t>futurecricketerteju@gmail.com</t>
  </si>
  <si>
    <t>tejukumar.galaxy@gmail.com</t>
  </si>
  <si>
    <t>TRISHUL GOWDA.B.J</t>
  </si>
  <si>
    <t>1DB09EC089</t>
  </si>
  <si>
    <t>13/7/1991</t>
  </si>
  <si>
    <t>gowdathrishul@gmail.com</t>
  </si>
  <si>
    <t>ALSTOM</t>
  </si>
  <si>
    <t>RAILWAYS</t>
  </si>
  <si>
    <t>VARSHINI PRAMOD KUMAR</t>
  </si>
  <si>
    <t>1DB09EC090</t>
  </si>
  <si>
    <t>16-06-1991</t>
  </si>
  <si>
    <t>vpvarshi4@gmail.com</t>
  </si>
  <si>
    <t>CHICAGO</t>
  </si>
  <si>
    <t>VEDAVYAS.U.G</t>
  </si>
  <si>
    <t>1DB09EC092</t>
  </si>
  <si>
    <t>25-09-1991</t>
  </si>
  <si>
    <t>vedavyas.u.g@gmail.com</t>
  </si>
  <si>
    <t xml:space="preserve">VEEKSHITH  U  SHETTY </t>
  </si>
  <si>
    <t>1DB09EC093</t>
  </si>
  <si>
    <t>25-07-1991</t>
  </si>
  <si>
    <t>19/8/1990</t>
  </si>
  <si>
    <t>veekshithshetty25@gmail.com</t>
  </si>
  <si>
    <t>DELLOIT</t>
  </si>
  <si>
    <t>CONSULTANT</t>
  </si>
  <si>
    <t>VIJITH.R</t>
  </si>
  <si>
    <t>1DB09EC094</t>
  </si>
  <si>
    <t>27-11-1991</t>
  </si>
  <si>
    <t>vijithsrv@gmail.com</t>
  </si>
  <si>
    <t>SENIOR APPLICATION ENGINEER</t>
  </si>
  <si>
    <t>VINAY.K.N</t>
  </si>
  <si>
    <t>1DB09EC095</t>
  </si>
  <si>
    <t>19-04-1992</t>
  </si>
  <si>
    <t>vinaykamble.kn@gmail.com</t>
  </si>
  <si>
    <t>VINOD BANDIMATH</t>
  </si>
  <si>
    <t>1DB09EC097</t>
  </si>
  <si>
    <t>20-12-1991</t>
  </si>
  <si>
    <t>vinodnb111@gmail.com</t>
  </si>
  <si>
    <t>AMADEUS SOFTWARE LABS</t>
  </si>
  <si>
    <t>VINU.C.L</t>
  </si>
  <si>
    <t>1DB09EC098</t>
  </si>
  <si>
    <t>24-03-1992</t>
  </si>
  <si>
    <t>vinucl24@gmail.com</t>
  </si>
  <si>
    <t>VISHAL GUPTA</t>
  </si>
  <si>
    <t>1DB09EC099</t>
  </si>
  <si>
    <t>26-07-1991</t>
  </si>
  <si>
    <t>vishalgupta2691@gmail.com</t>
  </si>
  <si>
    <t xml:space="preserve"> vishal.h.gupta@oracle.com</t>
  </si>
  <si>
    <t>BUSINESS DEVELOPMENT CONSULTANT (SALES)</t>
  </si>
  <si>
    <t xml:space="preserve">VISHWANATH  S  </t>
  </si>
  <si>
    <t>1DB09EC100</t>
  </si>
  <si>
    <t>24-12-1991</t>
  </si>
  <si>
    <t>vish3621@gmail.com</t>
  </si>
  <si>
    <t>TURBO</t>
  </si>
  <si>
    <t>VIVEK.D.A</t>
  </si>
  <si>
    <t>1DB09EC102</t>
  </si>
  <si>
    <t>vivekgowda126@gmail.com</t>
  </si>
  <si>
    <t>SANDEEP.K.V</t>
  </si>
  <si>
    <t>1DB09EC103</t>
  </si>
  <si>
    <t>19-10-1991</t>
  </si>
  <si>
    <t>harsha.narayan16@gmail.com</t>
  </si>
  <si>
    <t>sandeepvadiraj@yahoo.co.in</t>
  </si>
  <si>
    <t>VIS NETWORK</t>
  </si>
  <si>
    <t>2YEARS</t>
  </si>
  <si>
    <t>KIRAN KUMAR</t>
  </si>
  <si>
    <t>1DB09EC034</t>
  </si>
  <si>
    <t>21/2/1991</t>
  </si>
  <si>
    <t>addictedkiran@gmail.com</t>
  </si>
  <si>
    <t>LOAD SHARE NETWORK</t>
  </si>
  <si>
    <t xml:space="preserve">ASSOCIATE MANAGER </t>
  </si>
  <si>
    <t>2.5 YEARS</t>
  </si>
  <si>
    <t>ASHUTOSH YADAV</t>
  </si>
  <si>
    <t>1DB10EC015</t>
  </si>
  <si>
    <t>ashuy315@gmail.com</t>
  </si>
  <si>
    <t xml:space="preserve">SULOPA </t>
  </si>
  <si>
    <t>VAISHNAVI.H</t>
  </si>
  <si>
    <t>WEB DEVELOPMENT</t>
  </si>
  <si>
    <t>1DB09EC104</t>
  </si>
  <si>
    <t>4 MONTH</t>
  </si>
  <si>
    <t>23-03-1991</t>
  </si>
  <si>
    <t>vhl2004@gmail.com</t>
  </si>
  <si>
    <t>ABSHIEK ANUPAM</t>
  </si>
  <si>
    <t>1DB11EC002</t>
  </si>
  <si>
    <t>25/11/1994</t>
  </si>
  <si>
    <t>anupam.abhishek205@gmail.com</t>
  </si>
  <si>
    <t>WESTERN DIGITAL</t>
  </si>
  <si>
    <t>1.5 YEARS</t>
  </si>
  <si>
    <t>AKSHAYA N</t>
  </si>
  <si>
    <t>1DB11EC008</t>
  </si>
  <si>
    <t>30/10/1993</t>
  </si>
  <si>
    <t>akshaya03n@gmail.com</t>
  </si>
  <si>
    <t>TECHNICAL SUPPORT ENGINEER</t>
  </si>
  <si>
    <t>TECHMAHINDRA</t>
  </si>
  <si>
    <t>ANIL H K</t>
  </si>
  <si>
    <t>1DB11EC011</t>
  </si>
  <si>
    <t>15/1/1994</t>
  </si>
  <si>
    <t>anilhkgowda666@gmail.com</t>
  </si>
  <si>
    <t xml:space="preserve">TEAM STREAM </t>
  </si>
  <si>
    <t>CHETHAN B S</t>
  </si>
  <si>
    <t xml:space="preserve">SUPPORT ENGINEER </t>
  </si>
  <si>
    <t xml:space="preserve">1.8YEARS </t>
  </si>
  <si>
    <t>CORTERA SOFTWARE PVT LTD</t>
  </si>
  <si>
    <t>IMPLEMENTATION CONSULTANT</t>
  </si>
  <si>
    <t>ARCHANA PATIL</t>
  </si>
  <si>
    <t>1DB10EC400</t>
  </si>
  <si>
    <t>16/06/1991</t>
  </si>
  <si>
    <t>16aamspatil@gmail.com</t>
  </si>
  <si>
    <t>1DB06EC024</t>
  </si>
  <si>
    <t>INTELCROFT</t>
  </si>
  <si>
    <t>SENOIRITRECRUITER</t>
  </si>
  <si>
    <t>BHARATHI G</t>
  </si>
  <si>
    <t>1DB10EC401</t>
  </si>
  <si>
    <t>bharathi.reddy91@gmail.com</t>
  </si>
  <si>
    <t>EXPIRED</t>
  </si>
  <si>
    <t>CS DIVYA</t>
  </si>
  <si>
    <t>1DB10EC402</t>
  </si>
  <si>
    <t>21/7/1992</t>
  </si>
  <si>
    <t>divya21071992@gmail.com</t>
  </si>
  <si>
    <t>TRAAB ENGG INDIA PVT LTD</t>
  </si>
  <si>
    <t>R&amp;D ENGG</t>
  </si>
  <si>
    <t>ANKITH G P</t>
  </si>
  <si>
    <t>KIRAN T R</t>
  </si>
  <si>
    <t>1DB11EC012</t>
  </si>
  <si>
    <t>1DB10EC405</t>
  </si>
  <si>
    <t>16/4/1992</t>
  </si>
  <si>
    <t>22/4/1993</t>
  </si>
  <si>
    <t>kirantr3@gmail.com</t>
  </si>
  <si>
    <t>KSP</t>
  </si>
  <si>
    <t>GOVT</t>
  </si>
  <si>
    <t>TECHNICAL STAFF</t>
  </si>
  <si>
    <t xml:space="preserve">BANGALORE </t>
  </si>
  <si>
    <t>KIRANTR</t>
  </si>
  <si>
    <t>PRIME FOCUS TECH</t>
  </si>
  <si>
    <t>SHRINIVAS KULKARNI</t>
  </si>
  <si>
    <t>1DB10EC415</t>
  </si>
  <si>
    <t>25/07/1991</t>
  </si>
  <si>
    <t>ARCHANA N J</t>
  </si>
  <si>
    <t>1DB11EC016</t>
  </si>
  <si>
    <t>25/8/1993</t>
  </si>
  <si>
    <t>archanajayaram25@gmail.com</t>
  </si>
  <si>
    <t>1.5 YEAR</t>
  </si>
  <si>
    <t>ASHOKA K P</t>
  </si>
  <si>
    <t>1DB11EC019</t>
  </si>
  <si>
    <t>24/12/1993</t>
  </si>
  <si>
    <t>ashokaasura@gmail.com</t>
  </si>
  <si>
    <t>shinukkulkarni@yahoo.in</t>
  </si>
  <si>
    <t>PALADION NETWORK</t>
  </si>
  <si>
    <t>SECURITY ANALYSIS</t>
  </si>
  <si>
    <t>8 MONTHS</t>
  </si>
  <si>
    <t>BALAJI K</t>
  </si>
  <si>
    <t>1DB11EC020</t>
  </si>
  <si>
    <t>balajidb@outlook.com</t>
  </si>
  <si>
    <t>L&amp;T INFOTECH</t>
  </si>
  <si>
    <t>CHIRANJEEVI GIRI</t>
  </si>
  <si>
    <t>1DB11EC028</t>
  </si>
  <si>
    <t>14/3/1994</t>
  </si>
  <si>
    <t>chiranjeevigiri34@gmail.com</t>
  </si>
  <si>
    <t>DEOLLITE</t>
  </si>
  <si>
    <t>DENNY V V</t>
  </si>
  <si>
    <t>1DB11EC030</t>
  </si>
  <si>
    <t>19/03/1993</t>
  </si>
  <si>
    <t>dennysden99@gmail.com</t>
  </si>
  <si>
    <t xml:space="preserve">TECH MAHINDRA </t>
  </si>
  <si>
    <t>1.7 YEARS</t>
  </si>
  <si>
    <t>DHANUSHREE B S</t>
  </si>
  <si>
    <t>1DB11EC031</t>
  </si>
  <si>
    <t>28/8/1993</t>
  </si>
  <si>
    <t>dhanusmurthy@gmail.com</t>
  </si>
  <si>
    <t>GANESH ADIGA K M</t>
  </si>
  <si>
    <t>1DB11EC033</t>
  </si>
  <si>
    <t>ganeshadiga9303@gmail.com</t>
  </si>
  <si>
    <t>1 YEARS</t>
  </si>
  <si>
    <t xml:space="preserve">HARSH UPADHYAY  </t>
  </si>
  <si>
    <t>1DB11EC034</t>
  </si>
  <si>
    <t>16-11-1992</t>
  </si>
  <si>
    <t>harsh.upadhyay161192@gmail.com</t>
  </si>
  <si>
    <t>BEL</t>
  </si>
  <si>
    <t xml:space="preserve">SUNIL KUMAR N </t>
  </si>
  <si>
    <t>1DB10EC417</t>
  </si>
  <si>
    <t>14/3/1991</t>
  </si>
  <si>
    <t>sunilkumar.n417@gmail.com</t>
  </si>
  <si>
    <t>VENUGOPAL RAMESH BHANGI</t>
  </si>
  <si>
    <t>1DB10EC420</t>
  </si>
  <si>
    <t>venugopal5233@gmail.com</t>
  </si>
  <si>
    <t>DIGITAL INSTRUMENTS AND CONTROL SYSTEMS (DICS)</t>
  </si>
  <si>
    <t>TEJAS</t>
  </si>
  <si>
    <t>GENERAL MOTORS CORPORATION</t>
  </si>
  <si>
    <t xml:space="preserve">    M.S(GERMANY)</t>
  </si>
  <si>
    <t>NETWORK CONSULTANT</t>
  </si>
  <si>
    <t>HARSHUPADHYAY_92@YAHOO.COM</t>
  </si>
  <si>
    <t>HARSH.UPADHYAY161192@GMAIL.COM</t>
  </si>
  <si>
    <t>CHETHAN.3111@GMAIL.COM</t>
  </si>
  <si>
    <t>MAHENDRA SHARMA M M</t>
  </si>
  <si>
    <t>1DB11EC037</t>
  </si>
  <si>
    <t>25th dec 1993</t>
  </si>
  <si>
    <t>sharma.mahi.mahendra3@gmail.com</t>
  </si>
  <si>
    <t>CHETHAN H R</t>
  </si>
  <si>
    <t>1DB09EC018</t>
  </si>
  <si>
    <t>ravichethanhr@gmail.com</t>
  </si>
  <si>
    <t>capgemini</t>
  </si>
  <si>
    <t>CSS CORC PVT LTD</t>
  </si>
  <si>
    <t>RAVICHANDRA</t>
  </si>
  <si>
    <t>1DB09EC068</t>
  </si>
  <si>
    <t>rvcgowda41@GMAIL.COM</t>
  </si>
  <si>
    <t>HARMAN INTERNATIONAL</t>
  </si>
  <si>
    <t>PRIYANKA SARANG</t>
  </si>
  <si>
    <t>1DB09EC064</t>
  </si>
  <si>
    <t>sarang.ss.priyanka@gmail.com</t>
  </si>
  <si>
    <t>DELOITTE</t>
  </si>
  <si>
    <t>1DB09EC044</t>
  </si>
  <si>
    <t>DATA SCIENTIST</t>
  </si>
  <si>
    <t>manjunath22.05@gmail.com</t>
  </si>
  <si>
    <t>CROWN EQUIPMENT</t>
  </si>
  <si>
    <t>CROWN FUNC ANALYST</t>
  </si>
  <si>
    <t>OHIO, USA</t>
  </si>
  <si>
    <t>HARISH</t>
  </si>
  <si>
    <t>1DB09EC028</t>
  </si>
  <si>
    <t>harish.eshwarachari@gmail.com</t>
  </si>
  <si>
    <t>TEST ANALYST</t>
  </si>
  <si>
    <t>VENKATESH YADAV</t>
  </si>
  <si>
    <t>1DB09EC058</t>
  </si>
  <si>
    <t>venkateshyadav0553@gmail.com</t>
  </si>
  <si>
    <t>DEUTSCHE BANK</t>
  </si>
  <si>
    <t>SENIOR TEST ANALYST</t>
  </si>
  <si>
    <t xml:space="preserve">SENIOR SOFTWARE ENGINEER </t>
  </si>
  <si>
    <t>MADAN D</t>
  </si>
  <si>
    <t>1DB09EC039</t>
  </si>
  <si>
    <t>MAHENDRA.SHARMA.5648137</t>
  </si>
  <si>
    <t>madanmd@outlook.com</t>
  </si>
  <si>
    <t>GURU HEGDE</t>
  </si>
  <si>
    <t>1DB09EC027</t>
  </si>
  <si>
    <t>MAMATHA G T</t>
  </si>
  <si>
    <t>guru.hegde@outlook.com</t>
  </si>
  <si>
    <t>1DB11EC039</t>
  </si>
  <si>
    <t>RELYSYS TECHNOLOGIES</t>
  </si>
  <si>
    <t>15/7/1993</t>
  </si>
  <si>
    <t>HARWARE DESIGN ENGINEER</t>
  </si>
  <si>
    <t>NAVEEN  L</t>
  </si>
  <si>
    <t>mamathagt93@gmail.com</t>
  </si>
  <si>
    <t>1DB10EC409</t>
  </si>
  <si>
    <t>hblnaveen@gmail.com</t>
  </si>
  <si>
    <t>WAVEGUIDE SYSTEMS</t>
  </si>
  <si>
    <t>JAGADEESH</t>
  </si>
  <si>
    <t>MANJUVANI H</t>
  </si>
  <si>
    <t>1DB06EC040</t>
  </si>
  <si>
    <t>1DB09EC043</t>
  </si>
  <si>
    <t>FOCUS</t>
  </si>
  <si>
    <t>23/5/1988</t>
  </si>
  <si>
    <t>manjuvani.h19@gmail.com</t>
  </si>
  <si>
    <t>IBHAAN DIGITAL EDEGE ADVANCE SOLUTIONS PVT.LTD</t>
  </si>
  <si>
    <t>EMBEDDED ENGINEER</t>
  </si>
  <si>
    <t>JAGADEESH235@GMAIL.COM</t>
  </si>
  <si>
    <t>6 MONTH</t>
  </si>
  <si>
    <t>MAHESH S</t>
  </si>
  <si>
    <t>1DB09EC041</t>
  </si>
  <si>
    <t>maheshswamyk15@gmail.com</t>
  </si>
  <si>
    <t>CONTINENTAL AUTOMOTIVE</t>
  </si>
  <si>
    <t>VEHICLE QUALITY AND SAFETY CONSULTANT</t>
  </si>
  <si>
    <t>MEDICINE AGENCY</t>
  </si>
  <si>
    <t>SHIVAKUMAR B</t>
  </si>
  <si>
    <t>OWNER</t>
  </si>
  <si>
    <t>MANJUNATH R M</t>
  </si>
  <si>
    <t>1DB09EC079</t>
  </si>
  <si>
    <t>1DB11EC040</t>
  </si>
  <si>
    <t>KOLAR</t>
  </si>
  <si>
    <t>shivakumarjadadeli@gmail.com</t>
  </si>
  <si>
    <t>29/1/1994</t>
  </si>
  <si>
    <t>NETSCOUT SYSTEMS</t>
  </si>
  <si>
    <t>SOFTEARE ENGINEER 2</t>
  </si>
  <si>
    <t>ASHOK KUMAR</t>
  </si>
  <si>
    <t>1DB09EC012</t>
  </si>
  <si>
    <t>CHANDAN KUMAR</t>
  </si>
  <si>
    <t>1DB07EC023</t>
  </si>
  <si>
    <t>21/12/1987</t>
  </si>
  <si>
    <t>BUSSINESS &amp; INTEGRATIN ARCH SR. ANALYST</t>
  </si>
  <si>
    <t>RAMYASHREE R</t>
  </si>
  <si>
    <t>1DB09EC066</t>
  </si>
  <si>
    <t>ramyashree475@gmail.com</t>
  </si>
  <si>
    <t>AGILE LABS PVT. LTD.</t>
  </si>
  <si>
    <t>manjumaddy094@gmail.com</t>
  </si>
  <si>
    <t>SHRUTHI M H</t>
  </si>
  <si>
    <t>1DB09EC080</t>
  </si>
  <si>
    <t>shruthi.honnurappa@gmail.com</t>
  </si>
  <si>
    <t>TE CONNECTIVITY SERVICES INDIA PVT.LTD</t>
  </si>
  <si>
    <t>NIKHIL M N</t>
  </si>
  <si>
    <t>1DB09EC052</t>
  </si>
  <si>
    <t>mnnikhil92@gmail.com</t>
  </si>
  <si>
    <t>ROBER BOSCH</t>
  </si>
  <si>
    <t>1.2 YEARS</t>
  </si>
  <si>
    <t>ABHISHEK GOWDA</t>
  </si>
  <si>
    <t>agowdru3@gmail.com</t>
  </si>
  <si>
    <t>MI showroom outlet</t>
  </si>
  <si>
    <t>owner</t>
  </si>
  <si>
    <t>088674 49381</t>
  </si>
  <si>
    <t>MEGHA B M</t>
  </si>
  <si>
    <t>1DB11EC043</t>
  </si>
  <si>
    <t>31/7/1994</t>
  </si>
  <si>
    <t>meghabm317@gmail.com</t>
  </si>
  <si>
    <t>Sri hari educational service</t>
  </si>
  <si>
    <t>MISS SONINEOG</t>
  </si>
  <si>
    <t>1DB11EC044</t>
  </si>
  <si>
    <t>14/11/1991</t>
  </si>
  <si>
    <t>sonineog@gmail.com</t>
  </si>
  <si>
    <t>4+</t>
  </si>
  <si>
    <t>Chandan Kumar</t>
  </si>
  <si>
    <t>MICROLAND</t>
  </si>
  <si>
    <t>28/8/1988</t>
  </si>
  <si>
    <t>NAVEEN ALEXANDER</t>
  </si>
  <si>
    <t>1DB11EC047</t>
  </si>
  <si>
    <t>13/11/1992</t>
  </si>
  <si>
    <t>naveenalexander@live.in</t>
  </si>
  <si>
    <t>kushbhaaradwaj@gmail.com</t>
  </si>
  <si>
    <t>NAVYA S</t>
  </si>
  <si>
    <t>1DB11EC048</t>
  </si>
  <si>
    <t>navyaks.36@gmail.com</t>
  </si>
  <si>
    <t>Samsung India Electronics Pvt. Ltd.</t>
  </si>
  <si>
    <t>CCNA COURSE</t>
  </si>
  <si>
    <t>PRAMOD KUMAR PRASAD R</t>
  </si>
  <si>
    <t>1DB11EC055</t>
  </si>
  <si>
    <t>pramod0893@gmail.com</t>
  </si>
  <si>
    <t xml:space="preserve">Senior Engineer · </t>
  </si>
  <si>
    <t>RAKSHITH P RAM</t>
  </si>
  <si>
    <t>1DB11EC063</t>
  </si>
  <si>
    <t>Ranchi, Jharkhand</t>
  </si>
  <si>
    <t>PRAVEEN KUMAR S</t>
  </si>
  <si>
    <t>1DB07EC073</t>
  </si>
  <si>
    <t>15/7/1988</t>
  </si>
  <si>
    <t>praveen365@gmail.com</t>
  </si>
  <si>
    <t>rakshithpram07@gmail.com</t>
  </si>
  <si>
    <t>VENKATESH B</t>
  </si>
  <si>
    <t>venkatesh262@gmail.com</t>
  </si>
  <si>
    <t>TECHNISCHE HOCHSCHULE DEGGENDORF</t>
  </si>
  <si>
    <t>STUDYING MS</t>
  </si>
  <si>
    <t>GERMANY</t>
  </si>
  <si>
    <t>RAKSHITHPRAM07@GMAIL.COM</t>
  </si>
  <si>
    <t>PRAMURTA SEN</t>
  </si>
  <si>
    <t>1DB08EC064</t>
  </si>
  <si>
    <t>27/3/1989</t>
  </si>
  <si>
    <t>pramurthasen@gmail.com</t>
  </si>
  <si>
    <t>JULEKHA BEGUM</t>
  </si>
  <si>
    <t>1DB08EC110</t>
  </si>
  <si>
    <t>RAVI KIRAN R</t>
  </si>
  <si>
    <t>julekhabeg@gmail.com</t>
  </si>
  <si>
    <t>1DB11EC065</t>
  </si>
  <si>
    <t>26/12/1993</t>
  </si>
  <si>
    <t>1226ravikiran@gmail.com</t>
  </si>
  <si>
    <t>ANANDA V P</t>
  </si>
  <si>
    <t>M R AGENCIES</t>
  </si>
  <si>
    <t>RISHI RAJ</t>
  </si>
  <si>
    <t>1DB11EC066</t>
  </si>
  <si>
    <t>18/11/1994</t>
  </si>
  <si>
    <t>rishi.raj35@gmail.com</t>
  </si>
  <si>
    <t>1DB08EC401</t>
  </si>
  <si>
    <t xml:space="preserve">IQUANTI </t>
  </si>
  <si>
    <t>1.5YEARS</t>
  </si>
  <si>
    <t>SANTOSH KUMAR M</t>
  </si>
  <si>
    <t>1DB11EC071</t>
  </si>
  <si>
    <t>26/8/1993</t>
  </si>
  <si>
    <t>santoshkumar071@gmail.com</t>
  </si>
  <si>
    <t xml:space="preserve">NOT WORKING </t>
  </si>
  <si>
    <t>SANTOSH U</t>
  </si>
  <si>
    <t>1DB11EC072</t>
  </si>
  <si>
    <t>14/07/1993</t>
  </si>
  <si>
    <t>santoshu25@gmail.com</t>
  </si>
  <si>
    <t>SHRUTHI P</t>
  </si>
  <si>
    <t>1DB11EC075</t>
  </si>
  <si>
    <t>25/6/1993</t>
  </si>
  <si>
    <t>shruthip075@gmail.com</t>
  </si>
  <si>
    <t>2 YEARS</t>
  </si>
  <si>
    <t>SNEHA R</t>
  </si>
  <si>
    <t>1DB11EC076</t>
  </si>
  <si>
    <t>18/02/1994</t>
  </si>
  <si>
    <t>snehanalinaraj@gmail.com</t>
  </si>
  <si>
    <t>BWSSB</t>
  </si>
  <si>
    <t>TECHNICAL ASSISTANNT</t>
  </si>
  <si>
    <t>SNEHA S </t>
  </si>
  <si>
    <t>1DB11EC077</t>
  </si>
  <si>
    <t>15/5/1993</t>
  </si>
  <si>
    <t>snehachinnu16@gmail.com</t>
  </si>
  <si>
    <t>IT OPERATION</t>
  </si>
  <si>
    <t>7 MONTHS</t>
  </si>
  <si>
    <t>SOWMYASHREE J</t>
  </si>
  <si>
    <t>1DB11EC078</t>
  </si>
  <si>
    <t>28/09/1993</t>
  </si>
  <si>
    <t>pushpalatha.15.1993@gmail.com</t>
  </si>
  <si>
    <t>NOT WORKING</t>
  </si>
  <si>
    <t>SOWMYA T R</t>
  </si>
  <si>
    <t>1DB11EC079</t>
  </si>
  <si>
    <t>sowmyatr123@gmail.com</t>
  </si>
  <si>
    <t>SUJITSU CONSULTING INDIA PRIVATED</t>
  </si>
  <si>
    <t xml:space="preserve">SENIOR TECHNICAL </t>
  </si>
  <si>
    <t>SUJITH SOLOMON V B</t>
  </si>
  <si>
    <t>1DB11EC082</t>
  </si>
  <si>
    <t>22/11/1993</t>
  </si>
  <si>
    <t>solomonsujith11@gmail.com</t>
  </si>
  <si>
    <t>SUVANKAR MUDI</t>
  </si>
  <si>
    <t>1DB11EC086</t>
  </si>
  <si>
    <t>suvankarmudi@gmail.com</t>
  </si>
  <si>
    <t>ANKITA SINHA</t>
  </si>
  <si>
    <t>MOBILE TECHNOLOGY</t>
  </si>
  <si>
    <t>3 MONTH</t>
  </si>
  <si>
    <t>NEW DELHI</t>
  </si>
  <si>
    <t>1DB09EC009</t>
  </si>
  <si>
    <t>SWATHI B N </t>
  </si>
  <si>
    <t>1DB11EC087</t>
  </si>
  <si>
    <t>30/11/1993</t>
  </si>
  <si>
    <t>swathi.anunag93@gmail.com</t>
  </si>
  <si>
    <t>17/2/1991</t>
  </si>
  <si>
    <t>HARMINE CONNECTION SERVICE</t>
  </si>
  <si>
    <t>6 MONTHS</t>
  </si>
  <si>
    <t>SWATHI D</t>
  </si>
  <si>
    <t>1DB11EC088</t>
  </si>
  <si>
    <t>ankitasinha11@gmail.com</t>
  </si>
  <si>
    <t>13/09/1993</t>
  </si>
  <si>
    <t>swathi.dev149@gmail.com</t>
  </si>
  <si>
    <t xml:space="preserve">IBM </t>
  </si>
  <si>
    <t>UMA P</t>
  </si>
  <si>
    <t>1DB11EC091</t>
  </si>
  <si>
    <t>umap64@yahoo.com</t>
  </si>
  <si>
    <t>CHANDANA B</t>
  </si>
  <si>
    <t>HAMENTH KUMAR</t>
  </si>
  <si>
    <t>1DB09EC030</t>
  </si>
  <si>
    <t>1DB11EC094</t>
  </si>
  <si>
    <t>hemanthkumar16@gmail.com</t>
  </si>
  <si>
    <t>KRISHNAKAR</t>
  </si>
  <si>
    <t>chandana.valekar@gmail.com</t>
  </si>
  <si>
    <t>1DB09EC036</t>
  </si>
  <si>
    <t>26/3/1991</t>
  </si>
  <si>
    <t>krishnkar@gmail.com</t>
  </si>
  <si>
    <t xml:space="preserve">ADOBE </t>
  </si>
  <si>
    <t xml:space="preserve">NETWORKING SUPPORT </t>
  </si>
  <si>
    <t>CHAITHRA N</t>
  </si>
  <si>
    <t>1DB11EC095</t>
  </si>
  <si>
    <t>OM PRAKASH</t>
  </si>
  <si>
    <t>chaithra.chaitu02@gmail.com</t>
  </si>
  <si>
    <t>1DB09EC055</t>
  </si>
  <si>
    <t>OMPRAKASH125@GMAIL.COM</t>
  </si>
  <si>
    <t>Research and Development Engineer (R&amp;D Engineer)</t>
  </si>
  <si>
    <t>Om Prakash Rai</t>
  </si>
  <si>
    <t>PRANOY K</t>
  </si>
  <si>
    <t>1DB09EC061</t>
  </si>
  <si>
    <t>21/10/1991</t>
  </si>
  <si>
    <t>PATHIBHUSHAN SWAMY</t>
  </si>
  <si>
    <t>pranoyk16@gmail.com</t>
  </si>
  <si>
    <t>1DB11EC421</t>
  </si>
  <si>
    <t>SACHIN GOWDA</t>
  </si>
  <si>
    <t>1DB09EC072</t>
  </si>
  <si>
    <t>sachingowda616@gmail.com</t>
  </si>
  <si>
    <t>bhushan.dbit@gmail.com</t>
  </si>
  <si>
    <t>FILM DIRECTOR</t>
  </si>
  <si>
    <t>SUJITH A T</t>
  </si>
  <si>
    <t>PRASHANTH.A.G</t>
  </si>
  <si>
    <t>1DB09EC400</t>
  </si>
  <si>
    <t>1DB12EC434</t>
  </si>
  <si>
    <t>29/10/1991</t>
  </si>
  <si>
    <t>sujithatv@gmail.com</t>
  </si>
  <si>
    <t>SANTHUCRAZY93@GMAIL.COM</t>
  </si>
  <si>
    <t>VALUEPOINT</t>
  </si>
  <si>
    <t xml:space="preserve">DESKTOP ENGINEER </t>
  </si>
  <si>
    <t>PREETHAM H</t>
  </si>
  <si>
    <t>1DB09EC414</t>
  </si>
  <si>
    <t>14/8/1991</t>
  </si>
  <si>
    <t>preetamah@gmail.com</t>
  </si>
  <si>
    <t>RAGAVENDRA.B.N</t>
  </si>
  <si>
    <t>1DB12EC438</t>
  </si>
  <si>
    <t>24/2/1993</t>
  </si>
  <si>
    <t>BGNRAGHU@GMAIL.COM</t>
  </si>
  <si>
    <t>ACT FIBERBOARDBAND</t>
  </si>
  <si>
    <t>ABHINAV RATNAM</t>
  </si>
  <si>
    <t>1DB10EC002</t>
  </si>
  <si>
    <t>9 MONTH</t>
  </si>
  <si>
    <t>20/10/1992</t>
  </si>
  <si>
    <t>RANGANATHA.M.S</t>
  </si>
  <si>
    <t>1DB12EC440</t>
  </si>
  <si>
    <t>RANGANATHA.MS90@GMAIL.COM</t>
  </si>
  <si>
    <t>Abhinav Ratnam</t>
  </si>
  <si>
    <t>ABINASH SINGH</t>
  </si>
  <si>
    <t>BESCOM</t>
  </si>
  <si>
    <t>1DB10EC004</t>
  </si>
  <si>
    <t>abhinash@gmail.com</t>
  </si>
  <si>
    <t>TUMKAR</t>
  </si>
  <si>
    <t>SHANKAR.K.N</t>
  </si>
  <si>
    <t>1DB12EC443</t>
  </si>
  <si>
    <t>AKSHATHA G</t>
  </si>
  <si>
    <t>21/10/1990</t>
  </si>
  <si>
    <t>1DB10EC005</t>
  </si>
  <si>
    <t>SHANKARSHETTYKN75@GMAIL.COM</t>
  </si>
  <si>
    <t>GLOBALSOFT</t>
  </si>
  <si>
    <t>IOS DEVELOPER</t>
  </si>
  <si>
    <t>25-8-92</t>
  </si>
  <si>
    <t>BELLI</t>
  </si>
  <si>
    <t>SHIVAPRASAD.B.S</t>
  </si>
  <si>
    <t>1DB12EC444</t>
  </si>
  <si>
    <t>PRASADCUTE7@GMAIL.COM</t>
  </si>
  <si>
    <t>akshathav131@gmail.com</t>
  </si>
  <si>
    <t>COGNITO NETWORK</t>
  </si>
  <si>
    <t>CAPEGIMINI</t>
  </si>
  <si>
    <t>SUSMITHA.G.C</t>
  </si>
  <si>
    <t>AKSHATHAV131@GMAIL.COM</t>
  </si>
  <si>
    <t>1DB12EC449</t>
  </si>
  <si>
    <t>15/6/1993</t>
  </si>
  <si>
    <t>ANAGHA  P.Y</t>
  </si>
  <si>
    <t>SUSHMAGC88@GMAIL.COM</t>
  </si>
  <si>
    <t>1DB10EC006</t>
  </si>
  <si>
    <t>20/12/1992</t>
  </si>
  <si>
    <t xml:space="preserve">KSRTC </t>
  </si>
  <si>
    <t>SYSTEM ENGINEERING</t>
  </si>
  <si>
    <t>1 MONTH</t>
  </si>
  <si>
    <t>CITHRADURGA</t>
  </si>
  <si>
    <t>VANISHREE.V</t>
  </si>
  <si>
    <t>1DB12EC451</t>
  </si>
  <si>
    <t>20/6/1994</t>
  </si>
  <si>
    <t>VANISHREE722@GMAIL.COM</t>
  </si>
  <si>
    <t>Anagha.py@gmail.com</t>
  </si>
  <si>
    <t>S/W</t>
  </si>
  <si>
    <t>SE</t>
  </si>
  <si>
    <t>BANGALOR</t>
  </si>
  <si>
    <t>ANKITA EKKA</t>
  </si>
  <si>
    <t>1DB10EC009</t>
  </si>
  <si>
    <t>21/7/1990</t>
  </si>
  <si>
    <t>ankitaekka@gmail.com</t>
  </si>
  <si>
    <t xml:space="preserve">GM SOFTWARE </t>
  </si>
  <si>
    <t>ANKITAEKKA</t>
  </si>
  <si>
    <t>ANURAG MISHRA</t>
  </si>
  <si>
    <t>1DB10EC010</t>
  </si>
  <si>
    <t>18/05/92</t>
  </si>
  <si>
    <t>ANURAGM339@GMAIL.COM</t>
  </si>
  <si>
    <t>NARAYANA HEALTH</t>
  </si>
  <si>
    <t>ANU</t>
  </si>
  <si>
    <t>ARAVINDA K S</t>
  </si>
  <si>
    <t>1DB10EC011</t>
  </si>
  <si>
    <t>20/2/1992</t>
  </si>
  <si>
    <t>aravind1123@gmail.com</t>
  </si>
  <si>
    <t>ASHISH KUMAR</t>
  </si>
  <si>
    <t>1DB10EC013</t>
  </si>
  <si>
    <t>ashishkumar@gmail.com</t>
  </si>
  <si>
    <t>ASHISH KUMAR SINGH</t>
  </si>
  <si>
    <t>1DB10EC014</t>
  </si>
  <si>
    <t xml:space="preserve">ashishkumarsingh336@gmail.com </t>
  </si>
  <si>
    <t>CANPAC TRENDS PVT. LTD</t>
  </si>
  <si>
    <t>QA EXECUTIVE</t>
  </si>
  <si>
    <t>AHEMDABAD</t>
  </si>
  <si>
    <t>ASHISHKUMARSINGH336</t>
  </si>
  <si>
    <t>ATHMIKA K.S</t>
  </si>
  <si>
    <t>1DB10EC016</t>
  </si>
  <si>
    <t>25/6/1992</t>
  </si>
  <si>
    <t>atnika433@gmail.com</t>
  </si>
  <si>
    <t>BHAGYASHRI  S</t>
  </si>
  <si>
    <t>1DB10EC018</t>
  </si>
  <si>
    <t>bhagyashriyan@gmail.com</t>
  </si>
  <si>
    <t>PA</t>
  </si>
  <si>
    <t>BHARAT KUMAR SINGH</t>
  </si>
  <si>
    <t>1DB10EC019</t>
  </si>
  <si>
    <t>bbb07@gmail.com</t>
  </si>
  <si>
    <t>TRINITI</t>
  </si>
  <si>
    <t>ASSOCIATE MEMBER</t>
  </si>
  <si>
    <t>HYDERADAD</t>
  </si>
  <si>
    <t>BBB07@GMAIL.COM</t>
  </si>
  <si>
    <t>BHARATH M.C</t>
  </si>
  <si>
    <t>1DB10EC020</t>
  </si>
  <si>
    <t>bharathmc@gmail.com</t>
  </si>
  <si>
    <t>CHAITRA GANAPATI HEGDE</t>
  </si>
  <si>
    <t>1DB10EC021</t>
  </si>
  <si>
    <t>chaitrag@gmail.com</t>
  </si>
  <si>
    <t>CHAITRA KALE</t>
  </si>
  <si>
    <t>1DB10EC022</t>
  </si>
  <si>
    <t>21/04/1993</t>
  </si>
  <si>
    <t>chaitrakale1993@gmail.com</t>
  </si>
  <si>
    <t>CHAITRAKALE1993@GMAIL.COM</t>
  </si>
  <si>
    <t>CHAITRAKALE21@GMAIL.COM</t>
  </si>
  <si>
    <t>CHIRANTH KUMAR R</t>
  </si>
  <si>
    <t>1DB10EC023</t>
  </si>
  <si>
    <t>15/9/1992</t>
  </si>
  <si>
    <t>chiranthchiru26@gmail.com</t>
  </si>
  <si>
    <t>GENERAL MOTORS TCI</t>
  </si>
  <si>
    <t>CHIRANTHCHIRU</t>
  </si>
  <si>
    <t>DEEPANJALI B N</t>
  </si>
  <si>
    <t>1DB10EC024</t>
  </si>
  <si>
    <t>29-07-1987</t>
  </si>
  <si>
    <t>22/06/1992</t>
  </si>
  <si>
    <t>MITSUBISHI</t>
  </si>
  <si>
    <t>MAINTENANCE ENGG.</t>
  </si>
  <si>
    <t>EDGEVERVE SYSTEMS LTD, SIEMANS HEALTH CARE</t>
  </si>
  <si>
    <t>DIVY BAID</t>
  </si>
  <si>
    <t>1DB10EC025</t>
  </si>
  <si>
    <t>LEADING  ENGINEER</t>
  </si>
  <si>
    <t>JP NAGAR,BANGALORE</t>
  </si>
  <si>
    <t>Abhijith M K</t>
  </si>
  <si>
    <t>ELECTRONIC CITY, BANGALORE</t>
  </si>
  <si>
    <t xml:space="preserve">VM WARE </t>
  </si>
  <si>
    <t>JAYANAGAR</t>
  </si>
  <si>
    <t>Divya.baid07@gmail.com</t>
  </si>
  <si>
    <t>NEW BHARATH STEEL CO.</t>
  </si>
  <si>
    <t>INDUSTRY</t>
  </si>
  <si>
    <t>DIVYA SEN</t>
  </si>
  <si>
    <t>1DB10EC026</t>
  </si>
  <si>
    <t>divyasen@gmail.com</t>
  </si>
  <si>
    <t>DURGESH SING</t>
  </si>
  <si>
    <t>1DB10EC027</t>
  </si>
  <si>
    <t>15-05-1987</t>
  </si>
  <si>
    <t>GANDHI KUMAR</t>
  </si>
  <si>
    <t>1DB10EC029</t>
  </si>
  <si>
    <t>kumargandhi19@gmail.com</t>
  </si>
  <si>
    <t>15-05-1988</t>
  </si>
  <si>
    <t>SUBSISTANT SYSTEM</t>
  </si>
  <si>
    <t>NEWDELHI</t>
  </si>
  <si>
    <t>kumargandhi19</t>
  </si>
  <si>
    <t>GOUTHAM B</t>
  </si>
  <si>
    <t>1DB10EC030</t>
  </si>
  <si>
    <t>17/7/1992</t>
  </si>
  <si>
    <t>gowthamb17@gmail.com</t>
  </si>
  <si>
    <t>GOWTHAM.BALAN</t>
  </si>
  <si>
    <t>18-05-1987</t>
  </si>
  <si>
    <t>H SHOBHITH KUMAR SHETTY</t>
  </si>
  <si>
    <t>1DB10EC031</t>
  </si>
  <si>
    <t>9\7\1992</t>
  </si>
  <si>
    <t>SUNPLUS</t>
  </si>
  <si>
    <t>SD</t>
  </si>
  <si>
    <t>2+</t>
  </si>
  <si>
    <t>IPNEAK LTD.</t>
  </si>
  <si>
    <t>SHETTY.SHOBITH97@GMAIL.COM</t>
  </si>
  <si>
    <t>DIRECTOR</t>
  </si>
  <si>
    <t>Sharath185</t>
  </si>
  <si>
    <t>INDIRA V</t>
  </si>
  <si>
    <t>1DB10EC032</t>
  </si>
  <si>
    <t>ISSAC PAUL RAJ  G</t>
  </si>
  <si>
    <t>1DB10EC033</t>
  </si>
  <si>
    <t>PAUL.ISSAC72@GMAIL.COM</t>
  </si>
  <si>
    <t>JAMSHED ALAM</t>
  </si>
  <si>
    <t>1DB10EC034</t>
  </si>
  <si>
    <t>jamshedalam@gmail.com</t>
  </si>
  <si>
    <t>K V Raghavendra</t>
  </si>
  <si>
    <t>14-05-1987</t>
  </si>
  <si>
    <t>K  PRAVEEN</t>
  </si>
  <si>
    <t>1DB10EC036</t>
  </si>
  <si>
    <t>15/4/1992</t>
  </si>
  <si>
    <t>praveenk.ind.15@gmail.com</t>
  </si>
  <si>
    <t>TECH MAHINDRA</t>
  </si>
  <si>
    <t>VIJAY V</t>
  </si>
  <si>
    <t>KAPIL KESARVANI</t>
  </si>
  <si>
    <t>1DB10EC038</t>
  </si>
  <si>
    <t>kapil92@gmail.com</t>
  </si>
  <si>
    <t>MYSORE</t>
  </si>
  <si>
    <t>COOLKAPIL@GMAIL.COM</t>
  </si>
  <si>
    <t>KAPIL92@GMAIL.COM</t>
  </si>
  <si>
    <t>NITHYA N GOWDA</t>
  </si>
  <si>
    <t>KARTHIK P</t>
  </si>
  <si>
    <t>1DB10EC039</t>
  </si>
  <si>
    <t>14/3/1993</t>
  </si>
  <si>
    <t>AVINASH K</t>
  </si>
  <si>
    <t>karthiksince1990@gmail.com</t>
  </si>
  <si>
    <t>SENIOR SYSTEM ANALYST</t>
  </si>
  <si>
    <t>KARTHIK RAJ</t>
  </si>
  <si>
    <t>NAVEEN KUMAR</t>
  </si>
  <si>
    <t>KIRAN KUMAR HS</t>
  </si>
  <si>
    <t>1DB10EC040</t>
  </si>
  <si>
    <t>22-07-1986</t>
  </si>
  <si>
    <t>PRASHANTH VJ</t>
  </si>
  <si>
    <t>26-10-1986</t>
  </si>
  <si>
    <t>NITHIN E</t>
  </si>
  <si>
    <t>MADHUMALLESH</t>
  </si>
  <si>
    <t>KUMAR ROSHAN</t>
  </si>
  <si>
    <t>1DB10EC041</t>
  </si>
  <si>
    <t>kumarroshan@gmail.com</t>
  </si>
  <si>
    <t>LAXMI NARAYAN</t>
  </si>
  <si>
    <t>1DB10EC044</t>
  </si>
  <si>
    <t>20/5/1992</t>
  </si>
  <si>
    <t>laxmi.narayan426@gmail.com</t>
  </si>
  <si>
    <t>RANJITH H R</t>
  </si>
  <si>
    <t>THBS</t>
  </si>
  <si>
    <t>lnarayan2</t>
  </si>
  <si>
    <t>M D KASHIF MOKIM</t>
  </si>
  <si>
    <t>1DB10EC045</t>
  </si>
  <si>
    <t>25-02-1992</t>
  </si>
  <si>
    <t>SANDESH P</t>
  </si>
  <si>
    <t>kashifmokim@gmail.com</t>
  </si>
  <si>
    <t>16-4-1986</t>
  </si>
  <si>
    <t>FLIPKART</t>
  </si>
  <si>
    <t>SENIOR EXECUTIVE</t>
  </si>
  <si>
    <t>KASHIFMOKIM@GMAIL.COM</t>
  </si>
  <si>
    <t>SAYED HASAN PEER</t>
  </si>
  <si>
    <t>MADHU KONDIKA</t>
  </si>
  <si>
    <t>1DB10EC046</t>
  </si>
  <si>
    <t>17-10-1986</t>
  </si>
  <si>
    <t>madhukondikar91@gmail.com</t>
  </si>
  <si>
    <t>LOPEX TECHNOLOGIES</t>
  </si>
  <si>
    <t>IMPLEMENTATION ENGINEER</t>
  </si>
  <si>
    <t>MADHU KONDIKAR</t>
  </si>
  <si>
    <t>MAMATHA N</t>
  </si>
  <si>
    <t>RAJENDRA KUMAR</t>
  </si>
  <si>
    <t>1DB10EC047</t>
  </si>
  <si>
    <t>mamathanarayan11@gmail.com</t>
  </si>
  <si>
    <t>MANTHAN SYSTEMS</t>
  </si>
  <si>
    <t>MANJUNATHA  R</t>
  </si>
  <si>
    <t>1DB10EC048</t>
  </si>
  <si>
    <t>15-06-1992</t>
  </si>
  <si>
    <t>AMD</t>
  </si>
  <si>
    <t>ENGINEER</t>
  </si>
  <si>
    <t>MANJUR318@GMAIL. COM</t>
  </si>
  <si>
    <t>KARTHIK R</t>
  </si>
  <si>
    <t>MANU  H.M</t>
  </si>
  <si>
    <t>17-2-1987</t>
  </si>
  <si>
    <t>1DB10EC049</t>
  </si>
  <si>
    <t>27/7/1992</t>
  </si>
  <si>
    <t>manu.hm143@gmail.com</t>
  </si>
  <si>
    <t>CHEM AZEN TECHNOLGIES</t>
  </si>
  <si>
    <t>DAYANAND SAGAR</t>
  </si>
  <si>
    <t>H/W</t>
  </si>
  <si>
    <t>HE</t>
  </si>
  <si>
    <t>22-05-1987</t>
  </si>
  <si>
    <t>MANU.HMDBIT@GMAIL.COM</t>
  </si>
  <si>
    <t>NIRMAL KUMAR</t>
  </si>
  <si>
    <t>MONA AHSAN</t>
  </si>
  <si>
    <t>1DB10EC050</t>
  </si>
  <si>
    <t>22/3/93</t>
  </si>
  <si>
    <t>MONAAHSAN2912@GMAIL.COM</t>
  </si>
  <si>
    <t>DELL EMC</t>
  </si>
  <si>
    <t>PRINCIPAL SENIOR ENGINEER</t>
  </si>
  <si>
    <t>AMRUTHA DHANDE</t>
  </si>
  <si>
    <t>DHARMA PRASAD</t>
  </si>
  <si>
    <t>22-01-1986</t>
  </si>
  <si>
    <t>MONOMAY KARMAKAR</t>
  </si>
  <si>
    <t>1DB10EC051</t>
  </si>
  <si>
    <t>16-06-1992</t>
  </si>
  <si>
    <t>VIJAY KUMAR  M</t>
  </si>
  <si>
    <t>29-08-1984</t>
  </si>
  <si>
    <t>monomay.karmakar@gmail.com</t>
  </si>
  <si>
    <t>VINAY SARATHI</t>
  </si>
  <si>
    <t> NTT DATA (FORMERLY DELL INTERNATIONAL SERVICES INDIA PVT.LTD)</t>
  </si>
  <si>
    <t>SOFTWARE TESTING ENGINEER.</t>
  </si>
  <si>
    <t>2 YEARS 1 MONTH (GOING) TILL NOW.</t>
  </si>
  <si>
    <t>NAGRAJ C</t>
  </si>
  <si>
    <t>1DB10EC053</t>
  </si>
  <si>
    <t>NAGENDRA KUMAR MANDAL</t>
  </si>
  <si>
    <t>1DB10EC054</t>
  </si>
  <si>
    <t>nagendra24@gmail.com</t>
  </si>
  <si>
    <t>nagendra62m</t>
  </si>
  <si>
    <t>NAMRATHA  S</t>
  </si>
  <si>
    <t>1DB10EC055</t>
  </si>
  <si>
    <t xml:space="preserve">STUDENT </t>
  </si>
  <si>
    <t>NAYAN KUMAR R</t>
  </si>
  <si>
    <t>1DB10EC056</t>
  </si>
  <si>
    <t>30/4/1993</t>
  </si>
  <si>
    <t>nayanrk090@gmail.com</t>
  </si>
  <si>
    <t>NEHA TARANNUM</t>
  </si>
  <si>
    <t>1DB10EC057</t>
  </si>
  <si>
    <t>14/8/1992</t>
  </si>
  <si>
    <t>NIKITHA PRABHU</t>
  </si>
  <si>
    <t>1DB10EC058</t>
  </si>
  <si>
    <t>niki.0909293@gmail.com</t>
  </si>
  <si>
    <t>L &amp; T INFO TECH</t>
  </si>
  <si>
    <t>NITHYA RANI M</t>
  </si>
  <si>
    <t>1DB10EC059</t>
  </si>
  <si>
    <t>17/5/1992</t>
  </si>
  <si>
    <t>nithyrani.rani8@gmail.com</t>
  </si>
  <si>
    <t>COGNIZANT TECHNOLOGY SOLUTIONS</t>
  </si>
  <si>
    <t>PROGRAMMER ANALYST</t>
  </si>
  <si>
    <t>NITIN PAUL</t>
  </si>
  <si>
    <t>1DB10EC060</t>
  </si>
  <si>
    <t>paul.nitin@yahoo.com</t>
  </si>
  <si>
    <t>NOOR AYESHA KHANUM</t>
  </si>
  <si>
    <t>1DB10EC061</t>
  </si>
  <si>
    <t>noorayeshakhanum@yahoo.com</t>
  </si>
  <si>
    <t>BOSCH(RBEI)</t>
  </si>
  <si>
    <t>NOORAYESHAKHANUM</t>
  </si>
  <si>
    <t>PRAMOD KARTHIK S</t>
  </si>
  <si>
    <t>1DB10EC062</t>
  </si>
  <si>
    <t>pramodkarthics@gmail.com</t>
  </si>
  <si>
    <t>THEOREM PRIVATE LIMITED</t>
  </si>
  <si>
    <t>CLIENT SERVICE ANALYST</t>
  </si>
  <si>
    <t xml:space="preserve">PRIYANKA K </t>
  </si>
  <si>
    <t>1DB10EC063</t>
  </si>
  <si>
    <t>19/3/1992</t>
  </si>
  <si>
    <t>priyanka19392@gmail.com</t>
  </si>
  <si>
    <t xml:space="preserve">PUNEETH  B.S
</t>
  </si>
  <si>
    <t>1DB10EC064</t>
  </si>
  <si>
    <t>PUSHPAL CHATTERJEE</t>
  </si>
  <si>
    <t>1DB10EC065</t>
  </si>
  <si>
    <t>24/6/1991</t>
  </si>
  <si>
    <t>pushpalchatterjee24@gmail.com</t>
  </si>
  <si>
    <t>R. BRINDA</t>
  </si>
  <si>
    <t>1DB10EC066</t>
  </si>
  <si>
    <t>brindajaya16@gmail.com</t>
  </si>
  <si>
    <t>YSECLT SOFTWARE PVT LTD</t>
  </si>
  <si>
    <t>RAGHU M.V</t>
  </si>
  <si>
    <t>1DB10EC068</t>
  </si>
  <si>
    <t>raghumv1992@gmail.com</t>
  </si>
  <si>
    <t>RAGHU M V</t>
  </si>
  <si>
    <t>RAVI V</t>
  </si>
  <si>
    <t>1DB10EC071</t>
  </si>
  <si>
    <t>ravikumar11011992@gmail.com</t>
  </si>
  <si>
    <t>HARMAN CONNECTED SERVICES</t>
  </si>
  <si>
    <t>PRODUCT ENGINEER</t>
  </si>
  <si>
    <t>RAVIMVCMY</t>
  </si>
  <si>
    <t>RICHA PANDEY</t>
  </si>
  <si>
    <t>1DB10EC072</t>
  </si>
  <si>
    <t>richapandey0707@gmail.com</t>
  </si>
  <si>
    <t>RIDDHI PRAVINBHAI VAMJA</t>
  </si>
  <si>
    <t>1DB10EC073</t>
  </si>
  <si>
    <t>riddivamja@gmail.com</t>
  </si>
  <si>
    <t>RISHABH RAI</t>
  </si>
  <si>
    <t>1DB10EC074</t>
  </si>
  <si>
    <t>rishabhrai01@gmail.com</t>
  </si>
  <si>
    <t>Tata Communications Ltd</t>
  </si>
  <si>
    <t>NETWORKING</t>
  </si>
  <si>
    <t>Sen.Executive Engineer</t>
  </si>
  <si>
    <t>PUNE</t>
  </si>
  <si>
    <t>rishabhrai01</t>
  </si>
  <si>
    <t>SANJANA BM</t>
  </si>
  <si>
    <t>1DB10EC075</t>
  </si>
  <si>
    <t>ALUMNI  DATA COLLECTION OF  BATCH PASSED OUT IN  2016</t>
  </si>
  <si>
    <t>CHENNAI</t>
  </si>
  <si>
    <t>RUPAMRAJ</t>
  </si>
  <si>
    <t>1DB10EC076</t>
  </si>
  <si>
    <t>No. of students passed out in 2016   = 114</t>
  </si>
  <si>
    <t>rupamraj319@gmail.com</t>
  </si>
  <si>
    <t>SAHANA V</t>
  </si>
  <si>
    <t>1DB10EC077</t>
  </si>
  <si>
    <t>v.sahana92@gmail.com</t>
  </si>
  <si>
    <t>SAMBHAV KHATRI</t>
  </si>
  <si>
    <t>1DB10EC078</t>
  </si>
  <si>
    <t>sambhav.badal@gmail.com</t>
  </si>
  <si>
    <t>AMERICAN INTERNATIONAL GROUPS</t>
  </si>
  <si>
    <t>RISK ANALYST</t>
  </si>
  <si>
    <t>2 YR’S</t>
  </si>
  <si>
    <t>HTTP://FACEBOOK.COM/SAMBHAV.BADAL</t>
  </si>
  <si>
    <t>SANDEEP KUMAR</t>
  </si>
  <si>
    <t>1DB10EC079</t>
  </si>
  <si>
    <t>SANTHOSH S</t>
  </si>
  <si>
    <t>1DB10EC081</t>
  </si>
  <si>
    <t>AKANKSHA</t>
  </si>
  <si>
    <t>santhusapphires@gmail.com</t>
  </si>
  <si>
    <t>1DB12EC004</t>
  </si>
  <si>
    <t>SAURABH SHARMA</t>
  </si>
  <si>
    <t>1DB10EC082</t>
  </si>
  <si>
    <t>Saurabhsharma209@gmail.com</t>
  </si>
  <si>
    <t>EXOTEL TECHCOM PVT LTD</t>
  </si>
  <si>
    <t>SALES MANAGER</t>
  </si>
  <si>
    <t>SHANKARANANDA</t>
  </si>
  <si>
    <t>1DB10EC083</t>
  </si>
  <si>
    <t>shankarananda@gmail.com</t>
  </si>
  <si>
    <t>SHREENIDHI RAI S</t>
  </si>
  <si>
    <t>1DB10EC084</t>
  </si>
  <si>
    <t>srish512@gmail.com</t>
  </si>
  <si>
    <t>TEST ENGINEERING ANALYST</t>
  </si>
  <si>
    <t>SHREYA RAI</t>
  </si>
  <si>
    <t>1DB10EC085</t>
  </si>
  <si>
    <t>28/5/1993</t>
  </si>
  <si>
    <t>rai.shreya77@gmail.com</t>
  </si>
  <si>
    <t>USHA.G</t>
  </si>
  <si>
    <t>1DB13EC093</t>
  </si>
  <si>
    <t>APPLICATION DEVELOPMENT ANALYST</t>
  </si>
  <si>
    <t>18-08-1995</t>
  </si>
  <si>
    <t>ushakavya18@gmail.com</t>
  </si>
  <si>
    <t>SHREYA SUMAN</t>
  </si>
  <si>
    <t>1DB10EC086</t>
  </si>
  <si>
    <t>25/12/1992</t>
  </si>
  <si>
    <t>shreyasuman5225@gmail.com</t>
  </si>
  <si>
    <t>DXC TECHNOLOGY</t>
  </si>
  <si>
    <t>P1APPLICATION DESIGNER</t>
  </si>
  <si>
    <t>SHREYASUMAN5225</t>
  </si>
  <si>
    <t>SHWETHA K.S</t>
  </si>
  <si>
    <t>1DB10EC087</t>
  </si>
  <si>
    <t>Shwethaks91@gmail.com</t>
  </si>
  <si>
    <t>INTEL MOBILE COMMUNICATION</t>
  </si>
  <si>
    <t>MAHALAKSHMI S</t>
  </si>
  <si>
    <t>1DB13EC069</t>
  </si>
  <si>
    <t>VLSI</t>
  </si>
  <si>
    <t>COMPONENT DESIGN ENGINEER</t>
  </si>
  <si>
    <t>5 MONTHS</t>
  </si>
  <si>
    <t>SHWETHA M.C</t>
  </si>
  <si>
    <t>1DB10EC088</t>
  </si>
  <si>
    <t>shwethachandra.92@gmail.com</t>
  </si>
  <si>
    <t>vis network pvt ltd</t>
  </si>
  <si>
    <t>SHWETHA CHANDRASHEKAR</t>
  </si>
  <si>
    <t>mahalakshmisathya96@gmail.com</t>
  </si>
  <si>
    <t>SINDHU M GOWDA</t>
  </si>
  <si>
    <t>1DB10EC089</t>
  </si>
  <si>
    <t>SIMRAN RAZVI</t>
  </si>
  <si>
    <t>#ssmsindhu@gmail.com</t>
  </si>
  <si>
    <t>1DB13EC081</t>
  </si>
  <si>
    <t>30-01-1996</t>
  </si>
  <si>
    <t>simran.razvi1996@gmail.com</t>
  </si>
  <si>
    <t>1DB10EC090</t>
  </si>
  <si>
    <t>SHRUTHI GS</t>
  </si>
  <si>
    <t>1DB13EC078</t>
  </si>
  <si>
    <t>snehapj05@gmail.com</t>
  </si>
  <si>
    <t>shrusind@gmail.com</t>
  </si>
  <si>
    <t>akankshatiwary0502@gmail.com</t>
  </si>
  <si>
    <t>ANUSHA S R</t>
  </si>
  <si>
    <t>1DB13EC011</t>
  </si>
  <si>
    <t>FOREST DEPARTMENT</t>
  </si>
  <si>
    <t>DEPUTY RANGE FOREST OFFICER</t>
  </si>
  <si>
    <t>sr.anusha95@gmail.com</t>
  </si>
  <si>
    <t>SUGATAKAR</t>
  </si>
  <si>
    <t>LOHITH BG</t>
  </si>
  <si>
    <t>1DB13EC035</t>
  </si>
  <si>
    <t>1DB10EC093</t>
  </si>
  <si>
    <t>24-06-1995</t>
  </si>
  <si>
    <t>lohithgwd1995@gmail.com</t>
  </si>
  <si>
    <t>GEETHA N</t>
  </si>
  <si>
    <t>1DB13EC022</t>
  </si>
  <si>
    <t>KUMBAR MALLIKARJUN</t>
  </si>
  <si>
    <t>geethan022@gmail.com</t>
  </si>
  <si>
    <t>Veoneer India Ltd</t>
  </si>
  <si>
    <t>R L CHETHAN KUMAR</t>
  </si>
  <si>
    <t>1DB13EC061</t>
  </si>
  <si>
    <t>CHETUREDDY007@GMAIL.COM</t>
  </si>
  <si>
    <t>Silver Peak</t>
  </si>
  <si>
    <t>MADHUMITHA R</t>
  </si>
  <si>
    <t>1DB13EC036</t>
  </si>
  <si>
    <t>20-01-1996</t>
  </si>
  <si>
    <t>madhumithar60@gmail.com</t>
  </si>
  <si>
    <t>BUDESHWAR A PATIL</t>
  </si>
  <si>
    <t>1DB14EC403</t>
  </si>
  <si>
    <t>mallikarjuu.k1113@gmail.com</t>
  </si>
  <si>
    <t>BPATIL775@GMAIL.COM</t>
  </si>
  <si>
    <t>Exide Insurance</t>
  </si>
  <si>
    <t>CSP SOLUTIONS</t>
  </si>
  <si>
    <t>MALLIKARJUN.K1113@GMAIL.COM</t>
  </si>
  <si>
    <t>SUHAS KUMAR S</t>
  </si>
  <si>
    <t>1DB10EC094</t>
  </si>
  <si>
    <t>Suhas.kumar147@gmail.com</t>
  </si>
  <si>
    <t>SUJANYA  S</t>
  </si>
  <si>
    <t>1DB10EC095</t>
  </si>
  <si>
    <t>Sujanya3@gmail.com</t>
  </si>
  <si>
    <t>MUMBAI</t>
  </si>
  <si>
    <t>SUMIT KUMAR S</t>
  </si>
  <si>
    <t>1DB10EC096</t>
  </si>
  <si>
    <t>18/9/1992</t>
  </si>
  <si>
    <t>sumithod@gmail.com</t>
  </si>
  <si>
    <t>JET AIRWAYS</t>
  </si>
  <si>
    <t>RELIANCE JIO</t>
  </si>
  <si>
    <t>CABIN CREW</t>
  </si>
  <si>
    <t>SUNITHA P</t>
  </si>
  <si>
    <t>1DB10EC097</t>
  </si>
  <si>
    <t>25/11/1992</t>
  </si>
  <si>
    <t>sunithap058@gmail.com</t>
  </si>
  <si>
    <t>NOT YET JOINED</t>
  </si>
  <si>
    <t>T VIGNESH</t>
  </si>
  <si>
    <t>1DB10EC098</t>
  </si>
  <si>
    <t>vignesht09@yahoo.in</t>
  </si>
  <si>
    <t>AKANKSHATIWARY0502@GMAIL.COM</t>
  </si>
  <si>
    <t>VIGNESH THANDAVAMOORTHY</t>
  </si>
  <si>
    <t>TANIYA RAJ</t>
  </si>
  <si>
    <t>1DB10EC099</t>
  </si>
  <si>
    <t>22/8/1992</t>
  </si>
  <si>
    <t>raj.taniya22@gmail.com</t>
  </si>
  <si>
    <t>BHEEMESH A</t>
  </si>
  <si>
    <t>netApp</t>
  </si>
  <si>
    <t>1DB13EC016</t>
  </si>
  <si>
    <t>MTS QA2</t>
  </si>
  <si>
    <t>18-07-1995</t>
  </si>
  <si>
    <t>4 YEARS</t>
  </si>
  <si>
    <t>BHEEMESHCHOWDARY341@GMAIL.COM</t>
  </si>
  <si>
    <t>Sicyber</t>
  </si>
  <si>
    <t>THEERTHA KUMAR</t>
  </si>
  <si>
    <t>SHAMSHUDDIN PATEL</t>
  </si>
  <si>
    <t>1DB10EC100</t>
  </si>
  <si>
    <t>1DB14EC427</t>
  </si>
  <si>
    <t>SHAMSHUPATEL786@GMAIL.COM</t>
  </si>
  <si>
    <t>KALYAN CHIRANGEEVI D V</t>
  </si>
  <si>
    <t>1DB13EC029</t>
  </si>
  <si>
    <t>15-09-1995</t>
  </si>
  <si>
    <t>kalyanchiru1@gmail.com</t>
  </si>
  <si>
    <t>C R SUDARSHAN</t>
  </si>
  <si>
    <t>TUSHAR KHILASH S</t>
  </si>
  <si>
    <t>Ace technologies &amp; Packaging</t>
  </si>
  <si>
    <t>1DB12EC013</t>
  </si>
  <si>
    <t>1DB10EC101</t>
  </si>
  <si>
    <t>SHUBHAM RAJ</t>
  </si>
  <si>
    <t>1DB13EC079</t>
  </si>
  <si>
    <t>shubhamraj84@gmail.com</t>
  </si>
  <si>
    <t>DEEPTHI K.V</t>
  </si>
  <si>
    <t>1DB14EC407</t>
  </si>
  <si>
    <t>19-06-1995</t>
  </si>
  <si>
    <t>deepunidi555@gmail.com</t>
  </si>
  <si>
    <t>RASHMI BS</t>
  </si>
  <si>
    <t>1DB14EC426</t>
  </si>
  <si>
    <t>rashmibs.231@gmail.com</t>
  </si>
  <si>
    <t>VIDYA .S</t>
  </si>
  <si>
    <t>1DB13EC100</t>
  </si>
  <si>
    <t>parividhusupra345@gmail.com</t>
  </si>
  <si>
    <t>TEJASWINI JAYASHANKER</t>
  </si>
  <si>
    <t>1DB13EC090</t>
  </si>
  <si>
    <t>28-09-1995</t>
  </si>
  <si>
    <t>tej.jayashanker28@gmail.con</t>
  </si>
  <si>
    <t>Tushar.kailash@gmail.com</t>
  </si>
  <si>
    <t>RISHABH SINGH</t>
  </si>
  <si>
    <t>1DB13EC068</t>
  </si>
  <si>
    <t>30-03-1996</t>
  </si>
  <si>
    <t>rishabhs645@gmail.com</t>
  </si>
  <si>
    <t>SOWMYA B</t>
  </si>
  <si>
    <t>1DB13EC082</t>
  </si>
  <si>
    <t>20-05-1995</t>
  </si>
  <si>
    <t>sowmyab855@gmail.com</t>
  </si>
  <si>
    <t>MANASA B</t>
  </si>
  <si>
    <t>1DB13EC038</t>
  </si>
  <si>
    <t>16-11-1995</t>
  </si>
  <si>
    <t>manasabhargava095@gmail.com</t>
  </si>
  <si>
    <t>HARINI S</t>
  </si>
  <si>
    <t>1DB13EC023</t>
  </si>
  <si>
    <t>30-05-1995</t>
  </si>
  <si>
    <t>harini.s.suresh1995@gmail.com</t>
  </si>
  <si>
    <t>VINAY B V</t>
  </si>
  <si>
    <t>1DB14EC434</t>
  </si>
  <si>
    <t>26-08-1993</t>
  </si>
  <si>
    <t>vinaybv00026@gmail.com</t>
  </si>
  <si>
    <t>VARUNKUMAR A</t>
  </si>
  <si>
    <t>1DB13EC097</t>
  </si>
  <si>
    <t>16-07-1996</t>
  </si>
  <si>
    <t>sanvarunkumar97@gmail.com</t>
  </si>
  <si>
    <t>RAVELLA AKHILA SAI</t>
  </si>
  <si>
    <t>SAN JOSE STATE UNIVERSITY</t>
  </si>
  <si>
    <t>1DB13EC066</t>
  </si>
  <si>
    <t>akhila.ravella@gmail.com</t>
  </si>
  <si>
    <t>SHRAVYA M C</t>
  </si>
  <si>
    <t>1DB13EC075</t>
  </si>
  <si>
    <t>24-12-1995</t>
  </si>
  <si>
    <t>shravya.s.1989@gmail.com</t>
  </si>
  <si>
    <t>AMULYA B V</t>
  </si>
  <si>
    <t>1DB13EC008</t>
  </si>
  <si>
    <t>bv.amulya33@gmail.com</t>
  </si>
  <si>
    <t>VARSHITHA M</t>
  </si>
  <si>
    <t>1DB13EC096</t>
  </si>
  <si>
    <t>varshihallikar95@gmail.com</t>
  </si>
  <si>
    <t>SANKETH VITTHAL JADHAV</t>
  </si>
  <si>
    <t>1DB13EC070</t>
  </si>
  <si>
    <t>USA - CALIFORNIA</t>
  </si>
  <si>
    <t>crsudarshanrao@gmail.com</t>
  </si>
  <si>
    <t>V NEERAJ</t>
  </si>
  <si>
    <t>1DB10EC102</t>
  </si>
  <si>
    <t>NEERAJ.VENUGOPAL.7</t>
  </si>
  <si>
    <t>VANI N.M</t>
  </si>
  <si>
    <t>1DB10EC103</t>
  </si>
  <si>
    <t>28/01/1992</t>
  </si>
  <si>
    <t>sankethjadhav9495@gmail.com</t>
  </si>
  <si>
    <t>vanimahadevnm@gmail.com</t>
  </si>
  <si>
    <t>not working</t>
  </si>
  <si>
    <t>ROOPESH B R</t>
  </si>
  <si>
    <t>VIJAYA LAKSHMI D</t>
  </si>
  <si>
    <t>1DB13EC014</t>
  </si>
  <si>
    <t>1DB10EC104</t>
  </si>
  <si>
    <t>21/8/1992</t>
  </si>
  <si>
    <t>31-08-1995</t>
  </si>
  <si>
    <t>roopesh.billa@gmail.com</t>
  </si>
  <si>
    <t>Prigosh</t>
  </si>
  <si>
    <t>dvijayalakshmi93@gmail.com</t>
  </si>
  <si>
    <t>ABB</t>
  </si>
  <si>
    <t>AKSHAY M</t>
  </si>
  <si>
    <t>1DB13EC006</t>
  </si>
  <si>
    <t>SCM SPECIALIST</t>
  </si>
  <si>
    <t>22-7-1995</t>
  </si>
  <si>
    <t>akshayshetty127@gmail.com</t>
  </si>
  <si>
    <t>VIJAYALAKSHMI D</t>
  </si>
  <si>
    <t>Wipro</t>
  </si>
  <si>
    <t>ASHWIN KUMAR S</t>
  </si>
  <si>
    <t>1DB13EC012</t>
  </si>
  <si>
    <t>25-12-1995</t>
  </si>
  <si>
    <t>ashwinkumar90474@gmail.com</t>
  </si>
  <si>
    <t>SATYAM KUMAR</t>
  </si>
  <si>
    <t>1DB13EC071</t>
  </si>
  <si>
    <t>VISHWANATHA G</t>
  </si>
  <si>
    <t>24-11-1995</t>
  </si>
  <si>
    <t>1DB10EC105</t>
  </si>
  <si>
    <t>24sks05@gmail.com</t>
  </si>
  <si>
    <t>CR SUDARSHAN</t>
  </si>
  <si>
    <t>PH:9480297940</t>
  </si>
  <si>
    <t>SHREEKANTHA</t>
  </si>
  <si>
    <t>1DB13EC076</t>
  </si>
  <si>
    <t>Vishwanatha.kolar@gmail.com</t>
  </si>
  <si>
    <t>shivashreekantha@gmail.com</t>
  </si>
  <si>
    <t>JAGADISH S PATIL</t>
  </si>
  <si>
    <t>CHAITRA N</t>
  </si>
  <si>
    <t>1DB13EC025</t>
  </si>
  <si>
    <t>1DB12EC015</t>
  </si>
  <si>
    <t>SENIOR SYSTEMS ENGINEER</t>
  </si>
  <si>
    <t>chaitran95@gmail.com</t>
  </si>
  <si>
    <t>MADHURI R</t>
  </si>
  <si>
    <t>1DB10EC106</t>
  </si>
  <si>
    <t>18/2/1992</t>
  </si>
  <si>
    <t>madhuri1821992@gmail.com</t>
  </si>
  <si>
    <t>MULTIFONTS</t>
  </si>
  <si>
    <t>not active</t>
  </si>
  <si>
    <t>AUTOMATION TESTING TRAINEE</t>
  </si>
  <si>
    <t>3M</t>
  </si>
  <si>
    <t>BANGALURU</t>
  </si>
  <si>
    <t>TEJASWINI D A</t>
  </si>
  <si>
    <t>CHAITHRA NARAYANSWAMY</t>
  </si>
  <si>
    <t>1DB10EC107</t>
  </si>
  <si>
    <t>27/9/1992</t>
  </si>
  <si>
    <t>080-26391083</t>
  </si>
  <si>
    <t>dateju1992@gmail.com</t>
  </si>
  <si>
    <t>jagadishspatil123@gmail.com</t>
  </si>
  <si>
    <t>CHANDAN P</t>
  </si>
  <si>
    <t>1DB12EC017</t>
  </si>
  <si>
    <t>HARSHIT CLEMENT DEEPAK BALARAJ</t>
  </si>
  <si>
    <t>1DB13EC024</t>
  </si>
  <si>
    <t>NIKIL B MARADI</t>
  </si>
  <si>
    <t>23/06/1994</t>
  </si>
  <si>
    <t>1DB10EC108</t>
  </si>
  <si>
    <t>Chandan.sbkt@gmail.com</t>
  </si>
  <si>
    <t>23-11-1994</t>
  </si>
  <si>
    <t>Nikhil.maradi@gmail.com</t>
  </si>
  <si>
    <t>harshit.clement@gmail.com</t>
  </si>
  <si>
    <t>NAVEEN N</t>
  </si>
  <si>
    <t>1DB13EC045</t>
  </si>
  <si>
    <t>16-01-1996</t>
  </si>
  <si>
    <t>naveen1611996@gmail.com</t>
  </si>
  <si>
    <t>ASHISH SHARMA</t>
  </si>
  <si>
    <t>THEJASHWINI A</t>
  </si>
  <si>
    <t>1DB10EC109</t>
  </si>
  <si>
    <t>1DB13EC091</t>
  </si>
  <si>
    <t>thejashwini.a@gmail.com</t>
  </si>
  <si>
    <t>SUSHMA D</t>
  </si>
  <si>
    <t>1DB13EC088</t>
  </si>
  <si>
    <t>16-05-1996</t>
  </si>
  <si>
    <t>sushma.dgowda9085@gmail.com</t>
  </si>
  <si>
    <t>harman technology</t>
  </si>
  <si>
    <t>Ashishsharma123456@gmail.com</t>
  </si>
  <si>
    <t>MINAL RAO</t>
  </si>
  <si>
    <t>1DB13EC042</t>
  </si>
  <si>
    <t>29-11-1994</t>
  </si>
  <si>
    <t>minal29rao@gmail.com</t>
  </si>
  <si>
    <t>NAVEEN L</t>
  </si>
  <si>
    <t>21/12/1992</t>
  </si>
  <si>
    <t>naveenl121@gmail.com</t>
  </si>
  <si>
    <t>NETMAGIC SOLUTIONS PVT LTD.</t>
  </si>
  <si>
    <t>UNIX RHS ENGINEER</t>
  </si>
  <si>
    <t>CHANDAN.SBKT@GMAIL.COM</t>
  </si>
  <si>
    <t>RAMESH M R</t>
  </si>
  <si>
    <t>DAMINI R GOWDA</t>
  </si>
  <si>
    <t>1DB12EC020</t>
  </si>
  <si>
    <t>daminirgowda@gmail.com</t>
  </si>
  <si>
    <t>SUMANGALA S</t>
  </si>
  <si>
    <t>1DB13EC086</t>
  </si>
  <si>
    <t>13-02-1996</t>
  </si>
  <si>
    <t>KEMSYS TECHNOLOGIES</t>
  </si>
  <si>
    <t>sumangala13s@gmail.com</t>
  </si>
  <si>
    <t>CORE</t>
  </si>
  <si>
    <t>Kemsys Technologies Pvt Ltd</t>
  </si>
  <si>
    <t>EMBEDDED SOFTWARE ENGINEER</t>
  </si>
  <si>
    <t>MANOJ N</t>
  </si>
  <si>
    <t>1DB14EC418</t>
  </si>
  <si>
    <t>7M</t>
  </si>
  <si>
    <t>23-09-1995</t>
  </si>
  <si>
    <t>manojn600@gmail.com</t>
  </si>
  <si>
    <t>1DB10EC413</t>
  </si>
  <si>
    <t>VIDHYA MURALIDHARAN</t>
  </si>
  <si>
    <t>1DB13EC099</t>
  </si>
  <si>
    <t>13/8/1992</t>
  </si>
  <si>
    <t>16-04-1994</t>
  </si>
  <si>
    <t>vidhya16494@gmail.com</t>
  </si>
  <si>
    <t>DISHA J</t>
  </si>
  <si>
    <t>capegemini</t>
  </si>
  <si>
    <t>1DB12EC023</t>
  </si>
  <si>
    <t>PALLAVI RAMA GIRI</t>
  </si>
  <si>
    <t>1DB14EC421</t>
  </si>
  <si>
    <t>AJAY KUMAR K V</t>
  </si>
  <si>
    <t>17-02-1994</t>
  </si>
  <si>
    <t>dishajayadev072@gmail.com</t>
  </si>
  <si>
    <t>1DB11EC400</t>
  </si>
  <si>
    <t>pallaviankola7@gmail.com</t>
  </si>
  <si>
    <t>27/5/1992</t>
  </si>
  <si>
    <t>ajaykumar.kv92@gmail.com</t>
  </si>
  <si>
    <t>APPSLUCENT SOFTWARE PVT LTD</t>
  </si>
  <si>
    <t>MANAGING DIRECTOR</t>
  </si>
  <si>
    <t>AJAY V GOWDA</t>
  </si>
  <si>
    <t xml:space="preserve">DISHA </t>
  </si>
  <si>
    <t>MEENAKSHI.K</t>
  </si>
  <si>
    <t>1DB14EC419</t>
  </si>
  <si>
    <t>HEMLATA</t>
  </si>
  <si>
    <t>16-3-1996</t>
  </si>
  <si>
    <t>1DB12EC028</t>
  </si>
  <si>
    <t>AKSHAYA K P</t>
  </si>
  <si>
    <t>meenakshi2251996@gmail.com</t>
  </si>
  <si>
    <t>14/02/194</t>
  </si>
  <si>
    <t>1DB11EC401</t>
  </si>
  <si>
    <t>26/5/1992</t>
  </si>
  <si>
    <t>AISHWARYA.R</t>
  </si>
  <si>
    <t>1DB13EC005</t>
  </si>
  <si>
    <t>hemlatasharma.sn@gmail.com</t>
  </si>
  <si>
    <t>24-08-1995</t>
  </si>
  <si>
    <t>TESTING ENGINEER</t>
  </si>
  <si>
    <t>aishwaryawork24@gmail.com</t>
  </si>
  <si>
    <t>sp akshay raj kattinakar</t>
  </si>
  <si>
    <t>BHARAT M SUDI</t>
  </si>
  <si>
    <t>BINDU LAKSHMI</t>
  </si>
  <si>
    <t>1DB13EC015</t>
  </si>
  <si>
    <t>1DB11EC403</t>
  </si>
  <si>
    <t>16/5/1991</t>
  </si>
  <si>
    <t>15-08-1995</t>
  </si>
  <si>
    <t>HEMALATHA SHARMA</t>
  </si>
  <si>
    <t>bharatmsudi@gmail.com</t>
  </si>
  <si>
    <t>bindu.in1991@gmail.com</t>
  </si>
  <si>
    <t>CHANNABASANAGOUDA PATIL</t>
  </si>
  <si>
    <t>LISINA T</t>
  </si>
  <si>
    <t>1DB14EC404</t>
  </si>
  <si>
    <t>BMRCL</t>
  </si>
  <si>
    <t>1DB12EC034</t>
  </si>
  <si>
    <t>29-12-1992</t>
  </si>
  <si>
    <t>TRAIN OPERATOR</t>
  </si>
  <si>
    <t>20/05/94</t>
  </si>
  <si>
    <t>channu11011@gmail.com</t>
  </si>
  <si>
    <t>2YRS</t>
  </si>
  <si>
    <t>Own Business</t>
  </si>
  <si>
    <t>SHANKAR C H</t>
  </si>
  <si>
    <t>1DB14EC428</t>
  </si>
  <si>
    <t>13-03-1994</t>
  </si>
  <si>
    <t>BINDU R</t>
  </si>
  <si>
    <t>shankarbly007@gmail.com</t>
  </si>
  <si>
    <t>PAVAN KUMAR BV</t>
  </si>
  <si>
    <t>1DB13EC050</t>
  </si>
  <si>
    <t>26-09-1995</t>
  </si>
  <si>
    <t>pavankumarbv321@gmail.com</t>
  </si>
  <si>
    <t>Ribbon Communications</t>
  </si>
  <si>
    <t>lisinathankayam@gmail.com</t>
  </si>
  <si>
    <t>MADHURI B R</t>
  </si>
  <si>
    <t>1DB12EC035</t>
  </si>
  <si>
    <t>MAHESHA.K</t>
  </si>
  <si>
    <t>madhuribr423@gmail.com</t>
  </si>
  <si>
    <t>L &amp; T</t>
  </si>
  <si>
    <t>1DB14EC414</t>
  </si>
  <si>
    <t>EXECUTIVE TRAINEE</t>
  </si>
  <si>
    <t>21-04-1994</t>
  </si>
  <si>
    <t>mahesh11024@gmail.com</t>
  </si>
  <si>
    <t>MADHURI MADHU</t>
  </si>
  <si>
    <t>RANJITHA S</t>
  </si>
  <si>
    <t>1DB13EC065</t>
  </si>
  <si>
    <t>ranjithas1996@gmail.com</t>
  </si>
  <si>
    <t>BINDU K</t>
  </si>
  <si>
    <t>MEGHA H</t>
  </si>
  <si>
    <t>1DB13EC107</t>
  </si>
  <si>
    <t>1DB12EC037</t>
  </si>
  <si>
    <t>hmegha9@gmail.com</t>
  </si>
  <si>
    <t>1DB11EC404</t>
  </si>
  <si>
    <t>25/3/1992</t>
  </si>
  <si>
    <t>bindu.raj25@gmail.com</t>
  </si>
  <si>
    <t>MEGHA H RAJ</t>
  </si>
  <si>
    <t>ashreya hospital</t>
  </si>
  <si>
    <t>25-05-1995</t>
  </si>
  <si>
    <t>admin</t>
  </si>
  <si>
    <t>bindugowda969@gmail.com</t>
  </si>
  <si>
    <t>Davangere</t>
  </si>
  <si>
    <t>binduraj</t>
  </si>
  <si>
    <t>MEGHASHREE J</t>
  </si>
  <si>
    <t>YASHASWINI S L</t>
  </si>
  <si>
    <t>1DB12EC038</t>
  </si>
  <si>
    <t>1DB13EC104</t>
  </si>
  <si>
    <t>DINESH B G</t>
  </si>
  <si>
    <t>1DB11EC407</t>
  </si>
  <si>
    <t>13/10/1992</t>
  </si>
  <si>
    <t>meghajairam98@gmail.com</t>
  </si>
  <si>
    <t>dinehbg11@gmail.com</t>
  </si>
  <si>
    <t>yashaswinisl2@gmail.com</t>
  </si>
  <si>
    <t>VANITHA L</t>
  </si>
  <si>
    <t>1DB13EC095</t>
  </si>
  <si>
    <t>G V SWATHI</t>
  </si>
  <si>
    <t>13-10-1995</t>
  </si>
  <si>
    <t>1DB11EC408</t>
  </si>
  <si>
    <t>Vanithalgowda@gmail.com</t>
  </si>
  <si>
    <t>15/1/1990</t>
  </si>
  <si>
    <t>gvswathi1990@gmail.com</t>
  </si>
  <si>
    <t>PRAKHAR GAURAV</t>
  </si>
  <si>
    <t xml:space="preserve">house wife </t>
  </si>
  <si>
    <t>bangalore</t>
  </si>
  <si>
    <t>swathiishu</t>
  </si>
  <si>
    <t>INDRA KUMAR K N</t>
  </si>
  <si>
    <t>1DB11EC409</t>
  </si>
  <si>
    <t>1DB11EC054</t>
  </si>
  <si>
    <t>27/2/1992</t>
  </si>
  <si>
    <t>BROADRIDGE</t>
  </si>
  <si>
    <t>19-01-1992</t>
  </si>
  <si>
    <t>indrakumar262@gmail.com</t>
  </si>
  <si>
    <t>srivastavaprakhar44@gmail.com</t>
  </si>
  <si>
    <t>DEVELOPER</t>
  </si>
  <si>
    <t>FRESHER</t>
  </si>
  <si>
    <t>SUDARSHAN MALMANE</t>
  </si>
  <si>
    <t>MEGHASHREE JAYRAM</t>
  </si>
  <si>
    <t>1DB13EC084</t>
  </si>
  <si>
    <t>13-07-1995</t>
  </si>
  <si>
    <t>MISHEL HENSA PEREIRA</t>
  </si>
  <si>
    <t>LEKANA D.S</t>
  </si>
  <si>
    <t>1DB12EC039</t>
  </si>
  <si>
    <t>sudarshanmalmane@gmail.com</t>
  </si>
  <si>
    <t>1DB11EC411</t>
  </si>
  <si>
    <t>Diagnosys Electronics private ltd</t>
  </si>
  <si>
    <t>PRADEEP G S</t>
  </si>
  <si>
    <t>1DB14EC423</t>
  </si>
  <si>
    <t>mishelhensap@yahoo.com</t>
  </si>
  <si>
    <t xml:space="preserve">DELPHI TECH SERVICE </t>
  </si>
  <si>
    <t>deepupradeep097@gmail.com</t>
  </si>
  <si>
    <t>ADITI K RAO</t>
  </si>
  <si>
    <t>1DB13EC004</t>
  </si>
  <si>
    <t>16-10-1995</t>
  </si>
  <si>
    <t>umaditirao@gmail.com</t>
  </si>
  <si>
    <t>MANJUNATH M N</t>
  </si>
  <si>
    <t>SONUS NETWORKS</t>
  </si>
  <si>
    <t>1DB11EC414</t>
  </si>
  <si>
    <t>RAKSHITHA P</t>
  </si>
  <si>
    <t>1DB13EC063</t>
  </si>
  <si>
    <t>SVT ENGINEER</t>
  </si>
  <si>
    <t>13-05-1995</t>
  </si>
  <si>
    <t>manjunatha171@gmail.com</t>
  </si>
  <si>
    <t>rakshithap13@gmail.com</t>
  </si>
  <si>
    <t>6M</t>
  </si>
  <si>
    <t>BINDU A</t>
  </si>
  <si>
    <t>1DB13EC017</t>
  </si>
  <si>
    <t>19-01-1996</t>
  </si>
  <si>
    <t>bindua24@gmail.com</t>
  </si>
  <si>
    <t>MANJUNATH P</t>
  </si>
  <si>
    <t>1DB11EC415</t>
  </si>
  <si>
    <t>NARENDRA M N</t>
  </si>
  <si>
    <t>manjunathparamesh19@gmail.com</t>
  </si>
  <si>
    <t>1DB12EC042</t>
  </si>
  <si>
    <t>STOREKING</t>
  </si>
  <si>
    <t>indra123mn@gmail.com</t>
  </si>
  <si>
    <t>ANUSHA M G</t>
  </si>
  <si>
    <t>MANJUNATH PARAMESH</t>
  </si>
  <si>
    <t>1DB13EC010</t>
  </si>
  <si>
    <t>anushamg1996@gmail.com</t>
  </si>
  <si>
    <t>NAGARJUNA M</t>
  </si>
  <si>
    <t>Civil Services</t>
  </si>
  <si>
    <t>1DB11EC416</t>
  </si>
  <si>
    <t>MEGHA YADAV S</t>
  </si>
  <si>
    <t>1DB13EC105</t>
  </si>
  <si>
    <t>ANALOG CIRCUTS DESIGNING</t>
  </si>
  <si>
    <t>nagu.arjun92@gmail.com</t>
  </si>
  <si>
    <t>SARA SUOLE PVT LTD</t>
  </si>
  <si>
    <t>NARENDRA NARASHMIHA</t>
  </si>
  <si>
    <t>SYSTEM ADMN</t>
  </si>
  <si>
    <t>NAVYASHREE M S</t>
  </si>
  <si>
    <t>1DB11EC418</t>
  </si>
  <si>
    <t>20/7/1992</t>
  </si>
  <si>
    <t>megha.jayasrini@yahoo.com</t>
  </si>
  <si>
    <t>sirena Technologies Ltd</t>
  </si>
  <si>
    <t>navyashreem@gmail.com</t>
  </si>
  <si>
    <t>PAI SANDEEP SATISH</t>
  </si>
  <si>
    <t>VARUN V</t>
  </si>
  <si>
    <t>1DB12EC044</t>
  </si>
  <si>
    <t>1DB13EC098</t>
  </si>
  <si>
    <t>26-06-1995</t>
  </si>
  <si>
    <t>spsandy644@gmail.com</t>
  </si>
  <si>
    <t>varunvenkatesh51@gmail.com</t>
  </si>
  <si>
    <t>RAMPRASAD A</t>
  </si>
  <si>
    <t>1DB11EC423</t>
  </si>
  <si>
    <t>BHARATH M K</t>
  </si>
  <si>
    <t>30/5/1993</t>
  </si>
  <si>
    <t>1DB14EC402</t>
  </si>
  <si>
    <t>Ramprasad179@gmail.com</t>
  </si>
  <si>
    <t>SOFTTRENDS SOFTWARE LTD</t>
  </si>
  <si>
    <t>bharathmk2013@gmail.com</t>
  </si>
  <si>
    <t>DEEPAK GOWDA R N</t>
  </si>
  <si>
    <t>1DB14EC405</t>
  </si>
  <si>
    <t>RASHMI S</t>
  </si>
  <si>
    <t>TECHMAHENDRA</t>
  </si>
  <si>
    <t>13-05-1996</t>
  </si>
  <si>
    <t>1DB11EC424</t>
  </si>
  <si>
    <t>deepakrn1996@gmail.com</t>
  </si>
  <si>
    <t>rashimis44@gmail.com</t>
  </si>
  <si>
    <t>KIRANKUMAR S</t>
  </si>
  <si>
    <t>1DB14EC411</t>
  </si>
  <si>
    <t>kirankumardhanu@gmail.com</t>
  </si>
  <si>
    <t>SANDEEP PAI</t>
  </si>
  <si>
    <t>HEMANTH KUMAR L</t>
  </si>
  <si>
    <t>1DB14Ec409</t>
  </si>
  <si>
    <t>REVATHI</t>
  </si>
  <si>
    <t>CHAITHRA B N</t>
  </si>
  <si>
    <t>1DB11EC426</t>
  </si>
  <si>
    <t>1DB13EC402</t>
  </si>
  <si>
    <t>lhemanth30@gmail.com</t>
  </si>
  <si>
    <t>chaitrabn.shetty1@gmail.com</t>
  </si>
  <si>
    <t>revathi226@gmail.com</t>
  </si>
  <si>
    <t>MADHUSUDAN M</t>
  </si>
  <si>
    <t>1DB13EC037</t>
  </si>
  <si>
    <t>madhumksmy4396@gmail.com</t>
  </si>
  <si>
    <t>HANUMANTHAREDDY T</t>
  </si>
  <si>
    <t>1DB13EC410</t>
  </si>
  <si>
    <t>CHAITRA B N</t>
  </si>
  <si>
    <t>SANGEETHA.J.K</t>
  </si>
  <si>
    <t>hanumanthareddyt157@gmail.com</t>
  </si>
  <si>
    <t>1DB11EC428</t>
  </si>
  <si>
    <t>SHAIKH DANISH FARHAN</t>
  </si>
  <si>
    <t>1DB13EC073</t>
  </si>
  <si>
    <t>sangeethaj2726@gmail.com</t>
  </si>
  <si>
    <t>15-12-1994</t>
  </si>
  <si>
    <t>CHANDAN S</t>
  </si>
  <si>
    <t>danish.ky326@gmail.com</t>
  </si>
  <si>
    <t>1DB13EC403</t>
  </si>
  <si>
    <t>KARTHIK.V.GURKAR</t>
  </si>
  <si>
    <t>1DB13EC031</t>
  </si>
  <si>
    <t>karthik.v.gurkar@gmail.com</t>
  </si>
  <si>
    <t>chandanmagdi@gmail.com</t>
  </si>
  <si>
    <t>SHARATH R</t>
  </si>
  <si>
    <t>LIKITH SRINIVAS BC</t>
  </si>
  <si>
    <t>1DB11EC430</t>
  </si>
  <si>
    <t>1DB13EC034</t>
  </si>
  <si>
    <t>30-04-1995</t>
  </si>
  <si>
    <t>sharathrajanna.teleca@gmail.com</t>
  </si>
  <si>
    <t>likithbc@gmail.com</t>
  </si>
  <si>
    <t>CHANDAN MAGDI</t>
  </si>
  <si>
    <t>DILEEP KUMAR .T</t>
  </si>
  <si>
    <t>1DB13EC020</t>
  </si>
  <si>
    <t>VEERESH</t>
  </si>
  <si>
    <t>1DB11EC433</t>
  </si>
  <si>
    <t>DINAKAR K</t>
  </si>
  <si>
    <t>1DB13EC405</t>
  </si>
  <si>
    <t>veereshj162@gmail.com</t>
  </si>
  <si>
    <t>dinakar.tech@gmail.com</t>
  </si>
  <si>
    <t>VIVEKANAND VEERANA MALAGI</t>
  </si>
  <si>
    <t>TECHNO SPARX LAB</t>
  </si>
  <si>
    <t>dileep.t1995@gmail.com</t>
  </si>
  <si>
    <t>1DB11EC434</t>
  </si>
  <si>
    <t>15/4/1991</t>
  </si>
  <si>
    <t>OWN</t>
  </si>
  <si>
    <t>sgvivekm@gmail.com</t>
  </si>
  <si>
    <t>1M</t>
  </si>
  <si>
    <t>OPEN TEXT</t>
  </si>
  <si>
    <t>AYUSH GUPTA</t>
  </si>
  <si>
    <t>DINAKAR K D</t>
  </si>
  <si>
    <t xml:space="preserve">SOFTWARE CONSULTANT </t>
  </si>
  <si>
    <t>1DB07EC022</t>
  </si>
  <si>
    <t>18-06-1988</t>
  </si>
  <si>
    <t>VIVEK.MALAGI</t>
  </si>
  <si>
    <t>ayush.gupta@itaas.dimensiondata.com</t>
  </si>
  <si>
    <t>JIBAN KUMAR SHIAL</t>
  </si>
  <si>
    <t>GANESHA N</t>
  </si>
  <si>
    <t>1DB13EC026</t>
  </si>
  <si>
    <t>1DB13EC408</t>
  </si>
  <si>
    <t>15-02-1996</t>
  </si>
  <si>
    <t>jeevankumar12310@gmail.com</t>
  </si>
  <si>
    <t>ganeshakatte1910@gmail.com</t>
  </si>
  <si>
    <t>DARSHIT K WORA</t>
  </si>
  <si>
    <t>1DB13EC018</t>
  </si>
  <si>
    <t>darshit.wora@hotmail.com</t>
  </si>
  <si>
    <t>ANKITH BR</t>
  </si>
  <si>
    <t>1DB13EC009</t>
  </si>
  <si>
    <t>28-06-1995</t>
  </si>
  <si>
    <t>ramankith98@gmail.com</t>
  </si>
  <si>
    <t>GANESHA KUMAR</t>
  </si>
  <si>
    <t>SHEETAL S PATIL</t>
  </si>
  <si>
    <t>GOUTHAM R</t>
  </si>
  <si>
    <t>1DB13EC074</t>
  </si>
  <si>
    <t>1DB13EC409</t>
  </si>
  <si>
    <t>patilsheetal1580@gmail.com</t>
  </si>
  <si>
    <t>r.goutham07@gmail.com</t>
  </si>
  <si>
    <t>MANJUSHREE S S</t>
  </si>
  <si>
    <t>1DB13EC041</t>
  </si>
  <si>
    <t>21-09-1995</t>
  </si>
  <si>
    <t>manjushreess21@gmail.com</t>
  </si>
  <si>
    <t>PAVITHRA S</t>
  </si>
  <si>
    <t>1DB14EC422</t>
  </si>
  <si>
    <t>CONVERGENT COMMUNICATIONS PRV LTD</t>
  </si>
  <si>
    <t>pavithragrace743@gmail.com</t>
  </si>
  <si>
    <t>5M</t>
  </si>
  <si>
    <t>BANGLURU</t>
  </si>
  <si>
    <t>GOUTHAM RAGHUNATH</t>
  </si>
  <si>
    <t>PALLAVI V</t>
  </si>
  <si>
    <t>1DB13EC049</t>
  </si>
  <si>
    <t>29/05/1995</t>
  </si>
  <si>
    <t>KARTHIK B</t>
  </si>
  <si>
    <t>pallaviv305@gmail.com</t>
  </si>
  <si>
    <t>1DB13EC415</t>
  </si>
  <si>
    <t>karthikgowda19@gmail.com</t>
  </si>
  <si>
    <t>PRIYANJALI SINGH</t>
  </si>
  <si>
    <t>1DB13EC060</t>
  </si>
  <si>
    <t>24/04/1996</t>
  </si>
  <si>
    <t>priyanjalisingh24@gmail.com</t>
  </si>
  <si>
    <t>KARTHIK B GOWDA</t>
  </si>
  <si>
    <t>RISHABH GAUTAM</t>
  </si>
  <si>
    <t>1DB13EC067</t>
  </si>
  <si>
    <t>rishabh1000gautam@gmail.com</t>
  </si>
  <si>
    <t>MARUTHI</t>
  </si>
  <si>
    <t>1DB13EC423</t>
  </si>
  <si>
    <t>marutidmali@gmail.com</t>
  </si>
  <si>
    <t>ASHFAQ AHMED</t>
  </si>
  <si>
    <t>1DB12EC009</t>
  </si>
  <si>
    <t>CENTER PER DEVELOPMENT OF TELEMATICS</t>
  </si>
  <si>
    <t>ahmedashfaq0708@gmail.com</t>
  </si>
  <si>
    <t>GRATUATE ENGINEER TRAINEE</t>
  </si>
  <si>
    <t>2M</t>
  </si>
  <si>
    <t>BENGALURU</t>
  </si>
  <si>
    <t>MARUTI MALI</t>
  </si>
  <si>
    <t>ANILKUMAR HADAPAD</t>
  </si>
  <si>
    <t>1DB12EC401</t>
  </si>
  <si>
    <t>POOJA  C</t>
  </si>
  <si>
    <t>1DB12EC046</t>
  </si>
  <si>
    <t>anihadapad@gmail.com</t>
  </si>
  <si>
    <t>poojac.2105@gmail.com</t>
  </si>
  <si>
    <t>UMA PODDAR</t>
  </si>
  <si>
    <t>1DB13EC092</t>
  </si>
  <si>
    <t>POOJA PATIL</t>
  </si>
  <si>
    <t>umapoddar79@gmail.com</t>
  </si>
  <si>
    <t>DIKSHA THAKUR</t>
  </si>
  <si>
    <t xml:space="preserve">RAHUL G </t>
  </si>
  <si>
    <t>1DB13EC019</t>
  </si>
  <si>
    <t>1DB12EC049</t>
  </si>
  <si>
    <t>13-03-1995</t>
  </si>
  <si>
    <t>diksha.95t@gmail.com</t>
  </si>
  <si>
    <t>VINDYA K G</t>
  </si>
  <si>
    <t>1DB13EC448</t>
  </si>
  <si>
    <t>vindyamanjunath@gmail.com</t>
  </si>
  <si>
    <t>KAVYASHREE R</t>
  </si>
  <si>
    <t>1DB14EC410</t>
  </si>
  <si>
    <t>22-01-1995</t>
  </si>
  <si>
    <t>kavya.papu444@gmail.com</t>
  </si>
  <si>
    <t>1DB13EC048</t>
  </si>
  <si>
    <t>nithin.yogesh@gmail.com</t>
  </si>
  <si>
    <t>MANJUNATH D P</t>
  </si>
  <si>
    <t>1DB13EC040</t>
  </si>
  <si>
    <t>manjunathdp02@gmail.com</t>
  </si>
  <si>
    <t>rahulg1333@gmail.com</t>
  </si>
  <si>
    <t>MAHESH REDDY S</t>
  </si>
  <si>
    <t>1DB13EC419</t>
  </si>
  <si>
    <t>02/06\1993</t>
  </si>
  <si>
    <t>Maheshreddy9738@gmail.com</t>
  </si>
  <si>
    <t>ASSOCIATE SOFTWARE ENGINEER</t>
  </si>
  <si>
    <t>4 MONTHS</t>
  </si>
  <si>
    <t>RAKESH A</t>
  </si>
  <si>
    <t>1DB12EC439</t>
  </si>
  <si>
    <t>22/04/1993</t>
  </si>
  <si>
    <t>raki221234@gmail.com</t>
  </si>
  <si>
    <t>RAMYA J</t>
  </si>
  <si>
    <t>1DB12EC052</t>
  </si>
  <si>
    <t>POOJA B S</t>
  </si>
  <si>
    <t>29/11/1994</t>
  </si>
  <si>
    <t>1DB13EC055</t>
  </si>
  <si>
    <t>22/10/1995</t>
  </si>
  <si>
    <t>poojalokesh29@gmail.com</t>
  </si>
  <si>
    <t>ramyajayram16@gmail.com</t>
  </si>
  <si>
    <t>SUPREETHA S</t>
  </si>
  <si>
    <t>1DB13EC087</t>
  </si>
  <si>
    <t>25/10/1994</t>
  </si>
  <si>
    <t>EY EXPERIENCE JOURNEL</t>
  </si>
  <si>
    <t>supreethas456@gmail.com</t>
  </si>
  <si>
    <t>4M</t>
  </si>
  <si>
    <t>NIKHITHA R</t>
  </si>
  <si>
    <t>1DB13EC047</t>
  </si>
  <si>
    <t>RAMYA JAYRAM</t>
  </si>
  <si>
    <t>31/08/1995</t>
  </si>
  <si>
    <t>nikkibenzene@gmail.com</t>
  </si>
  <si>
    <t>KAVANA GOWDA M A</t>
  </si>
  <si>
    <t>RASAJNYA KULKARNI</t>
  </si>
  <si>
    <t>1DB13EC032</t>
  </si>
  <si>
    <t>1DB12EC055</t>
  </si>
  <si>
    <t>26-03-1996</t>
  </si>
  <si>
    <t>kavanagowda2016@gmail.com</t>
  </si>
  <si>
    <t xml:space="preserve">rasajnyak.12@gmail.com </t>
  </si>
  <si>
    <t>KARISHMA</t>
  </si>
  <si>
    <t>1DB13EC030</t>
  </si>
  <si>
    <t>karishman4@gmail.com</t>
  </si>
  <si>
    <t>CHANDAN KUMAR C</t>
  </si>
  <si>
    <t xml:space="preserve">ROHINI K S </t>
  </si>
  <si>
    <t>1DB11EC025</t>
  </si>
  <si>
    <t>1DB12EC058</t>
  </si>
  <si>
    <t>chandankumarc123@gmail.com</t>
  </si>
  <si>
    <t>rohinishivakumar888@gmail.com</t>
  </si>
  <si>
    <t>SHIVARAJ</t>
  </si>
  <si>
    <t>1DB12EC445</t>
  </si>
  <si>
    <t>EXAMS</t>
  </si>
  <si>
    <t>SHIVUBOMNALLI49@GMAIL.COM</t>
  </si>
  <si>
    <t>KUMAR SATYANSHU TIWARY</t>
  </si>
  <si>
    <t>1DB10EC042</t>
  </si>
  <si>
    <t>25-07-1992</t>
  </si>
  <si>
    <t>satyanshubaba0420@gmail.com</t>
  </si>
  <si>
    <t>DIVYA N</t>
  </si>
  <si>
    <t>1DB13EC021</t>
  </si>
  <si>
    <t>24-02-1995</t>
  </si>
  <si>
    <t>ndivyalucky@gmail.com</t>
  </si>
  <si>
    <t>ROHINI SHIVAKUMAR</t>
  </si>
  <si>
    <t>MANISH PANDEY</t>
  </si>
  <si>
    <t>1DB13EC039</t>
  </si>
  <si>
    <t>29-05-1995</t>
  </si>
  <si>
    <t>manishpandey2995@gmail.com</t>
  </si>
  <si>
    <t xml:space="preserve">ROOHI H S </t>
  </si>
  <si>
    <t>1DB12EC059</t>
  </si>
  <si>
    <t>VEERESHA GURUNATHA KADANI</t>
  </si>
  <si>
    <t>25/09/1994</t>
  </si>
  <si>
    <t>1DB12EC453</t>
  </si>
  <si>
    <t>+65 98835274</t>
  </si>
  <si>
    <t>roohihss@gmail.com</t>
  </si>
  <si>
    <t>veeresh.g346@gmail.com</t>
  </si>
  <si>
    <t>PRAJWAL PRASAD MS</t>
  </si>
  <si>
    <t>1DB12EC433</t>
  </si>
  <si>
    <t>23-08-1992</t>
  </si>
  <si>
    <t>prajwal.praj.555@gmail.com</t>
  </si>
  <si>
    <t>POOJASHREE.R</t>
  </si>
  <si>
    <t>1DB13EC053</t>
  </si>
  <si>
    <t>poojashree1995@gmail.com</t>
  </si>
  <si>
    <t>POOJA B C</t>
  </si>
  <si>
    <t>1DB13EC054</t>
  </si>
  <si>
    <t>poojagowda1111@gmail.com</t>
  </si>
  <si>
    <t>NANDISH KUMAR CM</t>
  </si>
  <si>
    <t>1DB13EC044</t>
  </si>
  <si>
    <t>29-06-1996</t>
  </si>
  <si>
    <t>nandyshiny39@gmail.com</t>
  </si>
  <si>
    <t>MAHESH  S.P.</t>
  </si>
  <si>
    <t>1DB12EC060</t>
  </si>
  <si>
    <t>RAKSHITHA U K</t>
  </si>
  <si>
    <t>1DB13EC064</t>
  </si>
  <si>
    <t>mahesh.bharath64@gmail.com</t>
  </si>
  <si>
    <t>28-04-1995</t>
  </si>
  <si>
    <t>rakshithauk.ru@gmail.com</t>
  </si>
  <si>
    <t>AVINASH M</t>
  </si>
  <si>
    <t>1DB13EC013</t>
  </si>
  <si>
    <t>avinashmpatil12@gmail.com</t>
  </si>
  <si>
    <t>Collins Aerospace</t>
  </si>
  <si>
    <t>ARJUN D</t>
  </si>
  <si>
    <t>1DB12EC402</t>
  </si>
  <si>
    <t>15-02-1991</t>
  </si>
  <si>
    <t xml:space="preserve">MAHESH S P </t>
  </si>
  <si>
    <t>arjunguru007.ag@gmail.com</t>
  </si>
  <si>
    <t>VISHAL MANDAKKI</t>
  </si>
  <si>
    <t>1DB12EC085</t>
  </si>
  <si>
    <t>27-11995</t>
  </si>
  <si>
    <t>vishalmandakki7@gmail.com</t>
  </si>
  <si>
    <t xml:space="preserve">SAHANA M S </t>
  </si>
  <si>
    <t>1DB12EC062</t>
  </si>
  <si>
    <t>RAJESHWARI N</t>
  </si>
  <si>
    <t>21/12/1994</t>
  </si>
  <si>
    <t>1DB13EC062</t>
  </si>
  <si>
    <t>12sahanams.rao@gmail.com</t>
  </si>
  <si>
    <t>rajeshwarinagaraj264@gmail.com</t>
  </si>
  <si>
    <t>SHWETHA A S</t>
  </si>
  <si>
    <t>1DB13EC080</t>
  </si>
  <si>
    <t>22-01-1996</t>
  </si>
  <si>
    <t>shwetha.angya@gmail.com</t>
  </si>
  <si>
    <t>PRIYA.U.P</t>
  </si>
  <si>
    <t>1DB13EC059</t>
  </si>
  <si>
    <t>14-12-1995</t>
  </si>
  <si>
    <t>priyapallu90@gmail.com</t>
  </si>
  <si>
    <t>SAVEENA SHETTY H</t>
  </si>
  <si>
    <t>1DB12EC066</t>
  </si>
  <si>
    <t>PUJA DEB</t>
  </si>
  <si>
    <t>13/12/1994</t>
  </si>
  <si>
    <t>1DB13EC052</t>
  </si>
  <si>
    <t>saveenashetty66@gmail.com</t>
  </si>
  <si>
    <t>puja.deb2508@gmail.com</t>
  </si>
  <si>
    <t>NITESH S</t>
  </si>
  <si>
    <t>1DB13EC428</t>
  </si>
  <si>
    <t>niteshsiddu@gmail.com</t>
  </si>
  <si>
    <t>PRASHANT KUMAR</t>
  </si>
  <si>
    <t>1DB13EC057</t>
  </si>
  <si>
    <t>14-03-1996</t>
  </si>
  <si>
    <t>prashantmfp37@gmail.com</t>
  </si>
  <si>
    <t>MONISH C</t>
  </si>
  <si>
    <t>SHASHANK.K.N</t>
  </si>
  <si>
    <t>1DB12EC041</t>
  </si>
  <si>
    <t>1DB12EC068</t>
  </si>
  <si>
    <t>20-06-1994</t>
  </si>
  <si>
    <t>Monishgowda56@gmail.com</t>
  </si>
  <si>
    <t>knshashank@ymail.com</t>
  </si>
  <si>
    <t>knshashank14@gmail.com</t>
  </si>
  <si>
    <t>HARSHA B</t>
  </si>
  <si>
    <t>TALENTPACE</t>
  </si>
  <si>
    <t>1DB13EC411</t>
  </si>
  <si>
    <t>20-07-1993</t>
  </si>
  <si>
    <t>HARSHAGOWDA721@GMAIL.COM</t>
  </si>
  <si>
    <t>1.5 MONTHS</t>
  </si>
  <si>
    <t>ABHISHEK C T</t>
  </si>
  <si>
    <t>1DB13EC400</t>
  </si>
  <si>
    <t>WWW.FACEBOOK.COM/SHASHANK.KN1</t>
  </si>
  <si>
    <t>WWW.LINKEDIN.COM/IN/SHASHANK-KN-0378118A</t>
  </si>
  <si>
    <t>abhishektgg@gmail.com</t>
  </si>
  <si>
    <t>RAHUL GOSWAMI</t>
  </si>
  <si>
    <t>1DB12EC050</t>
  </si>
  <si>
    <t>SHILPA SHREE G S</t>
  </si>
  <si>
    <t>rahul_gsm@outlook.com</t>
  </si>
  <si>
    <t>1DB12EC069</t>
  </si>
  <si>
    <t>DINESH KUMAR G</t>
  </si>
  <si>
    <t>1DB09EC021</t>
  </si>
  <si>
    <t>shreeshilpa365@gmail.com</t>
  </si>
  <si>
    <t>dinu.makku143@gmail.com</t>
  </si>
  <si>
    <t>RAJESH N</t>
  </si>
  <si>
    <t>1DB14EC424</t>
  </si>
  <si>
    <t>14-05-1992</t>
  </si>
  <si>
    <t>ra8095526685@gmail.com</t>
  </si>
  <si>
    <t>SIRI B RANGANATH</t>
  </si>
  <si>
    <t>1DB12EC075</t>
  </si>
  <si>
    <t>siri.ranganath.1104@gmail.com</t>
  </si>
  <si>
    <t>HIGHER STUDIES</t>
  </si>
  <si>
    <t>SNEHA.P.TIWARI</t>
  </si>
  <si>
    <t>1DB12EC076</t>
  </si>
  <si>
    <t>snehatiwari95@gmail.com</t>
  </si>
  <si>
    <t>SPOORTHY  H N</t>
  </si>
  <si>
    <t>1DB12EC079</t>
  </si>
  <si>
    <t>hn.spoorthy@gmail.com</t>
  </si>
  <si>
    <t>SPOORTHY NAGRAJ</t>
  </si>
  <si>
    <t>VEERENDRA S V</t>
  </si>
  <si>
    <t>1DB12EC084</t>
  </si>
  <si>
    <t>veerendersv.vs@gmail.com</t>
  </si>
  <si>
    <t>VEERENDER VS</t>
  </si>
  <si>
    <t xml:space="preserve">VEERENDER </t>
  </si>
  <si>
    <t>VISHWAS D</t>
  </si>
  <si>
    <t>1DB12EC086</t>
  </si>
  <si>
    <t>vish5544@gmail.com</t>
  </si>
  <si>
    <t>FRESHER(NEXT MONTH)</t>
  </si>
  <si>
    <t>VISHWAS VISH</t>
  </si>
  <si>
    <t>NAVEEN B R</t>
  </si>
  <si>
    <t>1DB13EC427</t>
  </si>
  <si>
    <t>brnavinaveen@gmail.com</t>
  </si>
  <si>
    <t>INTENTECH SOFT</t>
  </si>
  <si>
    <t>NAVEEN NAVEEN</t>
  </si>
  <si>
    <t>SATISH KUMAR M</t>
  </si>
  <si>
    <t>1DB13EC438</t>
  </si>
  <si>
    <t>rocksatish222@gmail.com</t>
  </si>
  <si>
    <t>SATISH KUMAR CHOWDARY</t>
  </si>
  <si>
    <t>SHASHI KUMAR N K</t>
  </si>
  <si>
    <t>1DB13EC439</t>
  </si>
  <si>
    <t>shashikumar@kelsi.co.in</t>
  </si>
  <si>
    <t xml:space="preserve">KARNASREE DRINK &amp; FOOD PRODUCTS PVT LTD, </t>
  </si>
  <si>
    <t>OWN BUSINESS</t>
  </si>
  <si>
    <t>CHIEF EXECUTIVE OFFICER</t>
  </si>
  <si>
    <t>SHASHI KUMAR NOK</t>
  </si>
  <si>
    <t>SHASHI KUMAR NK</t>
  </si>
  <si>
    <t>TEJAS K</t>
  </si>
  <si>
    <t>1DB13EC445</t>
  </si>
  <si>
    <t>tejasekbote11@gmail.com</t>
  </si>
  <si>
    <t>AVR RELECTRONICS</t>
  </si>
  <si>
    <t>EMBEDEDD FIED</t>
  </si>
  <si>
    <t>8M</t>
  </si>
  <si>
    <t>TEJAS KING</t>
  </si>
  <si>
    <t>TEJASEKBOTE11@GMAIL.COM</t>
  </si>
  <si>
    <t>VENKATESH RAO S G</t>
  </si>
  <si>
    <t>1DB13EC447</t>
  </si>
  <si>
    <t>venkateshwarraosg@gmail.com</t>
  </si>
  <si>
    <t>COLLEGE</t>
  </si>
  <si>
    <t>VENKATESHWARRAOSG@GMAIL.COM</t>
  </si>
  <si>
    <t>VISHAK K</t>
  </si>
  <si>
    <t>1DB13EC449</t>
  </si>
  <si>
    <t>vishak.k231@gmail.com</t>
  </si>
  <si>
    <t>VISHAK VISH</t>
  </si>
  <si>
    <t>RASHMI R SALUTAGI</t>
  </si>
  <si>
    <t>1DB13EC435</t>
  </si>
  <si>
    <t>rashmi7443@gmail.com</t>
  </si>
  <si>
    <t>GANESH K</t>
  </si>
  <si>
    <t>1DB12EC024</t>
  </si>
  <si>
    <t>19-10-1994</t>
  </si>
  <si>
    <t>ganeshkatte1910@gmail.com</t>
  </si>
  <si>
    <t>india merc</t>
  </si>
  <si>
    <t>it</t>
  </si>
  <si>
    <t>developer</t>
  </si>
  <si>
    <t>bangaluru</t>
  </si>
  <si>
    <t>ATUL RONJAN</t>
  </si>
  <si>
    <t>1DB12EC011</t>
  </si>
  <si>
    <t>20-02-1995</t>
  </si>
  <si>
    <t>ranjanatul20@gmail.com</t>
  </si>
  <si>
    <t>BPL Medical Technologies</t>
  </si>
  <si>
    <t>Medical Equipments</t>
  </si>
  <si>
    <t>Engineer R&amp;D</t>
  </si>
  <si>
    <t>7 Months</t>
  </si>
  <si>
    <t>Bangaluru</t>
  </si>
  <si>
    <t>AISHWARYA J</t>
  </si>
  <si>
    <t>1DB12EC003</t>
  </si>
  <si>
    <t>20-01-1995</t>
  </si>
  <si>
    <t>aishwaryajagadish@gmail.com</t>
  </si>
  <si>
    <t>Tech Mahindra</t>
  </si>
  <si>
    <t>2 Years</t>
  </si>
  <si>
    <t>Bengaluru</t>
  </si>
  <si>
    <t>CHAITHRA M J</t>
  </si>
  <si>
    <t>1DB12EC014</t>
  </si>
  <si>
    <t>30-12-1994</t>
  </si>
  <si>
    <t>chaithramj94@gmail.com</t>
  </si>
  <si>
    <t>2y</t>
  </si>
  <si>
    <t>KUMARA SWAMY.H.J</t>
  </si>
  <si>
    <t>1DB12EC032</t>
  </si>
  <si>
    <t>13-01-1995</t>
  </si>
  <si>
    <t>kumarswamygj6@gmail.com</t>
  </si>
  <si>
    <t>intel</t>
  </si>
  <si>
    <t>core</t>
  </si>
  <si>
    <t>validation engineer</t>
  </si>
  <si>
    <t>CHANDANA.S.RAM</t>
  </si>
  <si>
    <t>1DB12EC018</t>
  </si>
  <si>
    <t>chandanaram51@gmail.com</t>
  </si>
  <si>
    <t>Pramati Technologies</t>
  </si>
  <si>
    <t>Business Analyst</t>
  </si>
  <si>
    <t>6 Months</t>
  </si>
  <si>
    <t>POOJA KUMARI</t>
  </si>
  <si>
    <t>1DB12EC047</t>
  </si>
  <si>
    <t>15-01-1994</t>
  </si>
  <si>
    <t>alwaz.happie@gmail.com</t>
  </si>
  <si>
    <t>Cap Gemini</t>
  </si>
  <si>
    <t>Senior Software Engineer</t>
  </si>
  <si>
    <t>2.3 Years</t>
  </si>
  <si>
    <t>mic.poojalee@gmail.com</t>
  </si>
  <si>
    <t>SAGAR M</t>
  </si>
  <si>
    <t>1DB12EC061</t>
  </si>
  <si>
    <t>sgowda782@gmail.com</t>
  </si>
  <si>
    <t>Software Developer</t>
  </si>
  <si>
    <t>sagarrises@gmail.com</t>
  </si>
  <si>
    <t>SANDEEP.M.S</t>
  </si>
  <si>
    <t>1DB12EC063</t>
  </si>
  <si>
    <t>19-07-1994</t>
  </si>
  <si>
    <t>sandeepms.in@gmail.com</t>
  </si>
  <si>
    <t>Lekha Wireless Solutions</t>
  </si>
  <si>
    <t>Embedded Software Engineer</t>
  </si>
  <si>
    <t>1.5 Years</t>
  </si>
  <si>
    <t>SANJAY S</t>
  </si>
  <si>
    <t>1DB12EC064</t>
  </si>
  <si>
    <t>14-12-1994</t>
  </si>
  <si>
    <t>s.sanjay546@gmail.com</t>
  </si>
  <si>
    <t>Associate Consultant</t>
  </si>
  <si>
    <t>SAYANTA BERA</t>
  </si>
  <si>
    <t>1DB12EC067</t>
  </si>
  <si>
    <t>sayantabera06@gmail.com</t>
  </si>
  <si>
    <t>Infosis</t>
  </si>
  <si>
    <t>Testing Engineer</t>
  </si>
  <si>
    <t>sayantabr1@gmail.com</t>
  </si>
  <si>
    <t>RANJEETH KUMAR U</t>
  </si>
  <si>
    <t>1DB12EC054</t>
  </si>
  <si>
    <t>17-10-1993</t>
  </si>
  <si>
    <t>uk.rajeeth@globaledgesoft.com</t>
  </si>
  <si>
    <t>Global Edge Software</t>
  </si>
  <si>
    <t>ranjeethkumar054@gmail.com</t>
  </si>
  <si>
    <t>SOWMYA A B</t>
  </si>
  <si>
    <t>1DB12EC077</t>
  </si>
  <si>
    <t>31-05-1994</t>
  </si>
  <si>
    <t>1soumya.ab@gmail.com</t>
  </si>
  <si>
    <t>VEENA H S</t>
  </si>
  <si>
    <t>1DB12EC082</t>
  </si>
  <si>
    <t>19-03-1994</t>
  </si>
  <si>
    <t>veenasghv@gmail.com</t>
  </si>
  <si>
    <t>ToRRY Harris Business Solutions</t>
  </si>
  <si>
    <t>Associate Software Test Engineer</t>
  </si>
  <si>
    <t>24-07-1993</t>
  </si>
  <si>
    <t>Mahendra Logistics Ltd</t>
  </si>
  <si>
    <t>System Admin</t>
  </si>
  <si>
    <t>AKSHATHA B R</t>
  </si>
  <si>
    <t>1DB12EC006</t>
  </si>
  <si>
    <t>13-04-1994</t>
  </si>
  <si>
    <t>akshathabr1994@gmail.com</t>
  </si>
  <si>
    <t>DHANALAKSHMI</t>
  </si>
  <si>
    <t>1DB12EC022</t>
  </si>
  <si>
    <t>25-02-1995</t>
  </si>
  <si>
    <t>dhanu.c253@gmail.com</t>
  </si>
  <si>
    <t>Seimens</t>
  </si>
  <si>
    <t>1 Year</t>
  </si>
  <si>
    <t>Pune</t>
  </si>
  <si>
    <t>RAMYA M R</t>
  </si>
  <si>
    <t>1DB12EC053</t>
  </si>
  <si>
    <t>ramyamuthige@gmail.com</t>
  </si>
  <si>
    <t>2.5 Years</t>
  </si>
  <si>
    <t>SIDDHANTH.H.N</t>
  </si>
  <si>
    <t>1DB12EC073</t>
  </si>
  <si>
    <t>29-06-1994</t>
  </si>
  <si>
    <t>siddhanthhn@gmail.com</t>
  </si>
  <si>
    <t>SASHA PHILIP V M</t>
  </si>
  <si>
    <t>1DB12EC065</t>
  </si>
  <si>
    <t>15-06-1994</t>
  </si>
  <si>
    <t>28-01-1993</t>
  </si>
  <si>
    <t>3.5 Years</t>
  </si>
  <si>
    <t>MOHAN KUMAR S</t>
  </si>
  <si>
    <t>1DB13EC426</t>
  </si>
  <si>
    <t>mohanshankaran.1993@gmail.com</t>
  </si>
  <si>
    <t>ITGC software</t>
  </si>
  <si>
    <t>PRAJWAL R</t>
  </si>
  <si>
    <t>1DB13EC431</t>
  </si>
  <si>
    <t>prajwalnaidu468@gmail.com</t>
  </si>
  <si>
    <t>RANJITH KUMAR B</t>
  </si>
  <si>
    <t>1DB13EC434</t>
  </si>
  <si>
    <t>ranjithkumarb37@gmail.com</t>
  </si>
  <si>
    <t>SMV Polytechnic</t>
  </si>
  <si>
    <t>Lecturer</t>
  </si>
  <si>
    <t>Hospet</t>
  </si>
  <si>
    <t>Technosparx Lab</t>
  </si>
  <si>
    <t>Entrepreneur</t>
  </si>
  <si>
    <t>3 Years</t>
  </si>
  <si>
    <t>SANTHOSHA KUMAR KRUSHNA MORABAD</t>
  </si>
  <si>
    <t>1DB13EC437</t>
  </si>
  <si>
    <t>santoshkm12790@gmail.com</t>
  </si>
  <si>
    <t>santa12790@gmail.com</t>
  </si>
  <si>
    <t>SOMASHEKAR S</t>
  </si>
  <si>
    <t>1DB13EC440</t>
  </si>
  <si>
    <t>somajs440@gmail.com</t>
  </si>
  <si>
    <t>ABHISHEK R</t>
  </si>
  <si>
    <t>Core</t>
  </si>
  <si>
    <t>Contract Engineer</t>
  </si>
  <si>
    <t>SOWMYA N V</t>
  </si>
  <si>
    <t>1DB12EC078</t>
  </si>
  <si>
    <t>20-03-1994</t>
  </si>
  <si>
    <t>1DB14EC001</t>
  </si>
  <si>
    <t>sowmyanv203@gmail.com</t>
  </si>
  <si>
    <t>Temenos</t>
  </si>
  <si>
    <t>Test Engineer</t>
  </si>
  <si>
    <t>25-11-1996</t>
  </si>
  <si>
    <t>abhi.akr1289@gmail.com</t>
  </si>
  <si>
    <t>PATHFORT</t>
  </si>
  <si>
    <t>6 months</t>
  </si>
  <si>
    <t>Abhi Naidu</t>
  </si>
  <si>
    <t>ACHLADI DEEKSHA BHAT</t>
  </si>
  <si>
    <t>1DB14EC002</t>
  </si>
  <si>
    <t>deekshaachladi@gmail.com</t>
  </si>
  <si>
    <t>Deeksha Bhat</t>
  </si>
  <si>
    <t>AKASH THAKUR</t>
  </si>
  <si>
    <t>1DB14EC003</t>
  </si>
  <si>
    <t>23-11-1996</t>
  </si>
  <si>
    <t>thakurakash2020@gmail.com</t>
  </si>
  <si>
    <t>AKSHATHA PRABHU</t>
  </si>
  <si>
    <t>1DB14EC004</t>
  </si>
  <si>
    <t>25-09-1996</t>
  </si>
  <si>
    <t>akshathaprabhu25996@gmail.com</t>
  </si>
  <si>
    <t>ALLEGION</t>
  </si>
  <si>
    <t>akshathaprabhu</t>
  </si>
  <si>
    <t>AKSHAYA U</t>
  </si>
  <si>
    <t>1DB14EC005</t>
  </si>
  <si>
    <t>30-07-1996</t>
  </si>
  <si>
    <t>akshayaswetha96@gmail.com</t>
  </si>
  <si>
    <t>Akshaya Swetha</t>
  </si>
  <si>
    <t>ALLU S</t>
  </si>
  <si>
    <t>1DB14EC006</t>
  </si>
  <si>
    <t>sriharshavardhan777@gmail.com</t>
  </si>
  <si>
    <t>ALLU VAMSI</t>
  </si>
  <si>
    <t>1DB14EC007</t>
  </si>
  <si>
    <t>14-11-1996</t>
  </si>
  <si>
    <t>vamsi0500@gmail.com</t>
  </si>
  <si>
    <t>AMIT U B</t>
  </si>
  <si>
    <t>1DB14EC008</t>
  </si>
  <si>
    <t>14-03-1997</t>
  </si>
  <si>
    <t>amitub3@gmail.com</t>
  </si>
  <si>
    <t>Amit U.B</t>
  </si>
  <si>
    <t>AMULYA H R</t>
  </si>
  <si>
    <t>1DB14EC009</t>
  </si>
  <si>
    <t>20-09-1996</t>
  </si>
  <si>
    <t>amulyasonu5@gmail.com</t>
  </si>
  <si>
    <t>amulyaraghu</t>
  </si>
  <si>
    <t>ANGADI VEENA</t>
  </si>
  <si>
    <t>1DB14EC010</t>
  </si>
  <si>
    <t>veenaveda1212@gmail.com</t>
  </si>
  <si>
    <t>veena nagaraj</t>
  </si>
  <si>
    <t>ANIRUDH S</t>
  </si>
  <si>
    <t>1DB14EC011</t>
  </si>
  <si>
    <t>24-08-1996</t>
  </si>
  <si>
    <t>anirudhs2408@gmail.com</t>
  </si>
  <si>
    <t>Anirudh S Kashyap</t>
  </si>
  <si>
    <t>ANKITH C SHENOY</t>
  </si>
  <si>
    <t>1DB14EC013</t>
  </si>
  <si>
    <t>25-02-1996</t>
  </si>
  <si>
    <t>ankith.shenoy@gmail.com</t>
  </si>
  <si>
    <t>Ankith Shenoy</t>
  </si>
  <si>
    <t>ANUSHA V</t>
  </si>
  <si>
    <t>1DB14EC014</t>
  </si>
  <si>
    <t>29-10-1996</t>
  </si>
  <si>
    <t>anushavenkatesh63@gmail.com</t>
  </si>
  <si>
    <t>Tata Elxsi</t>
  </si>
  <si>
    <t>Anusha Venkatesh</t>
  </si>
  <si>
    <t>ARPITHA M H</t>
  </si>
  <si>
    <t>1DB14EC015</t>
  </si>
  <si>
    <t>28-10-1996</t>
  </si>
  <si>
    <t>arpithakumari.mh@gmail.com</t>
  </si>
  <si>
    <t>Soprasteria</t>
  </si>
  <si>
    <t>Arpitha MH</t>
  </si>
  <si>
    <t>1DB14EC016</t>
  </si>
  <si>
    <t>19-04-1997</t>
  </si>
  <si>
    <t>aswaraj27@gmail.com</t>
  </si>
  <si>
    <t>1DB14EC017</t>
  </si>
  <si>
    <t>ashishsharma02081997@gmail.com</t>
  </si>
  <si>
    <t>ASHWINI N</t>
  </si>
  <si>
    <t>1DB14EC018</t>
  </si>
  <si>
    <t>ashwishiocto@gmail.com</t>
  </si>
  <si>
    <t>Ashwini ash</t>
  </si>
  <si>
    <t>BANU B S</t>
  </si>
  <si>
    <t>1DB14EC019</t>
  </si>
  <si>
    <t>19-08-1996</t>
  </si>
  <si>
    <t>banuammu919@gmail.com</t>
  </si>
  <si>
    <t>Continental Automatives</t>
  </si>
  <si>
    <t>Banu Shivanna</t>
  </si>
  <si>
    <t>BHARATH G</t>
  </si>
  <si>
    <t>1DB14EC020</t>
  </si>
  <si>
    <t>13-12-1996</t>
  </si>
  <si>
    <t>bharath.bg.05@gmail.com</t>
  </si>
  <si>
    <t>Bharath BG</t>
  </si>
  <si>
    <t>BHAVYA.N</t>
  </si>
  <si>
    <t>1DB14EC022</t>
  </si>
  <si>
    <t>BHUVANESHWARI</t>
  </si>
  <si>
    <t>1DB14EC023</t>
  </si>
  <si>
    <t>28-07-1996</t>
  </si>
  <si>
    <t>shravaninagarajk@gmail.com</t>
  </si>
  <si>
    <t>BINDU G REDDY</t>
  </si>
  <si>
    <t>1DB14EC024</t>
  </si>
  <si>
    <t>bindureddygsv@gmail.com</t>
  </si>
  <si>
    <t>Bindu Reddy</t>
  </si>
  <si>
    <t>CHAITHANYA B N</t>
  </si>
  <si>
    <t>1DB14EC025</t>
  </si>
  <si>
    <t>15-01-1997</t>
  </si>
  <si>
    <t>chaithanyagowda87@gmail.com</t>
  </si>
  <si>
    <t>Chaithanya Nagaraju</t>
  </si>
  <si>
    <t>CHAITHRA M</t>
  </si>
  <si>
    <t>1DB14EC026</t>
  </si>
  <si>
    <t>getchaithra96@gmail.com</t>
  </si>
  <si>
    <t>Chaithra Mg</t>
  </si>
  <si>
    <t>1DB14EC027</t>
  </si>
  <si>
    <t>17-04-1996</t>
  </si>
  <si>
    <t>chandanab21@gmail.com</t>
  </si>
  <si>
    <t>chandana gowda</t>
  </si>
  <si>
    <t>CHETHAN KUSAGUR</t>
  </si>
  <si>
    <t>1DB14EC028</t>
  </si>
  <si>
    <t>31-08-1996</t>
  </si>
  <si>
    <t>chetankusagur501@gmail.com</t>
  </si>
  <si>
    <t>chetan kusagur</t>
  </si>
  <si>
    <t>DEEKSHA C R</t>
  </si>
  <si>
    <t>1DB14EC029</t>
  </si>
  <si>
    <t>27-04-1996</t>
  </si>
  <si>
    <t>deekshargowda@gmail.com</t>
  </si>
  <si>
    <t>Deeksha R Gowda</t>
  </si>
  <si>
    <t>DEEPAK N</t>
  </si>
  <si>
    <t>1DB14EC030</t>
  </si>
  <si>
    <t>19-11-1996</t>
  </si>
  <si>
    <t>deepakn191196@gmail.com</t>
  </si>
  <si>
    <t>DEEPIKA D</t>
  </si>
  <si>
    <t>1DB14EC031</t>
  </si>
  <si>
    <t>deepikamegha4@gmail.com</t>
  </si>
  <si>
    <t>Deepika D Gowda</t>
  </si>
  <si>
    <t>DEEPIKA S</t>
  </si>
  <si>
    <t>1DB14EC033</t>
  </si>
  <si>
    <t>deepika98801@gmail.com</t>
  </si>
  <si>
    <t>FEENAZ M</t>
  </si>
  <si>
    <t>1DB14EC034</t>
  </si>
  <si>
    <t>feenaz1432@gmail.com</t>
  </si>
  <si>
    <t>Feenaz Mahamood</t>
  </si>
  <si>
    <t>HARSHITHA D N</t>
  </si>
  <si>
    <t>1DB14EC035</t>
  </si>
  <si>
    <t>harshidn96@gmail.com</t>
  </si>
  <si>
    <t>HARSHITHA S ADIGA</t>
  </si>
  <si>
    <t>1DB14EC036</t>
  </si>
  <si>
    <t>28-03-1996</t>
  </si>
  <si>
    <t>harshithasadiga@gmail.com</t>
  </si>
  <si>
    <t>Harshitha adiga</t>
  </si>
  <si>
    <t>HITENDRA K</t>
  </si>
  <si>
    <t>1DB14EC038</t>
  </si>
  <si>
    <t>18-06-1996</t>
  </si>
  <si>
    <t>hithuba@gmail.com</t>
  </si>
  <si>
    <t>Hitendra K</t>
  </si>
  <si>
    <t>INSIGHTY EBENEZER C</t>
  </si>
  <si>
    <t>1DB14EC039</t>
  </si>
  <si>
    <t>23-07-1996</t>
  </si>
  <si>
    <t>chinsighty@gmail.com</t>
  </si>
  <si>
    <t>Lekha Wireless</t>
  </si>
  <si>
    <t>Insighty Ebenezer</t>
  </si>
  <si>
    <t>ABSHIEK.R</t>
  </si>
  <si>
    <t>1DB15EC401</t>
  </si>
  <si>
    <t>26-05-1996</t>
  </si>
  <si>
    <t>abhisheka.raju.b@gmail.com</t>
  </si>
  <si>
    <t>Abhishek R</t>
  </si>
  <si>
    <t>ABHISHEK.S</t>
  </si>
  <si>
    <t>1DB15EC402</t>
  </si>
  <si>
    <t>s.abhi694@gmail.com</t>
  </si>
  <si>
    <t>s.abhi694</t>
  </si>
  <si>
    <t>ABHISHEK SS</t>
  </si>
  <si>
    <t>1DB15EC403</t>
  </si>
  <si>
    <t>abhishekabhi159357@gmail.com</t>
  </si>
  <si>
    <t>AKSHATA GOUDAR</t>
  </si>
  <si>
    <t>1DB15EC405</t>
  </si>
  <si>
    <t>14-07-1993</t>
  </si>
  <si>
    <t>akshatagouda3@gmail.com</t>
  </si>
  <si>
    <t>ARIEF.M</t>
  </si>
  <si>
    <t>13-10-1993</t>
  </si>
  <si>
    <t>arief.3353355@gmail.com</t>
  </si>
  <si>
    <t>Arif</t>
  </si>
  <si>
    <t>BASAVARAJ.U.JOLAD</t>
  </si>
  <si>
    <t>1DB15EC413</t>
  </si>
  <si>
    <t>BHARAT RAMAMURTHY</t>
  </si>
  <si>
    <t>1DB15EC415</t>
  </si>
  <si>
    <t>15-06-1995</t>
  </si>
  <si>
    <t>bharathrama15@gmail.com</t>
  </si>
  <si>
    <t>BHARATH.S</t>
  </si>
  <si>
    <t>1DB15EC416</t>
  </si>
  <si>
    <t>bharathes8@gmail.com</t>
  </si>
  <si>
    <t>BINDUSHREE.P.U</t>
  </si>
  <si>
    <t>1DB15EC417</t>
  </si>
  <si>
    <t>bindushreepu.1295@gmail.com</t>
  </si>
  <si>
    <t>Bindu u</t>
  </si>
  <si>
    <t>DEVA RAJU.K.S</t>
  </si>
  <si>
    <t>1DB15EC422</t>
  </si>
  <si>
    <t>14-07-1995</t>
  </si>
  <si>
    <t>devarajks1@gmail.com</t>
  </si>
  <si>
    <t>DEVIKA</t>
  </si>
  <si>
    <t>1DB15EC423</t>
  </si>
  <si>
    <t>HANUMANTH RAJU .K</t>
  </si>
  <si>
    <t>1DB15EC427</t>
  </si>
  <si>
    <t>rajuh2122@gmail.com</t>
  </si>
  <si>
    <t>K Hanumantharaju</t>
  </si>
  <si>
    <t>HANUME GOWDA</t>
  </si>
  <si>
    <t>1DB15EC428</t>
  </si>
  <si>
    <t>hanumegowda3896@gmail.com</t>
  </si>
  <si>
    <t>Hanumegowda</t>
  </si>
  <si>
    <t>HARSHA .K</t>
  </si>
  <si>
    <t>1DB15EC430</t>
  </si>
  <si>
    <t>harsha.hk003@gmail.com</t>
  </si>
  <si>
    <t>harsha003</t>
  </si>
  <si>
    <t>HARSHITA V S</t>
  </si>
  <si>
    <t>1DB15EC432</t>
  </si>
  <si>
    <t>31-03-1995</t>
  </si>
  <si>
    <t>harshitha.sh95@gmail.com</t>
  </si>
  <si>
    <t>JAYANTH GOWDA N.K</t>
  </si>
  <si>
    <t>1DB15EC434</t>
  </si>
  <si>
    <t>25-09-1993</t>
  </si>
  <si>
    <t>jayanthgowdank@gmail.com</t>
  </si>
  <si>
    <t>jay gowda</t>
  </si>
  <si>
    <t>KAVYA.L</t>
  </si>
  <si>
    <t>1DB15EC436</t>
  </si>
  <si>
    <t>KEERTHI</t>
  </si>
  <si>
    <t>1DB15EC438</t>
  </si>
  <si>
    <t>24-04-1997</t>
  </si>
  <si>
    <t>keerthikavya51@gmail.com</t>
  </si>
  <si>
    <t>keerthi kavya</t>
  </si>
  <si>
    <t>KIRAN.N</t>
  </si>
  <si>
    <t>1DB15EC439</t>
  </si>
  <si>
    <t>KISHAN.V</t>
  </si>
  <si>
    <t>1DB15EC440</t>
  </si>
  <si>
    <t>kishangowda.v@gmail.com</t>
  </si>
  <si>
    <t>KISHORE GOUDA.K</t>
  </si>
  <si>
    <t>1DB15EC441</t>
  </si>
  <si>
    <t>MALLIKARJUNA .A.M</t>
  </si>
  <si>
    <t>1DB15EC443</t>
  </si>
  <si>
    <t>MEGHA.S</t>
  </si>
  <si>
    <t>1DB15EC445</t>
  </si>
  <si>
    <t>meghasgowda24@gmail.com</t>
  </si>
  <si>
    <t>Megha Gowda</t>
  </si>
  <si>
    <t>NALINI R</t>
  </si>
  <si>
    <t>1DB15EC448</t>
  </si>
  <si>
    <t>nalinirmn@gmail.com</t>
  </si>
  <si>
    <t>NAVYA SHREE K.N</t>
  </si>
  <si>
    <t>1DB15EC450</t>
  </si>
  <si>
    <t>navyashreekngowda196@gmail.com</t>
  </si>
  <si>
    <t>PAVITHRA.M</t>
  </si>
  <si>
    <t>1DB15EC453</t>
  </si>
  <si>
    <t>VIKAS</t>
  </si>
  <si>
    <t>1DB12EC083</t>
  </si>
  <si>
    <t>14-01-1994</t>
  </si>
  <si>
    <t>vikassshankar@gmail.com</t>
  </si>
  <si>
    <t>Vikas Shankar</t>
  </si>
  <si>
    <t>ASHRAY PATEL K M</t>
  </si>
  <si>
    <t>1DB12EC404</t>
  </si>
  <si>
    <t>PRADEP .S</t>
  </si>
  <si>
    <t>1DB13EC056</t>
  </si>
  <si>
    <t>supradeep86@gmail.com</t>
  </si>
  <si>
    <t>VINAYAKA K S</t>
  </si>
  <si>
    <t>1DB13EC102</t>
  </si>
  <si>
    <t>31-05-1995</t>
  </si>
  <si>
    <t>vinayaka.ks44@gmail.com</t>
  </si>
  <si>
    <t>YASHAS G S</t>
  </si>
  <si>
    <t>1DB13EC103</t>
  </si>
  <si>
    <t>27-01-1995</t>
  </si>
  <si>
    <t>yashasgsjan27@gmail.com</t>
  </si>
  <si>
    <t>YASHAS GS</t>
  </si>
  <si>
    <t>JAGAN C</t>
  </si>
  <si>
    <t>1DB14EC040</t>
  </si>
  <si>
    <t>JYOTHI</t>
  </si>
  <si>
    <t>1DB14EC041</t>
  </si>
  <si>
    <t>25-05-1996</t>
  </si>
  <si>
    <t>jyothisedamkar2505@gmail.com</t>
  </si>
  <si>
    <t>jyothisedamkar</t>
  </si>
  <si>
    <t>KARTHICK K C</t>
  </si>
  <si>
    <t>1DB14EC042</t>
  </si>
  <si>
    <t>24-04-1996</t>
  </si>
  <si>
    <t>read.karthick@gmail.com</t>
  </si>
  <si>
    <t>1DB14EC043</t>
  </si>
  <si>
    <t>26-11-1996</t>
  </si>
  <si>
    <t>rkarthik996@gmail.com</t>
  </si>
  <si>
    <t>KEERTHI KUMAR</t>
  </si>
  <si>
    <t>1DB14EC045</t>
  </si>
  <si>
    <t>30-10-1996</t>
  </si>
  <si>
    <t>keerthi1030@gmail.com</t>
  </si>
  <si>
    <t>LIKITHA M P</t>
  </si>
  <si>
    <t>1DB14EC048</t>
  </si>
  <si>
    <t>CAP GEMINI</t>
  </si>
  <si>
    <t>MAMATHA B T</t>
  </si>
  <si>
    <t>1DB14EC051</t>
  </si>
  <si>
    <t>mamathabt5@gmail.com</t>
  </si>
  <si>
    <t>MAMATHA.R</t>
  </si>
  <si>
    <t>1DB14EC052</t>
  </si>
  <si>
    <t>mamatha.r508@gmail.com</t>
  </si>
  <si>
    <t>mamatha.r ammu</t>
  </si>
  <si>
    <t>MANOJ KUMAR N</t>
  </si>
  <si>
    <t>1DB14EC054</t>
  </si>
  <si>
    <t>kumarmanojn.1111@gmail.com</t>
  </si>
  <si>
    <t>MEDHAWEE SHIKHA</t>
  </si>
  <si>
    <t>1DB14EC055</t>
  </si>
  <si>
    <t>medhaweeshikha09@gmail.com</t>
  </si>
  <si>
    <t>MEGHA G</t>
  </si>
  <si>
    <t>1DB14EC056</t>
  </si>
  <si>
    <t>meghagr1456@gmail.com</t>
  </si>
  <si>
    <t>MEGHANA R</t>
  </si>
  <si>
    <t>1DB14EC057</t>
  </si>
  <si>
    <t>15-08-1996</t>
  </si>
  <si>
    <t>meghanaraj223@gmail.com</t>
  </si>
  <si>
    <t>Embtech Innova pvt Ltd</t>
  </si>
  <si>
    <t>6MONTHS</t>
  </si>
  <si>
    <t>meghana-r-115851154</t>
  </si>
  <si>
    <t>MEGHASHREE K</t>
  </si>
  <si>
    <t>1DB14EC058</t>
  </si>
  <si>
    <t>meghashreek08@gmail.com</t>
  </si>
  <si>
    <t>meghashree.meghashree.31</t>
  </si>
  <si>
    <t>MOHAMMED ZUBEAR A</t>
  </si>
  <si>
    <t>1DB14EC059</t>
  </si>
  <si>
    <t>mdzubear132@gmail.com</t>
  </si>
  <si>
    <t>MOHITH R S</t>
  </si>
  <si>
    <t>1DB14EC060</t>
  </si>
  <si>
    <t>18-07-1996</t>
  </si>
  <si>
    <t>mohith.rs1807@gmail.com</t>
  </si>
  <si>
    <t>mohithrs.chinnu</t>
  </si>
  <si>
    <t>mohith-rs-545ba21</t>
  </si>
  <si>
    <t>MORA VINOD KUMAR</t>
  </si>
  <si>
    <t>1DB14EC061</t>
  </si>
  <si>
    <t>moravinodkumar@gmail.com</t>
  </si>
  <si>
    <t>NARESH CHOWDARY</t>
  </si>
  <si>
    <t>1DB14EC062</t>
  </si>
  <si>
    <t>nareshchowdry12@gmail.com</t>
  </si>
  <si>
    <t>NAVEEN K A</t>
  </si>
  <si>
    <t>1DB14EC063</t>
  </si>
  <si>
    <t>NIRANJAN D K</t>
  </si>
  <si>
    <t>1DB14EC064</t>
  </si>
  <si>
    <t>07/081996</t>
  </si>
  <si>
    <t>niranjandk6@gmail.com</t>
  </si>
  <si>
    <t>NITHIN KUMAR P C</t>
  </si>
  <si>
    <t>1DB14EC065</t>
  </si>
  <si>
    <t>nknithinkumar412@gmail.com</t>
  </si>
  <si>
    <t>Cognizant</t>
  </si>
  <si>
    <t>Nithin gowda</t>
  </si>
  <si>
    <t>POOJA K</t>
  </si>
  <si>
    <t>1DB14EC069</t>
  </si>
  <si>
    <t>poojakrishna809@gmail.com</t>
  </si>
  <si>
    <t>Pooja krishna</t>
  </si>
  <si>
    <t>PRASHANTH A</t>
  </si>
  <si>
    <t>1DB14EC072</t>
  </si>
  <si>
    <t>21-07-1996</t>
  </si>
  <si>
    <t>prashanthnavin@gmail.com</t>
  </si>
  <si>
    <t>BANAGLORE</t>
  </si>
  <si>
    <t>prashanth arun</t>
  </si>
  <si>
    <t>PRATHIMA</t>
  </si>
  <si>
    <t>1DB14EC073</t>
  </si>
  <si>
    <t>30-08-1996</t>
  </si>
  <si>
    <t>prthimayadavmail@gmail.com</t>
  </si>
  <si>
    <t>prathima yadav</t>
  </si>
  <si>
    <t>PREETAM BENNI</t>
  </si>
  <si>
    <t>1DB14EC074</t>
  </si>
  <si>
    <t>preetam402@gmail.com</t>
  </si>
  <si>
    <t>preeti benni</t>
  </si>
  <si>
    <t>PRISTON FERNANDES</t>
  </si>
  <si>
    <t>1DB14EC075</t>
  </si>
  <si>
    <t>R TEJASWINI</t>
  </si>
  <si>
    <t>1DB14EC076</t>
  </si>
  <si>
    <t>21-08-1996</t>
  </si>
  <si>
    <t>tejugowda21.rmtl@gmail.com</t>
  </si>
  <si>
    <t>RAKSHITHA</t>
  </si>
  <si>
    <t>1DB14EC077</t>
  </si>
  <si>
    <t>shruthasowparnika2210@gmail.com</t>
  </si>
  <si>
    <t>rakshitha shetty</t>
  </si>
  <si>
    <t>REVANTH YADAV</t>
  </si>
  <si>
    <t>1DB14EC079</t>
  </si>
  <si>
    <t>SANDHYA A</t>
  </si>
  <si>
    <t>1DB14EC082</t>
  </si>
  <si>
    <t>21-10-1996</t>
  </si>
  <si>
    <t>SANJAY C</t>
  </si>
  <si>
    <t>1DB14EC083</t>
  </si>
  <si>
    <t>sanjay762132@gmail.com</t>
  </si>
  <si>
    <t>sanjay sanju</t>
  </si>
  <si>
    <t>SANTHOSHA C N</t>
  </si>
  <si>
    <t>1DB14EC084</t>
  </si>
  <si>
    <t>28-05-1996</t>
  </si>
  <si>
    <t>santhoshacn28596@gmail.com</t>
  </si>
  <si>
    <t>SEEMA CHANDRAPPA GOUDAR</t>
  </si>
  <si>
    <t>1DB14EC086</t>
  </si>
  <si>
    <t>seemagoudar59@gmail.com</t>
  </si>
  <si>
    <t>seemagoudar</t>
  </si>
  <si>
    <t>SHARATH N SHET</t>
  </si>
  <si>
    <t>1DB14EC087</t>
  </si>
  <si>
    <t>SHASHANK H R</t>
  </si>
  <si>
    <t>1DB14EC088</t>
  </si>
  <si>
    <t>16-03-1996</t>
  </si>
  <si>
    <t>shashankrudresh123@gmail.com</t>
  </si>
  <si>
    <t>shashank</t>
  </si>
  <si>
    <t>1DB14EC089</t>
  </si>
  <si>
    <t>POOJA.S.N</t>
  </si>
  <si>
    <t>1DB15EC455</t>
  </si>
  <si>
    <t>22-06-1994</t>
  </si>
  <si>
    <t>poojanagesh94@gmail.com</t>
  </si>
  <si>
    <t>PRASAD.D</t>
  </si>
  <si>
    <t>1DB15EC456</t>
  </si>
  <si>
    <t>PUNDELEEKA</t>
  </si>
  <si>
    <t>1DB15EC458</t>
  </si>
  <si>
    <t>pundaleeka8696@gmail.com</t>
  </si>
  <si>
    <t>PUNEETH RAJ</t>
  </si>
  <si>
    <t>1DB15EC459</t>
  </si>
  <si>
    <t>16-12-1996</t>
  </si>
  <si>
    <t>puneethrajnr555@gmail.com</t>
  </si>
  <si>
    <t>PUSHPALATHA.S.M</t>
  </si>
  <si>
    <t>1DB15EC461</t>
  </si>
  <si>
    <t>25-02-1997</t>
  </si>
  <si>
    <t>pushpasm97@gmail.com</t>
  </si>
  <si>
    <t>RAGHAVENDRA .M.H</t>
  </si>
  <si>
    <t>1DB15EC462</t>
  </si>
  <si>
    <t>18-08-1994</t>
  </si>
  <si>
    <t>rhonnangi07@gmail.com</t>
  </si>
  <si>
    <t>Raghavendra Honnangi</t>
  </si>
  <si>
    <t>RAGHU RAO.M</t>
  </si>
  <si>
    <t>1DB15EC464</t>
  </si>
  <si>
    <t>raghuvindan007@gmail.com</t>
  </si>
  <si>
    <t>RAKESH.N.C</t>
  </si>
  <si>
    <t>1DB15EC466</t>
  </si>
  <si>
    <t>17-03-1994</t>
  </si>
  <si>
    <t>raki17394@gmail.com</t>
  </si>
  <si>
    <t>Rakesh Nyayam</t>
  </si>
  <si>
    <t>RAKSHITH KUMAR.S</t>
  </si>
  <si>
    <t>1DB15EC467</t>
  </si>
  <si>
    <t>22-11-1993</t>
  </si>
  <si>
    <t>Rakshith g kumar</t>
  </si>
  <si>
    <t>RAVI S</t>
  </si>
  <si>
    <t>1DB15EC471</t>
  </si>
  <si>
    <t>gornaleravi@gmail.com</t>
  </si>
  <si>
    <t>ROJA</t>
  </si>
  <si>
    <t>1DB15EC473</t>
  </si>
  <si>
    <t>ROJA .PK</t>
  </si>
  <si>
    <t>1DB15EC474</t>
  </si>
  <si>
    <t>rojakrishnamurthy4197@gmail.com</t>
  </si>
  <si>
    <t>roja krishnamurthy</t>
  </si>
  <si>
    <t>SACHIN .M.K</t>
  </si>
  <si>
    <t>1DB15EC475</t>
  </si>
  <si>
    <t>18-01-1994</t>
  </si>
  <si>
    <t>sachinmk94@gmail.com</t>
  </si>
  <si>
    <t>sachin mk</t>
  </si>
  <si>
    <t>SAGAR S YADAV</t>
  </si>
  <si>
    <t>1DB15EC476</t>
  </si>
  <si>
    <t>sagary353@gmail.com</t>
  </si>
  <si>
    <t>sagar yadav</t>
  </si>
  <si>
    <t>SANJANA.B.D</t>
  </si>
  <si>
    <t>1DB15EC477</t>
  </si>
  <si>
    <t>SANJAY.P.A</t>
  </si>
  <si>
    <t>1DB15EC478</t>
  </si>
  <si>
    <t>SATISH .S.L</t>
  </si>
  <si>
    <t>1DB15EC479</t>
  </si>
  <si>
    <t>20-05-1996</t>
  </si>
  <si>
    <t>slsathish143@gmail.com</t>
  </si>
  <si>
    <t>satish sundar</t>
  </si>
  <si>
    <t>SIDDESHA AG</t>
  </si>
  <si>
    <t>1DB15EC482</t>
  </si>
  <si>
    <t>28-02-1995</t>
  </si>
  <si>
    <t>www.siddu143.ka@gmail.com</t>
  </si>
  <si>
    <t>SPOORTHI.U</t>
  </si>
  <si>
    <t>1DB15EC484</t>
  </si>
  <si>
    <t>spoorthiumashankar</t>
  </si>
  <si>
    <t>SUDHA RANI</t>
  </si>
  <si>
    <t>1DB15EC485</t>
  </si>
  <si>
    <t>sudhaap96@gmail.com</t>
  </si>
  <si>
    <t>sudha p shetty</t>
  </si>
  <si>
    <t>SUSHMITHA.G</t>
  </si>
  <si>
    <t>1DB15EC486</t>
  </si>
  <si>
    <t>SWETHA.S</t>
  </si>
  <si>
    <t>1DB15EC487</t>
  </si>
  <si>
    <t>29-05-1992</t>
  </si>
  <si>
    <t>swethasram@gmail.com</t>
  </si>
  <si>
    <t>UMA G R</t>
  </si>
  <si>
    <t>1DB15EC490</t>
  </si>
  <si>
    <t>VINAY .M</t>
  </si>
  <si>
    <t>1DB15EC493</t>
  </si>
  <si>
    <t>vinaymadhavan003@gmail.com</t>
  </si>
  <si>
    <t>VINAYAK .S KULKARNI</t>
  </si>
  <si>
    <t>1DB15EC494</t>
  </si>
  <si>
    <t>28-08-1996</t>
  </si>
  <si>
    <t>vskulkarni96@gmail.com</t>
  </si>
  <si>
    <t>vinayak s kulkarni</t>
  </si>
  <si>
    <t>VINITHA.M</t>
  </si>
  <si>
    <t>1DB15EC496</t>
  </si>
  <si>
    <t>MAHARANI T M</t>
  </si>
  <si>
    <t>1DB13EC106</t>
  </si>
  <si>
    <t>maharanim95@gmail.com</t>
  </si>
  <si>
    <t>HARSHITHA S</t>
  </si>
  <si>
    <t>1DB13EC108</t>
  </si>
  <si>
    <t>21-11-1995</t>
  </si>
  <si>
    <t>harshithashivaram150@gmail.com</t>
  </si>
  <si>
    <t>Harshitha Shivaram</t>
  </si>
  <si>
    <t>MOHAMMED RIZWAN PASHA</t>
  </si>
  <si>
    <t>1DB13EC424</t>
  </si>
  <si>
    <t>MAHESH GOUDA PATIL</t>
  </si>
  <si>
    <t>1DB14EC413</t>
  </si>
  <si>
    <t>18-06-1991</t>
  </si>
  <si>
    <t>mahesh.patil455@gmail.com</t>
  </si>
  <si>
    <t>mahesh patil</t>
  </si>
  <si>
    <t>MAHATAB ALAM M</t>
  </si>
  <si>
    <t>1DB14EC415</t>
  </si>
  <si>
    <t>SHRIMANTH V</t>
  </si>
  <si>
    <t>1DB14EC091</t>
  </si>
  <si>
    <t>27-08-1996</t>
  </si>
  <si>
    <t>shrimanthv66@gmail.com</t>
  </si>
  <si>
    <t>SHRUTHI.G</t>
  </si>
  <si>
    <t>1DB14EC092</t>
  </si>
  <si>
    <t>shruthi.geetha6@gmail.com</t>
  </si>
  <si>
    <t>SINDHU M</t>
  </si>
  <si>
    <t>1DB14EC093</t>
  </si>
  <si>
    <t>sindhum027@gmail.com</t>
  </si>
  <si>
    <t>SOUMYA M</t>
  </si>
  <si>
    <t>1DB14EC095</t>
  </si>
  <si>
    <t>soumyavm33@gmail.com</t>
  </si>
  <si>
    <t>SOUNDARYA B</t>
  </si>
  <si>
    <t>1DB14EC096</t>
  </si>
  <si>
    <t>soundarya9397@gmail.com</t>
  </si>
  <si>
    <t>allegion india pvt ltd</t>
  </si>
  <si>
    <t>SOURAB.S</t>
  </si>
  <si>
    <t>1DB14EC097</t>
  </si>
  <si>
    <t>SREELAKSHMI R</t>
  </si>
  <si>
    <t>1DB14EC098</t>
  </si>
  <si>
    <t>16-06-1996</t>
  </si>
  <si>
    <t>sreel1996@gmail.com</t>
  </si>
  <si>
    <t>SREENIVAS K C</t>
  </si>
  <si>
    <t>1DB14EC099</t>
  </si>
  <si>
    <t>27-05-1996</t>
  </si>
  <si>
    <t>chamindavaas007@gmail.com</t>
  </si>
  <si>
    <t>Continental</t>
  </si>
  <si>
    <t>SRINIVAS B.A</t>
  </si>
  <si>
    <t>1DB14EC100</t>
  </si>
  <si>
    <t>17-05-1996</t>
  </si>
  <si>
    <t>srinivasakshy@gmail.com</t>
  </si>
  <si>
    <t>SUBRAMANYA A</t>
  </si>
  <si>
    <t>1DB14EC101</t>
  </si>
  <si>
    <t>21-03-1996</t>
  </si>
  <si>
    <t>subramanyaa101@gmail.com</t>
  </si>
  <si>
    <t>CadMaxx</t>
  </si>
  <si>
    <t>SUDHAKAR M</t>
  </si>
  <si>
    <t>1DB14EC102</t>
  </si>
  <si>
    <t>20-12-1996</t>
  </si>
  <si>
    <t>sudhasdm@gmail.com</t>
  </si>
  <si>
    <t>KPIT Technologies Ltd</t>
  </si>
  <si>
    <t>sudhakar_sudhi</t>
  </si>
  <si>
    <t>SUMA B.M</t>
  </si>
  <si>
    <t>1DB14EC103</t>
  </si>
  <si>
    <t>sumabm2@gmail.com</t>
  </si>
  <si>
    <t>suma bm</t>
  </si>
  <si>
    <t>SUMA H M</t>
  </si>
  <si>
    <t>1DB14EC104</t>
  </si>
  <si>
    <t>18-03-1996</t>
  </si>
  <si>
    <t>suma.ammu.526@gmail.com</t>
  </si>
  <si>
    <t>suma hm</t>
  </si>
  <si>
    <t>SUMANTH L</t>
  </si>
  <si>
    <t>1DB14EC106</t>
  </si>
  <si>
    <t>sumanthabhi31@gmail.com</t>
  </si>
  <si>
    <t>SUSHMA N</t>
  </si>
  <si>
    <t>1DB14EC108</t>
  </si>
  <si>
    <t>sushmanagaraj0609@gmail.com</t>
  </si>
  <si>
    <t>SUSHMITHA T</t>
  </si>
  <si>
    <t>1DB14EC109</t>
  </si>
  <si>
    <t>sushmithasush1218@gmail.com</t>
  </si>
  <si>
    <t>sushmithasush</t>
  </si>
  <si>
    <t>SWAROOP R</t>
  </si>
  <si>
    <t>1DB14EC110</t>
  </si>
  <si>
    <t>15-09-1996</t>
  </si>
  <si>
    <t>swararamu15@gmail.com</t>
  </si>
  <si>
    <t>swaroop gudaketra</t>
  </si>
  <si>
    <t>THEJAS PRASAD</t>
  </si>
  <si>
    <t>1DB14EC111</t>
  </si>
  <si>
    <t>18-09-1996</t>
  </si>
  <si>
    <t>thejasprasad1218@gmail.com</t>
  </si>
  <si>
    <t>DXC</t>
  </si>
  <si>
    <t>thejasprasad</t>
  </si>
  <si>
    <t>VARUN L</t>
  </si>
  <si>
    <t>1DB14EC112</t>
  </si>
  <si>
    <t>080-28604382</t>
  </si>
  <si>
    <t>lokeshvarun633@gmail.com</t>
  </si>
  <si>
    <t>VIDYASHREE B.R</t>
  </si>
  <si>
    <t>1DB14EC113</t>
  </si>
  <si>
    <t>brvidyashree795@gmail.com</t>
  </si>
  <si>
    <t>Brillio Technologies</t>
  </si>
  <si>
    <t>vidyashree vidya</t>
  </si>
  <si>
    <t>VIJAYALAKSMI</t>
  </si>
  <si>
    <t>1DB14EC115</t>
  </si>
  <si>
    <t>vmg0469@gmail.com</t>
  </si>
  <si>
    <t>VINAYKUMAR C V</t>
  </si>
  <si>
    <t>1DB14EC117</t>
  </si>
  <si>
    <t>vinugowda1997cv@gmail.com</t>
  </si>
  <si>
    <t>vinaygowda cv</t>
  </si>
  <si>
    <t>VINUTHA R</t>
  </si>
  <si>
    <t>1DB14EC118</t>
  </si>
  <si>
    <t>23-12-1996</t>
  </si>
  <si>
    <t>vinuyadav2312@gmail.com</t>
  </si>
  <si>
    <t>vinuyadav</t>
  </si>
  <si>
    <t>VIVEK YADAV</t>
  </si>
  <si>
    <t>1DB14EC120</t>
  </si>
  <si>
    <t>15-03-1997</t>
  </si>
  <si>
    <t>1997vivekyadav@gmail.com</t>
  </si>
  <si>
    <t>YASHASWINI S</t>
  </si>
  <si>
    <t>1DB14EC121</t>
  </si>
  <si>
    <t>yashaswiniy8@gmail.com</t>
  </si>
  <si>
    <t>yashu suresh</t>
  </si>
  <si>
    <t>YASHASWINI V</t>
  </si>
  <si>
    <t>1DB14EC122</t>
  </si>
  <si>
    <t>ROHITH K PATIL</t>
  </si>
  <si>
    <t>1DB14EC123</t>
  </si>
  <si>
    <t>APORVA A R</t>
  </si>
  <si>
    <t>1DB12EC007</t>
  </si>
  <si>
    <t>MUKUND KUMAR</t>
  </si>
  <si>
    <t>1DB10EC052</t>
  </si>
  <si>
    <t>SHANTANU KUMAR</t>
  </si>
  <si>
    <t>1DB11EC073</t>
  </si>
  <si>
    <t>shantanukumar14694@gmail.com</t>
  </si>
  <si>
    <t>CHETHAN KUMAR G P</t>
  </si>
  <si>
    <t>1DB11EC405</t>
  </si>
  <si>
    <t>RAMACHANDRA MURMU</t>
  </si>
  <si>
    <t>1DB12EC051</t>
  </si>
  <si>
    <t>murmu1263@gmail.com</t>
  </si>
  <si>
    <t>MANOJ A RAIKAR</t>
  </si>
  <si>
    <t>1DB12EC428</t>
  </si>
  <si>
    <t>22-08-1990</t>
  </si>
  <si>
    <t>ar.manoj007@gmail.com</t>
  </si>
  <si>
    <t>NAVEEN K</t>
  </si>
  <si>
    <t>1DB12EC430</t>
  </si>
  <si>
    <t>1DB13EC003</t>
  </si>
  <si>
    <t>KUMAR SHIVAM</t>
  </si>
  <si>
    <t>1DB13EC033</t>
  </si>
  <si>
    <t>1DB13EC058</t>
  </si>
  <si>
    <t>SRINIVAS G</t>
  </si>
  <si>
    <t>1DB13EC083</t>
  </si>
  <si>
    <t>M S JUNAID PASHA</t>
  </si>
  <si>
    <t>1DB14EC050</t>
  </si>
  <si>
    <t>RANJITHA U</t>
  </si>
  <si>
    <t>1DB14EC078</t>
  </si>
  <si>
    <t>VISHNU PADMAKUMAR</t>
  </si>
  <si>
    <t>1DB14EC119</t>
  </si>
  <si>
    <t>ANANDAKUMAR B ASKI</t>
  </si>
  <si>
    <t>1DB14EC400</t>
  </si>
  <si>
    <t>MADHU K B</t>
  </si>
  <si>
    <t>1DB14EC412</t>
  </si>
  <si>
    <t>MANJUSHREE</t>
  </si>
  <si>
    <t>1DB14EC416</t>
  </si>
  <si>
    <t>MANOJ KUMAR M</t>
  </si>
  <si>
    <t>1DB14EC417</t>
  </si>
  <si>
    <t>RAJESH K</t>
  </si>
  <si>
    <t>1DB14EC425</t>
  </si>
  <si>
    <t>SHEKHAR V</t>
  </si>
  <si>
    <t>1DB14EC429</t>
  </si>
  <si>
    <t>ABHISHEK.H</t>
  </si>
  <si>
    <t>1DB15EC400</t>
  </si>
  <si>
    <t>AKASH HN</t>
  </si>
  <si>
    <t>1DB15EC404</t>
  </si>
  <si>
    <t>akash.nraj2@gmail.com</t>
  </si>
  <si>
    <t>ANIL.V</t>
  </si>
  <si>
    <t>1DB15EC407</t>
  </si>
  <si>
    <t>ani495412@gmail.com</t>
  </si>
  <si>
    <t>ARUN KUMAR R</t>
  </si>
  <si>
    <t>1DB15EC409</t>
  </si>
  <si>
    <t>arun.603kumar@gmail.com</t>
  </si>
  <si>
    <t>Arun Kumar</t>
  </si>
  <si>
    <t>BHANUSHREE.A.V</t>
  </si>
  <si>
    <t>1DB15EC414</t>
  </si>
  <si>
    <t>CHETAN KUMAR.G.R</t>
  </si>
  <si>
    <t>1DB15EC419</t>
  </si>
  <si>
    <t>DEEPAK.R</t>
  </si>
  <si>
    <t>1DB15EC421</t>
  </si>
  <si>
    <t>HARISH GOWDA A</t>
  </si>
  <si>
    <t>1DB15EC429</t>
  </si>
  <si>
    <t>22-05-1996</t>
  </si>
  <si>
    <t>haishgowda9856@gmail.com</t>
  </si>
  <si>
    <t>harish gowda</t>
  </si>
  <si>
    <t>KAVYA T</t>
  </si>
  <si>
    <t>1DB15EC437</t>
  </si>
  <si>
    <t>kavyat28396@gmail.com</t>
  </si>
  <si>
    <t>kavya t shetty</t>
  </si>
  <si>
    <t>MURALI K</t>
  </si>
  <si>
    <t>1DB15EC447</t>
  </si>
  <si>
    <t>NAYANA E.P</t>
  </si>
  <si>
    <t>1DB15EC451</t>
  </si>
  <si>
    <t>epnayana79@gmail.com</t>
  </si>
  <si>
    <t>Net Connect</t>
  </si>
  <si>
    <t>PAVAN</t>
  </si>
  <si>
    <t>1DB15EC452</t>
  </si>
  <si>
    <t>POOJA.M</t>
  </si>
  <si>
    <t>1DB15EC454</t>
  </si>
  <si>
    <t>PUSHPA.K.L</t>
  </si>
  <si>
    <t>1DB15EC460</t>
  </si>
  <si>
    <t>RAGHAVENDRA V MUDAKAVI</t>
  </si>
  <si>
    <t>1DB15EC463</t>
  </si>
  <si>
    <t>RAHSMI H</t>
  </si>
  <si>
    <t>1DB15EC470</t>
  </si>
  <si>
    <t>SOWMYA.M</t>
  </si>
  <si>
    <t>1DB15EC483</t>
  </si>
  <si>
    <t>SYED ABDUL REHMAN</t>
  </si>
  <si>
    <t>1DB15EC488</t>
  </si>
  <si>
    <t>SYED NOOR UL ISLAM</t>
  </si>
  <si>
    <t>1DB15EC489</t>
  </si>
  <si>
    <t>VINAY KUMAR D</t>
  </si>
  <si>
    <t>1DB15EC492</t>
  </si>
  <si>
    <t>spidey.spyv7@gmail.com</t>
  </si>
  <si>
    <t>vinay kumar</t>
  </si>
  <si>
    <t>VINAYAKA K P</t>
  </si>
  <si>
    <t>1DB15EC495</t>
  </si>
  <si>
    <t>1DB14EC021</t>
  </si>
  <si>
    <t>BHARATH T S</t>
  </si>
  <si>
    <t>bharathshashidhar@gmail.com</t>
  </si>
  <si>
    <t>gsg</t>
  </si>
  <si>
    <t>GTE</t>
  </si>
  <si>
    <t>1DB15EC001</t>
  </si>
  <si>
    <t>A LIKITH KUMAR</t>
  </si>
  <si>
    <t>likithkumar56@gmail.com</t>
  </si>
  <si>
    <t>trade ocean management Pvt ltd</t>
  </si>
  <si>
    <t>ETO</t>
  </si>
  <si>
    <t>1DB15EC003</t>
  </si>
  <si>
    <t>ABHISHEK K P</t>
  </si>
  <si>
    <t>1DB15EC005</t>
  </si>
  <si>
    <t>AJJAIAH T</t>
  </si>
  <si>
    <t>ajjaiahsamrat07@gmail.com</t>
  </si>
  <si>
    <t>1DB15EC006</t>
  </si>
  <si>
    <t>AKARSH R</t>
  </si>
  <si>
    <t>akarshvinay@gmail.com</t>
  </si>
  <si>
    <t>1DB15EC007</t>
  </si>
  <si>
    <t>AKSHAY KUMAR M</t>
  </si>
  <si>
    <t>chinnichrisjohn@gmail.com</t>
  </si>
  <si>
    <t>1DB15EC008</t>
  </si>
  <si>
    <t>AMRUTHA V</t>
  </si>
  <si>
    <t>amruthavenkatesh1998@gmail.com</t>
  </si>
  <si>
    <t>1DB15EC010</t>
  </si>
  <si>
    <t>ANJALI KURMOLI</t>
  </si>
  <si>
    <t>anjukurmoli@gmail.com</t>
  </si>
  <si>
    <t>1DB15EC011</t>
  </si>
  <si>
    <t>ANUSHREE A</t>
  </si>
  <si>
    <t>anushreeanbu@gmail.com</t>
  </si>
  <si>
    <t>1DB15EC013</t>
  </si>
  <si>
    <t>ATHREYA PRATURI</t>
  </si>
  <si>
    <t>91 13 948628</t>
  </si>
  <si>
    <t>athreyapraturi97@gmail.com</t>
  </si>
  <si>
    <t>Capgemini</t>
  </si>
  <si>
    <t>https://m.facebook.com/athreya.praturi.1</t>
  </si>
  <si>
    <t>https://www.linkedin.com/in/athreya-praturi-2b9207127</t>
  </si>
  <si>
    <t>1DB15EC014</t>
  </si>
  <si>
    <t>B KIRAN</t>
  </si>
  <si>
    <t>kiranlohith97@gmail.com</t>
  </si>
  <si>
    <t>1DB15EC016</t>
  </si>
  <si>
    <t>BOGGULA CHALAPATHI</t>
  </si>
  <si>
    <t>1DB15EC017</t>
  </si>
  <si>
    <t>CHAITALI</t>
  </si>
  <si>
    <t>1DB15EC018</t>
  </si>
  <si>
    <t>CHAITHANIA RATHNAKARAN</t>
  </si>
  <si>
    <t>21-04-1997</t>
  </si>
  <si>
    <t>chaitanya.nambiar@gmail.com</t>
  </si>
  <si>
    <t>assistant system engineer</t>
  </si>
  <si>
    <t>https://www.facebook.com/profile.php?id=100009431978757</t>
  </si>
  <si>
    <t>https://www.linkedin.com/in/chaitanya-nambiar-33057148</t>
  </si>
  <si>
    <t>1DB15EC019</t>
  </si>
  <si>
    <t>CHAITRA S</t>
  </si>
  <si>
    <t>1DB15EC020</t>
  </si>
  <si>
    <t>CHANDANA L</t>
  </si>
  <si>
    <t>25-07-1997</t>
  </si>
  <si>
    <t>chandanagowda777@gmail.com</t>
  </si>
  <si>
    <t>1DB15EC021</t>
  </si>
  <si>
    <t>CHETAN N</t>
  </si>
  <si>
    <t>1DB15EC022</t>
  </si>
  <si>
    <t>DARSHAN GOWDA R</t>
  </si>
  <si>
    <t>gowdadarshan457@gmail.com</t>
  </si>
  <si>
    <t>1DB15EC023</t>
  </si>
  <si>
    <t>DARSHAN K</t>
  </si>
  <si>
    <t>14-01-1997</t>
  </si>
  <si>
    <t>viratdarsh18@gmail.com</t>
  </si>
  <si>
    <t>1DB15EC024</t>
  </si>
  <si>
    <t>DEEPAK V</t>
  </si>
  <si>
    <t>20-11-1997</t>
  </si>
  <si>
    <t>tony.deepak.savi@gmail.com</t>
  </si>
  <si>
    <t>1DB15EC025</t>
  </si>
  <si>
    <t>DHANALAKSHMI B N</t>
  </si>
  <si>
    <t>1DB15EC026</t>
  </si>
  <si>
    <t>DHANUSH G</t>
  </si>
  <si>
    <t>25-05-1997</t>
  </si>
  <si>
    <t>danush993@gmail.com</t>
  </si>
  <si>
    <t>https://www.facebook.com/dhanush.goverdhan</t>
  </si>
  <si>
    <t>https://www.linkedin.com/in/dhanush-g-5869a7160</t>
  </si>
  <si>
    <t>1DB15EC027</t>
  </si>
  <si>
    <t>DIVYASHREE P</t>
  </si>
  <si>
    <t>27-09-1997</t>
  </si>
  <si>
    <t>pdivyashree27@gmail.com</t>
  </si>
  <si>
    <t>https://www.facebook.com/thevyashree</t>
  </si>
  <si>
    <t>https://www.linkedin.com/in/divyashree-p-62148016b</t>
  </si>
  <si>
    <t>1DB15EC028</t>
  </si>
  <si>
    <t>GAJULAPALLI SUDHEER</t>
  </si>
  <si>
    <t>1DB15EC030</t>
  </si>
  <si>
    <t>GAYATHRI C</t>
  </si>
  <si>
    <t>18-08-1997</t>
  </si>
  <si>
    <t>gayathri.c1997@gmail.com</t>
  </si>
  <si>
    <t>1DB15EC031</t>
  </si>
  <si>
    <t>GOVARDHAN N</t>
  </si>
  <si>
    <t>govardhanmurthy007@gmail.com</t>
  </si>
  <si>
    <t>1DB15EC032</t>
  </si>
  <si>
    <t>harsha.b2310@gmail.com</t>
  </si>
  <si>
    <t>1DB15EC033</t>
  </si>
  <si>
    <t>HARSHINI B A</t>
  </si>
  <si>
    <t>harshiniba198@gmail.com</t>
  </si>
  <si>
    <t>1DB15EC034</t>
  </si>
  <si>
    <t>HARSHITHA N RAJ</t>
  </si>
  <si>
    <t>14-04-1998</t>
  </si>
  <si>
    <t>harshi14041998@gmail.com</t>
  </si>
  <si>
    <t>http://www.facebook/.com/Harshitha.N.Raj</t>
  </si>
  <si>
    <t>1DB15EC035</t>
  </si>
  <si>
    <t>19-11-1997</t>
  </si>
  <si>
    <t>-</t>
  </si>
  <si>
    <t>harshithasgowda19@gmail.com</t>
  </si>
  <si>
    <t>1DB15EC036</t>
  </si>
  <si>
    <t>HARSHITHA T M</t>
  </si>
  <si>
    <t>1DB15EC037</t>
  </si>
  <si>
    <t>HEENA KOUSER S</t>
  </si>
  <si>
    <t>31-10-1996</t>
  </si>
  <si>
    <t>kouser459@gmail.com</t>
  </si>
  <si>
    <t>1DB15EC038</t>
  </si>
  <si>
    <t>HEMAVATHI N</t>
  </si>
  <si>
    <t>1DB15EC039</t>
  </si>
  <si>
    <t>JYOTHI H M</t>
  </si>
  <si>
    <t>27/01/1998</t>
  </si>
  <si>
    <t>jyothi7338391@gmail.com</t>
  </si>
  <si>
    <t>1DB15EC042</t>
  </si>
  <si>
    <t>KAVYA C</t>
  </si>
  <si>
    <t>16-02-1997</t>
  </si>
  <si>
    <t>kavyachandrashekar16@gmail.com</t>
  </si>
  <si>
    <t>1DB15EC043</t>
  </si>
  <si>
    <t>KIRAN KUMAR REDDY A E</t>
  </si>
  <si>
    <t>kiranreddy6362@gmail.com</t>
  </si>
  <si>
    <t>1DB15EC044</t>
  </si>
  <si>
    <t>KIRAN R</t>
  </si>
  <si>
    <t>1DB15EC045</t>
  </si>
  <si>
    <t>KIRANKUMAR M NUTANPATI</t>
  </si>
  <si>
    <t>1DB15EC047</t>
  </si>
  <si>
    <t>KRISHNA BHADA BHADE</t>
  </si>
  <si>
    <t>1DB15EC048</t>
  </si>
  <si>
    <t>KRUTHIKA C S</t>
  </si>
  <si>
    <t>28/6/1997</t>
  </si>
  <si>
    <t>kruthika67050@gmail.com</t>
  </si>
  <si>
    <t>1DB15EC049</t>
  </si>
  <si>
    <t>KUSUMA SURESH</t>
  </si>
  <si>
    <t>28/08/1997</t>
  </si>
  <si>
    <t>kusumasuresh97@gmail.com</t>
  </si>
  <si>
    <t>1DB15EC050</t>
  </si>
  <si>
    <t>LAXMI SIDDANAGOUDA NEERALAGI</t>
  </si>
  <si>
    <t>31/07/1997</t>
  </si>
  <si>
    <t>Seemacma3@gmail.com</t>
  </si>
  <si>
    <t>1DB15EC051</t>
  </si>
  <si>
    <t>M SAMPREETHAKUMAR</t>
  </si>
  <si>
    <t>samkitty124@gmail.com</t>
  </si>
  <si>
    <t>bengaluru</t>
  </si>
  <si>
    <t>1DB15EC052</t>
  </si>
  <si>
    <t>MADANA M ANNIGERI</t>
  </si>
  <si>
    <t>30-11-1997</t>
  </si>
  <si>
    <t>madanmohan3097@gmail.com</t>
  </si>
  <si>
    <t>https://www.facebook.com/madan.mohan.104203</t>
  </si>
  <si>
    <t>https://www.linkedin.com/in/madan-mohan-95844415a</t>
  </si>
  <si>
    <t>1DB15EC053</t>
  </si>
  <si>
    <t>MADHURI YADAV V</t>
  </si>
  <si>
    <t>1DB15EC054</t>
  </si>
  <si>
    <t>MANIKANTA</t>
  </si>
  <si>
    <t>manikantavishwa@gmail.com</t>
  </si>
  <si>
    <t>1DB15EC055</t>
  </si>
  <si>
    <t>MEGHA DESHPANDE</t>
  </si>
  <si>
    <t>21/08/1997</t>
  </si>
  <si>
    <t>meghadesh2000@gmail.com</t>
  </si>
  <si>
    <t>1DB15EC056</t>
  </si>
  <si>
    <t>MEGHA RAGHUPATHI</t>
  </si>
  <si>
    <t>1DB15EC057</t>
  </si>
  <si>
    <t>MEGHANA D</t>
  </si>
  <si>
    <t>megha.dv1997@gmail.com</t>
  </si>
  <si>
    <t>1DB15EC058</t>
  </si>
  <si>
    <t>MOHAMMED FARDEEN ALI</t>
  </si>
  <si>
    <t>1DB15EC059</t>
  </si>
  <si>
    <t>MURALIDHARAN K</t>
  </si>
  <si>
    <t>1DB15EC060</t>
  </si>
  <si>
    <t>MURTHY K L G</t>
  </si>
  <si>
    <t>klgmurthy4797@gmail.com</t>
  </si>
  <si>
    <t>https://www.facebook.com/kashyap.murthy.35</t>
  </si>
  <si>
    <t>1DB15EC061</t>
  </si>
  <si>
    <t>N S KAVYA</t>
  </si>
  <si>
    <t>29/05/1998</t>
  </si>
  <si>
    <t>kavyagowda749@gmail.com</t>
  </si>
  <si>
    <t>1DB15EC062</t>
  </si>
  <si>
    <t>N SHREYAS</t>
  </si>
  <si>
    <t>Elint labz</t>
  </si>
  <si>
    <t>1DB15EC063</t>
  </si>
  <si>
    <t>NAMITHA B N</t>
  </si>
  <si>
    <t>1DB15EC064</t>
  </si>
  <si>
    <t>NANDINI N</t>
  </si>
  <si>
    <t>1DB15EC065</t>
  </si>
  <si>
    <t>NANDEESHA R H</t>
  </si>
  <si>
    <t>1DB15EC067</t>
  </si>
  <si>
    <t>NIKHIL K</t>
  </si>
  <si>
    <t>1DB15EC068</t>
  </si>
  <si>
    <t>NIKITHA D N</t>
  </si>
  <si>
    <t>18/09/1997</t>
  </si>
  <si>
    <t>nikithadnn97@gmail.com</t>
  </si>
  <si>
    <t>1DB15EC069</t>
  </si>
  <si>
    <t>NISCHITHA B C</t>
  </si>
  <si>
    <t>nischithabc2016@gmail.com</t>
  </si>
  <si>
    <t>1DB15EC070</t>
  </si>
  <si>
    <t>NITHIN A KULKARNI</t>
  </si>
  <si>
    <t>1DB15EC072</t>
  </si>
  <si>
    <t>NITHIN N</t>
  </si>
  <si>
    <t>nithinnagaraju66@gmail.com</t>
  </si>
  <si>
    <t>https://www.facebook.com/nithin.nagaraju.31</t>
  </si>
  <si>
    <t>https://www.linkedin.com/in/nithin-nagaraju-5098b9159</t>
  </si>
  <si>
    <t>1DB15EC073</t>
  </si>
  <si>
    <t>NITIN KARTHIK A</t>
  </si>
  <si>
    <t>nitinkarthik1997@gmail.com</t>
  </si>
  <si>
    <t>https://www.facebook.com/nitin.karthik.75</t>
  </si>
  <si>
    <t>www.linkedin.com/in/nitin-karthik-73c</t>
  </si>
  <si>
    <t>1DB15EC074</t>
  </si>
  <si>
    <t>PAVAN K J</t>
  </si>
  <si>
    <t>22/12/1997</t>
  </si>
  <si>
    <t>pavankj22121997@gmail.com</t>
  </si>
  <si>
    <t>https://www.facebook.com/pavan.kj.96</t>
  </si>
  <si>
    <t>https://www.linkedin.com/in/pavan-k-j-31a09a15a</t>
  </si>
  <si>
    <t>1DB15EC075</t>
  </si>
  <si>
    <t>PAVAN KUMAR K E</t>
  </si>
  <si>
    <t>1DB15EC076</t>
  </si>
  <si>
    <t>PAVITHRA K</t>
  </si>
  <si>
    <t>1DB15EC077</t>
  </si>
  <si>
    <t>PAVITHRA MURAGENDRA NAGARAL</t>
  </si>
  <si>
    <t>pm.nagaral@gmail.com</t>
  </si>
  <si>
    <t>https://www.facebook.com/profile.php?id=100011188004543</t>
  </si>
  <si>
    <t>1DB15EC078</t>
  </si>
  <si>
    <t>POOJITHA V</t>
  </si>
  <si>
    <t>pujavgowda@gmail.com</t>
  </si>
  <si>
    <t>Banglore</t>
  </si>
  <si>
    <t>1DB15EC079</t>
  </si>
  <si>
    <t>POORVIKA M</t>
  </si>
  <si>
    <t>purvikamunraj@gmail.com</t>
  </si>
  <si>
    <t>Elint Labz</t>
  </si>
  <si>
    <t>1DB15EC080</t>
  </si>
  <si>
    <t>PRAFULLA B A</t>
  </si>
  <si>
    <t>1DB15EC081</t>
  </si>
  <si>
    <t>PRAJWAL G</t>
  </si>
  <si>
    <t>18/01/1998</t>
  </si>
  <si>
    <t>prajwalggowda1998@gmail.com</t>
  </si>
  <si>
    <t>1DB15EC083</t>
  </si>
  <si>
    <t>PRAMOD B</t>
  </si>
  <si>
    <t>1DB15EC084</t>
  </si>
  <si>
    <t>PREM GADDI</t>
  </si>
  <si>
    <t>1DB15EC087</t>
  </si>
  <si>
    <t>RAKESH RAO K.A</t>
  </si>
  <si>
    <t>1DB15EC088</t>
  </si>
  <si>
    <t>RAMYA D</t>
  </si>
  <si>
    <t>1DB15EC089</t>
  </si>
  <si>
    <t>RANISHREE C</t>
  </si>
  <si>
    <t>ranishree15@gmail.com</t>
  </si>
  <si>
    <t>Analyst</t>
  </si>
  <si>
    <t>1DB15EC090</t>
  </si>
  <si>
    <t>RANJITHA P S</t>
  </si>
  <si>
    <t>1DB15EC091</t>
  </si>
  <si>
    <t>RASHMITHA D</t>
  </si>
  <si>
    <t>rashmithad1997@gmail.com</t>
  </si>
  <si>
    <t>https://www.linkedin.com/in/rashmitha-raj-7a3a2111a</t>
  </si>
  <si>
    <t>1DB15EC092</t>
  </si>
  <si>
    <t>RAVISHANKAR P C</t>
  </si>
  <si>
    <t>1DB15EC094</t>
  </si>
  <si>
    <t>ROHITH B N</t>
  </si>
  <si>
    <t>rohithguru003@gmail.com</t>
  </si>
  <si>
    <t>1DB15EC095</t>
  </si>
  <si>
    <t>ROHITH S</t>
  </si>
  <si>
    <t>rockyrohith404@gmail.com</t>
  </si>
  <si>
    <t>1DB15EC096</t>
  </si>
  <si>
    <t>SACHIN M R</t>
  </si>
  <si>
    <t>sachinmr72442@gmail.com</t>
  </si>
  <si>
    <t>1DB15EC097</t>
  </si>
  <si>
    <t>SANDHYA J</t>
  </si>
  <si>
    <t>sssandhyasindu@gmail.com</t>
  </si>
  <si>
    <t>1DB15EC098</t>
  </si>
  <si>
    <t>SANDHYA S</t>
  </si>
  <si>
    <t>sandhya1461997@gmail.com</t>
  </si>
  <si>
    <t>1DB15EC099</t>
  </si>
  <si>
    <t>SANJAY MAHALINGAPPA ULLAGADDI</t>
  </si>
  <si>
    <t>sanjayullagaddi2@gmail.com</t>
  </si>
  <si>
    <t>1DB15EC100</t>
  </si>
  <si>
    <t>SANTHOSH KUMAR M</t>
  </si>
  <si>
    <t>msanthoshkumar127@gmail.com</t>
  </si>
  <si>
    <t>1DB15EC101</t>
  </si>
  <si>
    <t>SANTHOSH SHET K N</t>
  </si>
  <si>
    <t>knsanthoshshet1997@gmail.com</t>
  </si>
  <si>
    <t>Santhosh K N Shet</t>
  </si>
  <si>
    <t>1DB15EC102</t>
  </si>
  <si>
    <t>SHALINI J</t>
  </si>
  <si>
    <t>1DB15EC104</t>
  </si>
  <si>
    <t>SHILPA .N</t>
  </si>
  <si>
    <t>Shilpa96n@gmail.com</t>
  </si>
  <si>
    <t>1DB15EC105</t>
  </si>
  <si>
    <t>SHILPA S</t>
  </si>
  <si>
    <t>31/12/1997</t>
  </si>
  <si>
    <t>shilpasakshi1997@gmail.com</t>
  </si>
  <si>
    <t>https://www.facebook.com/shilpa.sakshi.3</t>
  </si>
  <si>
    <t>1DB15EC106</t>
  </si>
  <si>
    <t>SHIVAKUMARA</t>
  </si>
  <si>
    <t>1DB15EC107</t>
  </si>
  <si>
    <t>SHREENIVAS D V</t>
  </si>
  <si>
    <t>1DB15EC108</t>
  </si>
  <si>
    <t>SHWETHA T C</t>
  </si>
  <si>
    <t>shwethasagar412@gmail.com</t>
  </si>
  <si>
    <t>1DB15EC109</t>
  </si>
  <si>
    <t>SINDHU M S</t>
  </si>
  <si>
    <t>sindhusatish9822@gmail.com</t>
  </si>
  <si>
    <t>1DB15EC110</t>
  </si>
  <si>
    <t>SOJI K J</t>
  </si>
  <si>
    <t>sojijoy171097@gmail.com</t>
  </si>
  <si>
    <t>1DB15EC111</t>
  </si>
  <si>
    <t>SPANDANA Y DALAWAI</t>
  </si>
  <si>
    <t>dalawaispandana@gmail.com</t>
  </si>
  <si>
    <t>1DB15EC112</t>
  </si>
  <si>
    <t>SPOORTHI C</t>
  </si>
  <si>
    <t>26/06/1997</t>
  </si>
  <si>
    <t>spoorthiorange19@gmail.com</t>
  </si>
  <si>
    <t>1DB15EC115</t>
  </si>
  <si>
    <t>SUMAN V SARAWAD</t>
  </si>
  <si>
    <t>13-10-1997</t>
  </si>
  <si>
    <t>sumansarawad@gmail.com</t>
  </si>
  <si>
    <t>https://www.facebook.com/profile.php?id=100006175997917</t>
  </si>
  <si>
    <t>https://www.linkedin.com/in/suman-sarawad-0ba15015a</t>
  </si>
  <si>
    <t>1DB15EC116</t>
  </si>
  <si>
    <t>SUNAYANA S SHIVANAGI</t>
  </si>
  <si>
    <t>1DB15EC117</t>
  </si>
  <si>
    <t>SUNIL KUMAR S</t>
  </si>
  <si>
    <t>Sunilreddys67143@gmail.com</t>
  </si>
  <si>
    <t>1DB15EC118</t>
  </si>
  <si>
    <t>SUPRITHA B</t>
  </si>
  <si>
    <t>supritha31121997@gmail.com</t>
  </si>
  <si>
    <t>1DB15EC119</t>
  </si>
  <si>
    <t>SUSHMA M</t>
  </si>
  <si>
    <t>26-07-1997</t>
  </si>
  <si>
    <t>sushmamadev123@gmail.com</t>
  </si>
  <si>
    <t>1DB15EC120</t>
  </si>
  <si>
    <t>SUSHMITHA R</t>
  </si>
  <si>
    <t>16-06-1997</t>
  </si>
  <si>
    <t>sushmithaesthr@gmail.com</t>
  </si>
  <si>
    <t>1DB15EC121</t>
  </si>
  <si>
    <t>SUSHMITHA S BABU</t>
  </si>
  <si>
    <t>19-06-1997</t>
  </si>
  <si>
    <t>sushmithababu97@gmail.com</t>
  </si>
  <si>
    <t>1DB15EC122</t>
  </si>
  <si>
    <t>SWARNA B G</t>
  </si>
  <si>
    <t>swarna0397.bg@gmail.com</t>
  </si>
  <si>
    <t>1DB15EC123</t>
  </si>
  <si>
    <t>SWATHI H K</t>
  </si>
  <si>
    <t>1DB15EC124</t>
  </si>
  <si>
    <t>SWETHA A</t>
  </si>
  <si>
    <t>28-01-1998</t>
  </si>
  <si>
    <t>sweth3456@gmail.com</t>
  </si>
  <si>
    <t>1DB15EC125</t>
  </si>
  <si>
    <t>TEJASHREE C</t>
  </si>
  <si>
    <t>tejashree.dbit@gmail.com</t>
  </si>
  <si>
    <t>1DB15EC126</t>
  </si>
  <si>
    <t>THRIVENI.T</t>
  </si>
  <si>
    <t>kanasuthiru1997@gmail.com</t>
  </si>
  <si>
    <t>1DB15EC127</t>
  </si>
  <si>
    <t>UJALA. M</t>
  </si>
  <si>
    <t>24-01-1997</t>
  </si>
  <si>
    <t>Ujalajain533@gmail.com</t>
  </si>
  <si>
    <t>1DB15EC128</t>
  </si>
  <si>
    <t>V N VIVEK</t>
  </si>
  <si>
    <t>1DB15EC129</t>
  </si>
  <si>
    <t>VAISHNAVI V REVANKAR</t>
  </si>
  <si>
    <t>1DB15EC130</t>
  </si>
  <si>
    <t>VARSHA.J</t>
  </si>
  <si>
    <t>1DB15EC131</t>
  </si>
  <si>
    <t>VEDASHREE A</t>
  </si>
  <si>
    <t>vedashree2012@gmail.com</t>
  </si>
  <si>
    <t>1DB15EC133</t>
  </si>
  <si>
    <t>YOGITHA R H</t>
  </si>
  <si>
    <t>14-05-1998</t>
  </si>
  <si>
    <t>yogithar11@gmail.com</t>
  </si>
  <si>
    <t>1DB15EC134</t>
  </si>
  <si>
    <t>S SHWETHA</t>
  </si>
  <si>
    <t>shwethashamprasad@gmail.com</t>
  </si>
  <si>
    <t>1DB16EC401</t>
  </si>
  <si>
    <t>AKSHITHA K</t>
  </si>
  <si>
    <t>22-03-1998</t>
  </si>
  <si>
    <t>akshithakgowda@gmail.com</t>
  </si>
  <si>
    <t>1DB16EC403</t>
  </si>
  <si>
    <t>ANUSHA A</t>
  </si>
  <si>
    <t>1DB16EC407</t>
  </si>
  <si>
    <t>CHAITRA V B</t>
  </si>
  <si>
    <t>1DB16EC410</t>
  </si>
  <si>
    <t>DEEPAK G B</t>
  </si>
  <si>
    <t>1DB16EC412</t>
  </si>
  <si>
    <t>DIVYA M S</t>
  </si>
  <si>
    <t>1DB16EC415</t>
  </si>
  <si>
    <t>GOWDA RAKESH SHIVA</t>
  </si>
  <si>
    <t>1DB16EC416</t>
  </si>
  <si>
    <t>GOWTHAM M S</t>
  </si>
  <si>
    <t>15-05-1997</t>
  </si>
  <si>
    <t>gowthamgubbi1996@gmail.com</t>
  </si>
  <si>
    <t>Gowtham Gubbi</t>
  </si>
  <si>
    <t>1DB16EC418</t>
  </si>
  <si>
    <t>HEMANTH A</t>
  </si>
  <si>
    <t>1DB16EC419</t>
  </si>
  <si>
    <t>JAGADEESH K S</t>
  </si>
  <si>
    <t>jagagowda2016@gmail.com</t>
  </si>
  <si>
    <t>https://m.facebook.com/jaga.hjlmn</t>
  </si>
  <si>
    <t>1DB16EC421</t>
  </si>
  <si>
    <t>KIRAN A M</t>
  </si>
  <si>
    <t>1DB16EC422</t>
  </si>
  <si>
    <t>KOUSHIK N K</t>
  </si>
  <si>
    <t>1DB16EC423</t>
  </si>
  <si>
    <t>LAKSHMI M</t>
  </si>
  <si>
    <t>1DB16EC424</t>
  </si>
  <si>
    <t>LAVANYA S</t>
  </si>
  <si>
    <t>26-01-1996</t>
  </si>
  <si>
    <t>www.lavanya2696@gmail.com</t>
  </si>
  <si>
    <t>1DB16EC426</t>
  </si>
  <si>
    <t>LIKITHRANI P</t>
  </si>
  <si>
    <t>1DB16EC428</t>
  </si>
  <si>
    <t>MAMATHA G</t>
  </si>
  <si>
    <t>19-10-1995</t>
  </si>
  <si>
    <t>mamathagvajra@gmail.com</t>
  </si>
  <si>
    <t>1DB16EC429</t>
  </si>
  <si>
    <t>MAMATHA S</t>
  </si>
  <si>
    <t>Sonushivanand2000@gmail.com</t>
  </si>
  <si>
    <t>1DB16EC430</t>
  </si>
  <si>
    <t>MANASA B C</t>
  </si>
  <si>
    <t>manasabc96@gmail.com</t>
  </si>
  <si>
    <t>1DB16EC431</t>
  </si>
  <si>
    <t>MANASA S</t>
  </si>
  <si>
    <t>16-08-1997</t>
  </si>
  <si>
    <t>manasashivanna11@gmail.com</t>
  </si>
  <si>
    <t>1DB16EC432</t>
  </si>
  <si>
    <t>MANASA S M</t>
  </si>
  <si>
    <t>1DB16EC433</t>
  </si>
  <si>
    <t>MANJULA</t>
  </si>
  <si>
    <t>1DB16EC434</t>
  </si>
  <si>
    <t>MANOJ S</t>
  </si>
  <si>
    <t>1DB16EC435</t>
  </si>
  <si>
    <t>MEGHANA S</t>
  </si>
  <si>
    <t>25/03/1998</t>
  </si>
  <si>
    <t>Meghana.s9815@gmail.com</t>
  </si>
  <si>
    <t>https://www.facebook.com/meghana.ssuresh</t>
  </si>
  <si>
    <t>1DB16EC437</t>
  </si>
  <si>
    <t>NAGESHA P</t>
  </si>
  <si>
    <t>1DB16EC438</t>
  </si>
  <si>
    <t>NANDEESH GOWDA</t>
  </si>
  <si>
    <t>1DB16EC439</t>
  </si>
  <si>
    <t>NAYAN D ALMEDA</t>
  </si>
  <si>
    <t>1DB16EC440</t>
  </si>
  <si>
    <t>NIRMALA H S</t>
  </si>
  <si>
    <t>1DB16EC441</t>
  </si>
  <si>
    <t>NISHCHITHA C</t>
  </si>
  <si>
    <t>1DB16EC442</t>
  </si>
  <si>
    <t>PAVAN KUMAR K</t>
  </si>
  <si>
    <t>pavan_k@outlook.in</t>
  </si>
  <si>
    <t>https://www.facebook.com/Pavankumar.k.07</t>
  </si>
  <si>
    <t>https://www.linkedin.com/in/pavan-kumar-k-b80373154</t>
  </si>
  <si>
    <t>88 67 686417</t>
  </si>
  <si>
    <t>1DB16EC443</t>
  </si>
  <si>
    <t>PAVITHRA G</t>
  </si>
  <si>
    <t>27/11/1994</t>
  </si>
  <si>
    <t>pavitrapavi50@gmail.com</t>
  </si>
  <si>
    <t>https://www.facebook.com/pavithra.yadav.794</t>
  </si>
  <si>
    <t>1DB16EC444</t>
  </si>
  <si>
    <t>PRAKRUTHI D R</t>
  </si>
  <si>
    <t>1DB16EC445</t>
  </si>
  <si>
    <t>PRAMOD P KASHYAP</t>
  </si>
  <si>
    <t>21/08/1995</t>
  </si>
  <si>
    <t>kashyap.pramod72@gmail.com</t>
  </si>
  <si>
    <t>https://www.facebook.com/pramod.kashyap.33</t>
  </si>
  <si>
    <t>1DB16EC446</t>
  </si>
  <si>
    <t>PRAVEEN K</t>
  </si>
  <si>
    <t>30/06/1998</t>
  </si>
  <si>
    <t>praveen1998rk@gmail.com</t>
  </si>
  <si>
    <t>1DB16EC447</t>
  </si>
  <si>
    <t>PRITHVIRAJ R</t>
  </si>
  <si>
    <t>raviraj1998.pr@gmail.com</t>
  </si>
  <si>
    <t>1DB16EC448</t>
  </si>
  <si>
    <t>PRIYA R</t>
  </si>
  <si>
    <t>1DB16EC451</t>
  </si>
  <si>
    <t>RAJESH C S</t>
  </si>
  <si>
    <t>rajesh143srinivas@gmail.com</t>
  </si>
  <si>
    <t>1DB16EC452</t>
  </si>
  <si>
    <t>RAJESH H M</t>
  </si>
  <si>
    <t>18/12/1995</t>
  </si>
  <si>
    <t>hmrajesh3@gmail.com</t>
  </si>
  <si>
    <t>https://www.facebook.com/hmrajesh3</t>
  </si>
  <si>
    <t>1DB16EC453</t>
  </si>
  <si>
    <t>RAJU MALLAPURE</t>
  </si>
  <si>
    <t>22/5/1995</t>
  </si>
  <si>
    <t>mallapureraju@gmail.com</t>
  </si>
  <si>
    <t>shiradhan</t>
  </si>
  <si>
    <t>1DB16EC454</t>
  </si>
  <si>
    <t>RAKESH N</t>
  </si>
  <si>
    <t>29/03/1994</t>
  </si>
  <si>
    <t>rakeshraju785@gmail.com</t>
  </si>
  <si>
    <t>https://m.facebook.com/arashrakesh03</t>
  </si>
  <si>
    <t>1DB16EC456</t>
  </si>
  <si>
    <t>1DB16EC458</t>
  </si>
  <si>
    <t>SANGEETHA V</t>
  </si>
  <si>
    <t>1DB16EC459</t>
  </si>
  <si>
    <t>SHASHIKALA J C</t>
  </si>
  <si>
    <t>1DB16EC460</t>
  </si>
  <si>
    <t>SHWETHA R</t>
  </si>
  <si>
    <t>1DB16EC461</t>
  </si>
  <si>
    <t>SHWETHA S</t>
  </si>
  <si>
    <t>1DB16EC463</t>
  </si>
  <si>
    <t>SIDDALINGAPRASAD</t>
  </si>
  <si>
    <t>siddu.uo@gmail.com</t>
  </si>
  <si>
    <t>https://www.facebook.com/prajwal.tillu</t>
  </si>
  <si>
    <t>1DB16EC464</t>
  </si>
  <si>
    <t>SRIPRAKASH L</t>
  </si>
  <si>
    <t>sriprakashl.sri@gmail.com</t>
  </si>
  <si>
    <t>https://www.facebook.com/sri.prakash.108</t>
  </si>
  <si>
    <t>1DB16EC465</t>
  </si>
  <si>
    <t>THIRTHESH S</t>
  </si>
  <si>
    <t>trade ocean ship management</t>
  </si>
  <si>
    <t>Benglur</t>
  </si>
  <si>
    <t>1DB16EC466</t>
  </si>
  <si>
    <t>THRIVENI H N</t>
  </si>
  <si>
    <t>20/05/1998</t>
  </si>
  <si>
    <t>thriveningowda@gmail.com</t>
  </si>
  <si>
    <t>1DB16EC467</t>
  </si>
  <si>
    <t>VARUN N</t>
  </si>
  <si>
    <t>1DB16EC468</t>
  </si>
  <si>
    <t>VENUGOPAL.K</t>
  </si>
  <si>
    <t>venugopalk1997@gmail.com</t>
  </si>
  <si>
    <t>1DB16EC470</t>
  </si>
  <si>
    <t>VIVEK S R</t>
  </si>
  <si>
    <t>viveksr010@gmail.com</t>
  </si>
  <si>
    <t>https://www.facebook.com/vivek.raju.7370</t>
  </si>
  <si>
    <t>1DB16EC471</t>
  </si>
  <si>
    <t>YOGESHA P V</t>
  </si>
  <si>
    <t xml:space="preserve">SANDEEP S </t>
  </si>
  <si>
    <t>1DB06EC122</t>
  </si>
  <si>
    <t>sandeepashankar@gmail.com</t>
  </si>
  <si>
    <t xml:space="preserve">BMSCE </t>
  </si>
  <si>
    <t xml:space="preserve">Teaching staff </t>
  </si>
  <si>
    <t xml:space="preserve">Additionally ENTREPRENEURSHIP </t>
  </si>
  <si>
    <t xml:space="preserve">WORKSPAN </t>
  </si>
  <si>
    <t xml:space="preserve">MEMBER OF TECH STAFF </t>
  </si>
  <si>
    <t>KPMG</t>
  </si>
  <si>
    <t>tilak.theertha34@gmail.com</t>
  </si>
  <si>
    <t xml:space="preserve">INTEL INDIA PVT LTD </t>
  </si>
  <si>
    <t>SUBEX</t>
  </si>
  <si>
    <t xml:space="preserve">SENIOR ASSOCIATE ENGG </t>
  </si>
  <si>
    <t>trainee</t>
  </si>
  <si>
    <t>Ancit consultency</t>
  </si>
  <si>
    <t>text engineer</t>
  </si>
  <si>
    <t>software engineer</t>
  </si>
  <si>
    <t>GFCR</t>
  </si>
  <si>
    <t>CLOUD ENGINEER</t>
  </si>
  <si>
    <t>CISCO</t>
  </si>
  <si>
    <t>Network engineer</t>
  </si>
  <si>
    <t xml:space="preserve">HGS </t>
  </si>
  <si>
    <t>ANALYST</t>
  </si>
  <si>
    <t>INFANION</t>
  </si>
  <si>
    <t>STUDING</t>
  </si>
  <si>
    <t>QOS technology</t>
  </si>
  <si>
    <t>IT analyst</t>
  </si>
  <si>
    <t>strides phrames</t>
  </si>
  <si>
    <t>executive IT</t>
  </si>
  <si>
    <t>nlkirangowda@gmail.com</t>
  </si>
  <si>
    <t>arc ltd</t>
  </si>
  <si>
    <t>engineer</t>
  </si>
  <si>
    <t>BOSCH</t>
  </si>
  <si>
    <t>JUNIOUR ENGINEER</t>
  </si>
  <si>
    <t>RBI</t>
  </si>
  <si>
    <t>kishuvinyas939@gmail.com</t>
  </si>
  <si>
    <t>ong</t>
  </si>
  <si>
    <t>Seniour SE</t>
  </si>
  <si>
    <t>SENIOUR SE</t>
  </si>
  <si>
    <t>Service engineer</t>
  </si>
  <si>
    <t>HARMAN</t>
  </si>
  <si>
    <t>ASSISTANT SE</t>
  </si>
  <si>
    <t>AIT</t>
  </si>
  <si>
    <t>ANTCREDITEX TECHNOLOGY PVT LTD</t>
  </si>
  <si>
    <t>IT MANAGER</t>
  </si>
  <si>
    <t>TECH LEAD</t>
  </si>
  <si>
    <t>VERIFICATION ENGINEER</t>
  </si>
  <si>
    <t>FINASTIA</t>
  </si>
  <si>
    <t>QA</t>
  </si>
  <si>
    <t>STUDY</t>
  </si>
  <si>
    <t>VOLVO</t>
  </si>
  <si>
    <t>NCE Technologies Pvt Ltd</t>
  </si>
  <si>
    <t>sanjayparal96@gmail.com</t>
  </si>
  <si>
    <t>networking engineer</t>
  </si>
  <si>
    <t xml:space="preserve">networking </t>
  </si>
  <si>
    <t>vinivinu97@gmail.com</t>
  </si>
  <si>
    <t>noor.m100@gmail.com</t>
  </si>
  <si>
    <t>progrosos</t>
  </si>
  <si>
    <t>kavya.lokesh1996@gmail.com</t>
  </si>
  <si>
    <t>GFCR TECHNOLOGY</t>
  </si>
  <si>
    <t>CLOUD SOLUTION</t>
  </si>
  <si>
    <t>QSP</t>
  </si>
  <si>
    <t>mahtabalam@gmail.com</t>
  </si>
  <si>
    <t>chipedge</t>
  </si>
  <si>
    <t>sumanth HS</t>
  </si>
  <si>
    <t>1DB11EC083</t>
  </si>
  <si>
    <t>spsumant.one@gmail.com</t>
  </si>
  <si>
    <t>cloudcompany</t>
  </si>
  <si>
    <t>colour architect</t>
  </si>
  <si>
    <t>BHARATH J</t>
  </si>
  <si>
    <t>1DB14EC401</t>
  </si>
  <si>
    <t>bharathkumar999@gmail.com</t>
  </si>
  <si>
    <t>cientea pvt ltd</t>
  </si>
  <si>
    <t>verification engineer</t>
  </si>
  <si>
    <t>RAJAN GOWDA KS</t>
  </si>
  <si>
    <t>1DB11EC064</t>
  </si>
  <si>
    <t>12.12.1993</t>
  </si>
  <si>
    <t>ranju121293@gmail.com</t>
  </si>
  <si>
    <t>jagwar properties</t>
  </si>
  <si>
    <t>sales manager</t>
  </si>
  <si>
    <t>DARSHAN KUMAR</t>
  </si>
  <si>
    <t>darshan@maxlite.in</t>
  </si>
  <si>
    <t>MAXLITE AAC BLOCKS</t>
  </si>
  <si>
    <t>CIVIL</t>
  </si>
  <si>
    <t>priyankasreenivas@gmail.com</t>
  </si>
  <si>
    <t>pradeepkumarcr24@gmail.com</t>
  </si>
  <si>
    <t>lumen tech</t>
  </si>
  <si>
    <t>nayana8814@gmail.com</t>
  </si>
  <si>
    <t>1DB03EC041</t>
  </si>
  <si>
    <t>ADARSH S</t>
  </si>
  <si>
    <t>ARNAB DEB</t>
  </si>
  <si>
    <t>ARUN KASHYAP</t>
  </si>
  <si>
    <t>ASHA G</t>
  </si>
  <si>
    <t>BHARATH</t>
  </si>
  <si>
    <t>SUNIL K</t>
  </si>
  <si>
    <t>CHANDAN</t>
  </si>
  <si>
    <t>IDRIS BAIG</t>
  </si>
  <si>
    <t>SOMANNA DC</t>
  </si>
  <si>
    <t>GIRISH</t>
  </si>
  <si>
    <t>JAYANTH</t>
  </si>
  <si>
    <t>KEDAR</t>
  </si>
  <si>
    <t>LOKESH</t>
  </si>
  <si>
    <t>NAGENDRA NN</t>
  </si>
  <si>
    <t>PUNEETH</t>
  </si>
  <si>
    <t>RAMYASHREE G</t>
  </si>
  <si>
    <t>SUMA H</t>
  </si>
  <si>
    <t>SUNIL R</t>
  </si>
  <si>
    <t>VAISHALI SHETTY</t>
  </si>
  <si>
    <t>SHRIVATSA</t>
  </si>
  <si>
    <t>VEDAPRIYA</t>
  </si>
  <si>
    <t>PRAVEEN</t>
  </si>
  <si>
    <t>SOUMYA</t>
  </si>
  <si>
    <t>TEJASWI</t>
  </si>
  <si>
    <t>DHEERAJ HIREMATH</t>
  </si>
  <si>
    <t>SHRUTHI</t>
  </si>
  <si>
    <t>ZUBER AHMED</t>
  </si>
  <si>
    <t>PRATHAP SRIVASTAVA</t>
  </si>
  <si>
    <t>CHANDANA</t>
  </si>
  <si>
    <t>ARUN PRABHAKARAN</t>
  </si>
  <si>
    <t>PULKIT VORA</t>
  </si>
  <si>
    <t>IRANTHI</t>
  </si>
  <si>
    <t>ANSHUL MAHENDRA</t>
  </si>
  <si>
    <t>MANJESH KUMAR</t>
  </si>
  <si>
    <t>NIKHIL S</t>
  </si>
  <si>
    <t>ALUMNI  DATA COLLECTION OF  BATCH PASSED OUT IN  2005</t>
  </si>
  <si>
    <t>Contact Number</t>
  </si>
  <si>
    <t xml:space="preserve">Current  Working Organization  </t>
  </si>
  <si>
    <t>Date of Birth 
(DD-MM-YYYY)</t>
  </si>
  <si>
    <t xml:space="preserve">Name of Organisation </t>
  </si>
  <si>
    <t>No.of years of Experience</t>
  </si>
  <si>
    <t xml:space="preserve">WhatsApp Number </t>
  </si>
  <si>
    <t xml:space="preserve">Willing to Mentor your Juniors 
- Yes / No </t>
  </si>
  <si>
    <t>Willing to be a Guest Speaker 
- Yes / No</t>
  </si>
  <si>
    <t>No. of students passed out in 2005   = 51</t>
  </si>
  <si>
    <t xml:space="preserve">GE, AEAL CARE, </t>
  </si>
  <si>
    <t xml:space="preserve">CAPGEMINI, </t>
  </si>
  <si>
    <t>TEM LEAD</t>
  </si>
  <si>
    <t>ASSISTANT PROFESSOR</t>
  </si>
  <si>
    <t>ALUMNI  DATA COLLECTION OF  BATCH PASSED OUT IN  2017</t>
  </si>
  <si>
    <t>ALUMNI  DATA COLLECTION OF  BATCH PASSED OUT IN  2018</t>
  </si>
  <si>
    <t>No. of students passed out in 2018   = 200</t>
  </si>
  <si>
    <t>No. of students passed out in 2017   = 127</t>
  </si>
  <si>
    <t>ALUMNI  DATA COLLECTION OF  BATCH PASSED OUT IN  2019</t>
  </si>
  <si>
    <t>No. of students passed out in 2019   = 167</t>
  </si>
  <si>
    <t>ALUMNI  DATA COLLECTION OF  BATCH PASSED OUT IN  2020</t>
  </si>
  <si>
    <t>Sandeep Biradar</t>
  </si>
  <si>
    <t>Aishwarya.g</t>
  </si>
  <si>
    <t>Arpitha k</t>
  </si>
  <si>
    <t xml:space="preserve">Kavana k u </t>
  </si>
  <si>
    <t>meghana K G</t>
  </si>
  <si>
    <t>Abhishek A Naik</t>
  </si>
  <si>
    <t>AKASH P</t>
  </si>
  <si>
    <t>AKHILESH B</t>
  </si>
  <si>
    <t>ALLU SURENDAR REDDY</t>
  </si>
  <si>
    <t>ANUP.D</t>
  </si>
  <si>
    <t>Anushree.P</t>
  </si>
  <si>
    <t xml:space="preserve">Arpitha S Nadig </t>
  </si>
  <si>
    <t>Arun MD</t>
  </si>
  <si>
    <t>ASHITH V S</t>
  </si>
  <si>
    <t>AYESHA UZMA KHAN</t>
  </si>
  <si>
    <t>BHAGYA H B</t>
  </si>
  <si>
    <t>Bhanu Prakash M R</t>
  </si>
  <si>
    <t>Bharath Kumar E</t>
  </si>
  <si>
    <t>Bhavana k j</t>
  </si>
  <si>
    <t xml:space="preserve">Chaithanya S </t>
  </si>
  <si>
    <t>CHAITHRA N SHETTY</t>
  </si>
  <si>
    <t>Chandan Kumar HN</t>
  </si>
  <si>
    <t>chandan r</t>
  </si>
  <si>
    <t>CHANDANA. L. V</t>
  </si>
  <si>
    <t>chandana pc</t>
  </si>
  <si>
    <t>Chandana S</t>
  </si>
  <si>
    <t>Chandrakanth S</t>
  </si>
  <si>
    <t>CHETHAN  S</t>
  </si>
  <si>
    <t xml:space="preserve">CHETHAN URS B.G </t>
  </si>
  <si>
    <t>Darshan H Ray</t>
  </si>
  <si>
    <t>Dayana Cd</t>
  </si>
  <si>
    <t>DEEPIKA B N</t>
  </si>
  <si>
    <t>Deepthi N</t>
  </si>
  <si>
    <t>Dhanush G Bhat</t>
  </si>
  <si>
    <t>DHARSHAN ODEYAR D S</t>
  </si>
  <si>
    <t>Disha Manjunatha</t>
  </si>
  <si>
    <t>Divyashree N</t>
  </si>
  <si>
    <t>Flinders Samuel Asher F</t>
  </si>
  <si>
    <t>GONUGUNTLA DINESH</t>
  </si>
  <si>
    <t xml:space="preserve">Gowtham N </t>
  </si>
  <si>
    <t>HARINI SUBRAMANIAN</t>
  </si>
  <si>
    <t>Harshitha H G</t>
  </si>
  <si>
    <t>HARSHITHA K N</t>
  </si>
  <si>
    <t>HARSHITHA N</t>
  </si>
  <si>
    <t>Harshitha R Aradhya</t>
  </si>
  <si>
    <t>HITESH T S</t>
  </si>
  <si>
    <t>Manikantan J</t>
  </si>
  <si>
    <t>JEEVITHA R</t>
  </si>
  <si>
    <t>JYOTHI M B</t>
  </si>
  <si>
    <t>K PRASHANTH</t>
  </si>
  <si>
    <t>Karthik G V</t>
  </si>
  <si>
    <t>Kavitha k</t>
  </si>
  <si>
    <t>Kavya B C</t>
  </si>
  <si>
    <t>Kavya C</t>
  </si>
  <si>
    <t>KAVYA . S</t>
  </si>
  <si>
    <t>Keerthi R</t>
  </si>
  <si>
    <t>KIRAN G B</t>
  </si>
  <si>
    <t>Likhitha M S</t>
  </si>
  <si>
    <t>M A Rahul</t>
  </si>
  <si>
    <t>Manish R</t>
  </si>
  <si>
    <t>Manjunath Pk</t>
  </si>
  <si>
    <t>Manjunath S</t>
  </si>
  <si>
    <t>Manu M T</t>
  </si>
  <si>
    <t>Meghana V M</t>
  </si>
  <si>
    <t>Mohammed Junedh</t>
  </si>
  <si>
    <t>NACHIKETH</t>
  </si>
  <si>
    <t>Nagaratna</t>
  </si>
  <si>
    <t>NAVYA SHREE P</t>
  </si>
  <si>
    <t>Nikhitha.C.R</t>
  </si>
  <si>
    <t>Niranjan S</t>
  </si>
  <si>
    <t>Niranjan S D</t>
  </si>
  <si>
    <t>NISHA T</t>
  </si>
  <si>
    <t>Nithin A H</t>
  </si>
  <si>
    <t>PAVAN TV</t>
  </si>
  <si>
    <t>PAVAN GOWDA.R</t>
  </si>
  <si>
    <t>Pavithra K</t>
  </si>
  <si>
    <t xml:space="preserve">Pavithra S S </t>
  </si>
  <si>
    <t>Pooja P</t>
  </si>
  <si>
    <t>pramodini n.p</t>
  </si>
  <si>
    <t xml:space="preserve">PRAVEEN S </t>
  </si>
  <si>
    <t>Rajeshwari S</t>
  </si>
  <si>
    <t>Ranjitha B</t>
  </si>
  <si>
    <t>Raunak Raj</t>
  </si>
  <si>
    <t>Rohan.N.S</t>
  </si>
  <si>
    <t xml:space="preserve">S. SWATHI </t>
  </si>
  <si>
    <t>Sachin R</t>
  </si>
  <si>
    <t>SAHANA K S</t>
  </si>
  <si>
    <t>Sahana M</t>
  </si>
  <si>
    <t>samyuktha v</t>
  </si>
  <si>
    <t>Sandhya VS</t>
  </si>
  <si>
    <t>Sangeetha  G</t>
  </si>
  <si>
    <t>SATYAM SHREH</t>
  </si>
  <si>
    <t>Seema NS</t>
  </si>
  <si>
    <t>Shalini. M</t>
  </si>
  <si>
    <t>Sharadhi B</t>
  </si>
  <si>
    <t xml:space="preserve">Shivaprasad g </t>
  </si>
  <si>
    <t>SHREE SHRADHA .S</t>
  </si>
  <si>
    <t>Shreyas Shetty kr</t>
  </si>
  <si>
    <t>Shridhar Pattanashetti</t>
  </si>
  <si>
    <t>Shubham Kumar</t>
  </si>
  <si>
    <t>SHWETA BAI L</t>
  </si>
  <si>
    <t>Shwetha</t>
  </si>
  <si>
    <t>Siddarameshwara  c h</t>
  </si>
  <si>
    <t>Sindhu A</t>
  </si>
  <si>
    <t>SINDHU B</t>
  </si>
  <si>
    <t>Spoorthi.M</t>
  </si>
  <si>
    <t>SUHAS BM</t>
  </si>
  <si>
    <t>SUMANTH P</t>
  </si>
  <si>
    <t xml:space="preserve">Surabhi S Sugur </t>
  </si>
  <si>
    <t>SURESH M</t>
  </si>
  <si>
    <t>SUSHMA BASAPPA BYAHATTI</t>
  </si>
  <si>
    <t xml:space="preserve">Syed Sufian Ishaqi </t>
  </si>
  <si>
    <t>Tejas Kumar G</t>
  </si>
  <si>
    <t>Tejas N</t>
  </si>
  <si>
    <t>Tejaswini A</t>
  </si>
  <si>
    <t>Tejaswini K</t>
  </si>
  <si>
    <t>Tejaswini.p</t>
  </si>
  <si>
    <t>VAARUNYA NS</t>
  </si>
  <si>
    <t xml:space="preserve">Vaishnavi </t>
  </si>
  <si>
    <t>Varshitha R</t>
  </si>
  <si>
    <t xml:space="preserve">Vidyashree G </t>
  </si>
  <si>
    <t>Vignesh S</t>
  </si>
  <si>
    <t>Vijay J</t>
  </si>
  <si>
    <t>Vinay Kumar N</t>
  </si>
  <si>
    <t>Virupaksha v sahukar</t>
  </si>
  <si>
    <t>Yogesh L</t>
  </si>
  <si>
    <t>koushik p</t>
  </si>
  <si>
    <t>Dinesh Kumar N</t>
  </si>
  <si>
    <t>Ganesh. S</t>
  </si>
  <si>
    <t>Gonchikar Rohith kumar</t>
  </si>
  <si>
    <t>Harshitha.lc</t>
  </si>
  <si>
    <t xml:space="preserve">Ranjitha.L </t>
  </si>
  <si>
    <t>chaithrashree k</t>
  </si>
  <si>
    <t xml:space="preserve">Hemanth H M </t>
  </si>
  <si>
    <t>Jayanth B K</t>
  </si>
  <si>
    <t>Mohan Kumar s</t>
  </si>
  <si>
    <t>Niveditha Y R</t>
  </si>
  <si>
    <t>Pavan Kumar M</t>
  </si>
  <si>
    <t>Rakesh k r</t>
  </si>
  <si>
    <t>Renuka I n</t>
  </si>
  <si>
    <t>Sridevi BT</t>
  </si>
  <si>
    <t>sumithra  DN</t>
  </si>
  <si>
    <t xml:space="preserve">vidya k.v </t>
  </si>
  <si>
    <t>YAMUNA K</t>
  </si>
  <si>
    <t>Yashaswini s d</t>
  </si>
  <si>
    <t>Kolthuru Nafeesa Samreen</t>
  </si>
  <si>
    <t>Kalyan Sairam Pabba</t>
  </si>
  <si>
    <t>krishna Murthy M</t>
  </si>
  <si>
    <t xml:space="preserve"> 1DB16EC114</t>
  </si>
  <si>
    <t xml:space="preserve">1DB15EC004 </t>
  </si>
  <si>
    <t>1DB15EC012</t>
  </si>
  <si>
    <t xml:space="preserve">1DB15EC041 </t>
  </si>
  <si>
    <t>1DB16EC076</t>
  </si>
  <si>
    <t>1DB16EC002</t>
  </si>
  <si>
    <t>1DB16EC005</t>
  </si>
  <si>
    <t>1DB16EC006</t>
  </si>
  <si>
    <t>1DB16EC007</t>
  </si>
  <si>
    <t>1DB16EC009</t>
  </si>
  <si>
    <t>1DB16EC010</t>
  </si>
  <si>
    <t>1DB16EC011</t>
  </si>
  <si>
    <t>1DB16EC012</t>
  </si>
  <si>
    <t>1DB16EC013</t>
  </si>
  <si>
    <t>1DB16EC015</t>
  </si>
  <si>
    <t>1DB16EC016</t>
  </si>
  <si>
    <t>1DB16EC017</t>
  </si>
  <si>
    <t>1DB16EC018</t>
  </si>
  <si>
    <t>1DB16EC020</t>
  </si>
  <si>
    <t>1DB16EC021</t>
  </si>
  <si>
    <t>1DB16EC022</t>
  </si>
  <si>
    <t>1DB16EC023</t>
  </si>
  <si>
    <t>1DB16EC024</t>
  </si>
  <si>
    <t>1DB16EC025</t>
  </si>
  <si>
    <t>1DB16EC026</t>
  </si>
  <si>
    <t>1DB16EC027</t>
  </si>
  <si>
    <t>1DB16EC028</t>
  </si>
  <si>
    <t>1DB16EC030</t>
  </si>
  <si>
    <t xml:space="preserve">1DB16EC031 </t>
  </si>
  <si>
    <t>1DB16EC032</t>
  </si>
  <si>
    <t>1DB16EC033</t>
  </si>
  <si>
    <t>1DB16EC034</t>
  </si>
  <si>
    <t>1DB16EC035</t>
  </si>
  <si>
    <t>1DB16EC036</t>
  </si>
  <si>
    <t>1DB16EC037</t>
  </si>
  <si>
    <t>1DB16EC039</t>
  </si>
  <si>
    <t>1DB16EC040</t>
  </si>
  <si>
    <t>1DB16EC041</t>
  </si>
  <si>
    <t>1DB16EC042</t>
  </si>
  <si>
    <t>1DB16EC043</t>
  </si>
  <si>
    <t>1DB16EC044</t>
  </si>
  <si>
    <t>1DB16EC045</t>
  </si>
  <si>
    <t>1DB16EC046</t>
  </si>
  <si>
    <t>1DB16EC047</t>
  </si>
  <si>
    <t>1DB16EC048</t>
  </si>
  <si>
    <t>1DB16EC049</t>
  </si>
  <si>
    <t>1DB16EC050</t>
  </si>
  <si>
    <t>1DB16EC051</t>
  </si>
  <si>
    <t>1DB16EC052</t>
  </si>
  <si>
    <t>1DB16EC053</t>
  </si>
  <si>
    <t>1DB16EC055</t>
  </si>
  <si>
    <t>1DB16EC057</t>
  </si>
  <si>
    <t>1DB16EC059</t>
  </si>
  <si>
    <t>1DB16EC060</t>
  </si>
  <si>
    <t>1DB16EC061</t>
  </si>
  <si>
    <t>1DB16EC062</t>
  </si>
  <si>
    <t>1DB16EC063</t>
  </si>
  <si>
    <t>1DB16EC065</t>
  </si>
  <si>
    <t>1DB16EC067</t>
  </si>
  <si>
    <t>1DB16EC068</t>
  </si>
  <si>
    <t xml:space="preserve">1DB16EC069 </t>
  </si>
  <si>
    <t>1DB16EC071</t>
  </si>
  <si>
    <t>1DB16EC072</t>
  </si>
  <si>
    <t>1DB16EC073</t>
  </si>
  <si>
    <t>1DB16EC075</t>
  </si>
  <si>
    <t>1DB16EC077</t>
  </si>
  <si>
    <t>1DB16EC078</t>
  </si>
  <si>
    <t>1DB16EC079</t>
  </si>
  <si>
    <t>1DB16EC080</t>
  </si>
  <si>
    <t>1DB16EC081</t>
  </si>
  <si>
    <t>1DB16EC082</t>
  </si>
  <si>
    <t>1DB16EC084</t>
  </si>
  <si>
    <t>1DB16EC085</t>
  </si>
  <si>
    <t>1DB16EC086</t>
  </si>
  <si>
    <t>1DB16EC087</t>
  </si>
  <si>
    <t>1DB16EC088</t>
  </si>
  <si>
    <t>1DB16EC090</t>
  </si>
  <si>
    <t>1DB16EC091</t>
  </si>
  <si>
    <t>1DB16EC094</t>
  </si>
  <si>
    <t xml:space="preserve">1DB16EC095 </t>
  </si>
  <si>
    <t>1DB16EC096</t>
  </si>
  <si>
    <t>1DB16EC098</t>
  </si>
  <si>
    <t>1DB16EC099</t>
  </si>
  <si>
    <t>1DB16EC102</t>
  </si>
  <si>
    <t>1DB16EC103</t>
  </si>
  <si>
    <t>1DB16EC104</t>
  </si>
  <si>
    <t>1DB16EC106</t>
  </si>
  <si>
    <t>1DB16EC107</t>
  </si>
  <si>
    <t>1DB16EC109</t>
  </si>
  <si>
    <t>1DB16EC111</t>
  </si>
  <si>
    <t>1DB16EC112</t>
  </si>
  <si>
    <t>1DB16EC113</t>
  </si>
  <si>
    <t>1DB16EC116</t>
  </si>
  <si>
    <t xml:space="preserve">1DB16EC117 </t>
  </si>
  <si>
    <t>1DB16EC119</t>
  </si>
  <si>
    <t>1DB16EC120</t>
  </si>
  <si>
    <t>1DB16EC122</t>
  </si>
  <si>
    <t>1DB16EC123</t>
  </si>
  <si>
    <t>1DB16EC124</t>
  </si>
  <si>
    <t>1DB16EC125</t>
  </si>
  <si>
    <t>1DB16EC126</t>
  </si>
  <si>
    <t>1DB16EC127</t>
  </si>
  <si>
    <t>1DB16EC129</t>
  </si>
  <si>
    <t>1DB16EC130</t>
  </si>
  <si>
    <t>1DB16EC131</t>
  </si>
  <si>
    <t>1DB16EC132</t>
  </si>
  <si>
    <t xml:space="preserve">1DB16EC133 </t>
  </si>
  <si>
    <t>1DB16EC134</t>
  </si>
  <si>
    <t>1DB16EC135</t>
  </si>
  <si>
    <t>1DB16EC137</t>
  </si>
  <si>
    <t>1DB16EC139</t>
  </si>
  <si>
    <t>1DB16EC141</t>
  </si>
  <si>
    <t xml:space="preserve">1DB16EC142 </t>
  </si>
  <si>
    <t>1DB16EC143</t>
  </si>
  <si>
    <t>1DB16EC146</t>
  </si>
  <si>
    <t>1DB16EC147</t>
  </si>
  <si>
    <t>1DB16EC148</t>
  </si>
  <si>
    <t xml:space="preserve">1DB16EC149 </t>
  </si>
  <si>
    <t>1DB16EC150</t>
  </si>
  <si>
    <t>1DB16EC151</t>
  </si>
  <si>
    <t>1DB16EC152</t>
  </si>
  <si>
    <t>1DB16EC153</t>
  </si>
  <si>
    <t>1DB16EC154</t>
  </si>
  <si>
    <t>1DB16EC155</t>
  </si>
  <si>
    <t>1DB16EC156</t>
  </si>
  <si>
    <t>1DB16EC157</t>
  </si>
  <si>
    <t>1DB16EC158</t>
  </si>
  <si>
    <t>1DB16EC160</t>
  </si>
  <si>
    <t>1DB16EC161</t>
  </si>
  <si>
    <t>1DB16EC162</t>
  </si>
  <si>
    <t>1DB16EC411</t>
  </si>
  <si>
    <t>1DB16EC413</t>
  </si>
  <si>
    <t>1DB16EC414</t>
  </si>
  <si>
    <t xml:space="preserve">1DB16EC417 </t>
  </si>
  <si>
    <t xml:space="preserve">1DB16EC455 </t>
  </si>
  <si>
    <t>1DB17EC403</t>
  </si>
  <si>
    <t xml:space="preserve">1DB17EC412 </t>
  </si>
  <si>
    <t>1DB17EC413</t>
  </si>
  <si>
    <t>1DB17EC415</t>
  </si>
  <si>
    <t xml:space="preserve">1DB17EC416 </t>
  </si>
  <si>
    <t>1DB17EC418</t>
  </si>
  <si>
    <t>1DB17EC419</t>
  </si>
  <si>
    <t>1DB17EC423</t>
  </si>
  <si>
    <t>1DB17EC426</t>
  </si>
  <si>
    <t>1DB17EC430</t>
  </si>
  <si>
    <t xml:space="preserve">1DB17EC431 </t>
  </si>
  <si>
    <t>1DB17EC435</t>
  </si>
  <si>
    <t>1DB17EC436</t>
  </si>
  <si>
    <t>1DB17EC437</t>
  </si>
  <si>
    <t>1DB16EC066</t>
  </si>
  <si>
    <t>1DB16EC056</t>
  </si>
  <si>
    <t>1DB17EC414</t>
  </si>
  <si>
    <t>sandeepbiradar501@gmail.com</t>
  </si>
  <si>
    <t>aishwaryaguruprasad97@gmail.com</t>
  </si>
  <si>
    <t>arpitha398@gmail.com</t>
  </si>
  <si>
    <t xml:space="preserve">Kavanaku789@gmail.com </t>
  </si>
  <si>
    <t>nmegha750@gmail.com</t>
  </si>
  <si>
    <t>abhisheknaiksiddapur@gmail.com</t>
  </si>
  <si>
    <t>akashpswamy@gmail.com</t>
  </si>
  <si>
    <t>akhileshrao96@gmail.com</t>
  </si>
  <si>
    <t>surendarreddyallu3@gmail.com</t>
  </si>
  <si>
    <t>anupdrao36@gmail.com</t>
  </si>
  <si>
    <t>anushreeindrani37@gmail.com</t>
  </si>
  <si>
    <t>prathibha.s.nadig@gmail.com</t>
  </si>
  <si>
    <t>arunaru2511@gmail.com</t>
  </si>
  <si>
    <t>ashithshibu98@gmail.com</t>
  </si>
  <si>
    <t>uzmaayeshakhan@gmail.com</t>
  </si>
  <si>
    <t xml:space="preserve">bhagyahb9991@gmail.com </t>
  </si>
  <si>
    <t>mrbhanuprakash98@gmail.com</t>
  </si>
  <si>
    <t>bharathkutti002@gmail.com</t>
  </si>
  <si>
    <t>bhavnajairam1999@gmail.com</t>
  </si>
  <si>
    <t>chaithanyanayak77@gmail.com</t>
  </si>
  <si>
    <t>chaithranshetty1998@gmail.com</t>
  </si>
  <si>
    <t>hnchandan9877@gmail.com</t>
  </si>
  <si>
    <t xml:space="preserve">rchandan.619@gmail.com </t>
  </si>
  <si>
    <t>chandana807@gmail.com</t>
  </si>
  <si>
    <t>chandanacopvg@gmail.com</t>
  </si>
  <si>
    <t>cs021198@gmail.com</t>
  </si>
  <si>
    <t>chandrakanths987@gmail.com</t>
  </si>
  <si>
    <t>chethanschari@gmail.com</t>
  </si>
  <si>
    <t xml:space="preserve">yashursbg98@gmail.com </t>
  </si>
  <si>
    <t>darshray@gmail.com</t>
  </si>
  <si>
    <t>darshanbabu39@gmail.com</t>
  </si>
  <si>
    <t>dayanacd1998@gmail.com</t>
  </si>
  <si>
    <t>deepikabn99@gmail.com</t>
  </si>
  <si>
    <t>kndeepthi19@gmail.com</t>
  </si>
  <si>
    <t>bhatdhanush98@gmail.com</t>
  </si>
  <si>
    <t>dharshanodeyar@gmail.com</t>
  </si>
  <si>
    <t>disha0898@gmail.com</t>
  </si>
  <si>
    <t>divyashree2198@gmail.com</t>
  </si>
  <si>
    <t>flinderssamuel@gmail.com</t>
  </si>
  <si>
    <t>dineshchowdaryg7611@gmail.com</t>
  </si>
  <si>
    <t>ntrgowtham@gmail.com</t>
  </si>
  <si>
    <t>harinikviisc@gmail.com</t>
  </si>
  <si>
    <t>harshithahg6@gmail.com</t>
  </si>
  <si>
    <t>knharshitha1999@gmail.com</t>
  </si>
  <si>
    <t>harshithanagraj17@gmail.com</t>
  </si>
  <si>
    <t>harshi7498harshitha@gmail.com</t>
  </si>
  <si>
    <t>hiteshtsvarun@gmail.com</t>
  </si>
  <si>
    <t>manikantan.jaganathan@gmail.com</t>
  </si>
  <si>
    <t>jeev1617@gmail.com</t>
  </si>
  <si>
    <t>manujyothi20091@gmail.com</t>
  </si>
  <si>
    <t>prashanthkm.eng@gmail.com</t>
  </si>
  <si>
    <t>gvkarthik0@gmail.com</t>
  </si>
  <si>
    <t>kkavi3355@gmail.com</t>
  </si>
  <si>
    <t>kavyabc8398@gmail.com</t>
  </si>
  <si>
    <t>kavyagowdak18@gmail.com</t>
  </si>
  <si>
    <t>30.keerthi.1998@gmail.com</t>
  </si>
  <si>
    <t>kirangbpugk@gmail.com</t>
  </si>
  <si>
    <t>likhithaprajwal@gmail.com</t>
  </si>
  <si>
    <t>likhithagowda053@gmail.com</t>
  </si>
  <si>
    <t>rahulrohith552@gmail.com</t>
  </si>
  <si>
    <t>manish18gowda@gmail.com</t>
  </si>
  <si>
    <t>manjunathpk88@gmail.com</t>
  </si>
  <si>
    <t>shekar6803@gmail.com</t>
  </si>
  <si>
    <t>manumt029@gmail.com</t>
  </si>
  <si>
    <t>meghanavm588@gmail.com</t>
  </si>
  <si>
    <t>mdjunedh64@gmail.com</t>
  </si>
  <si>
    <t>nachikethdesai9@gmail.com</t>
  </si>
  <si>
    <t>nagaratna8888@gmail.com</t>
  </si>
  <si>
    <t>navyashree2691@gmail.com</t>
  </si>
  <si>
    <t>crnikhitha1999@gmail.com</t>
  </si>
  <si>
    <t>niranjansurendra123@gmail.com</t>
  </si>
  <si>
    <t>niranjansd1998@gmail.com</t>
  </si>
  <si>
    <t>nisha.t.gowda@gmail.com</t>
  </si>
  <si>
    <t>nithinah1998@gmail.com</t>
  </si>
  <si>
    <t>pavant232@gmail.com</t>
  </si>
  <si>
    <t>pavangowda.r1998@gmail.com</t>
  </si>
  <si>
    <t>pavithrak279@gmail.com</t>
  </si>
  <si>
    <t>pavithra994561@gmail.com</t>
  </si>
  <si>
    <t>poojaprakash21123@gmail.com</t>
  </si>
  <si>
    <t xml:space="preserve">pramodininp5452@gmail.com </t>
  </si>
  <si>
    <t>praveensm8991@gmail.com</t>
  </si>
  <si>
    <t>rajeshwaribalu99@gmail.com</t>
  </si>
  <si>
    <t>ranjithabranju12@gmail.com</t>
  </si>
  <si>
    <t>raunakraj1998@gmail.com</t>
  </si>
  <si>
    <t>rohanronaldo12345@gmail.com</t>
  </si>
  <si>
    <t xml:space="preserve">swathiria5@gmail.com </t>
  </si>
  <si>
    <t xml:space="preserve">sachingowda033@gmail.com </t>
  </si>
  <si>
    <t>sgowdasahana196@gmail.com</t>
  </si>
  <si>
    <t>sahana.shanu255@gmail.com</t>
  </si>
  <si>
    <t>samyuvreddy@gmail.com</t>
  </si>
  <si>
    <t>Sandhyavs1999@gmail.com</t>
  </si>
  <si>
    <t xml:space="preserve">sangeethasreegowda@gmail.com </t>
  </si>
  <si>
    <t>satyamshreeh@gmail.com</t>
  </si>
  <si>
    <t>nsseema1998@gmail.com</t>
  </si>
  <si>
    <t>shalinimec122@gmail.com</t>
  </si>
  <si>
    <t>sharub1998@gmail.com</t>
  </si>
  <si>
    <t>shivarocking1998@gmail.com</t>
  </si>
  <si>
    <t>shreeshradha45@gmail.com</t>
  </si>
  <si>
    <t>shreyasshetty028@gmail.com</t>
  </si>
  <si>
    <t>shridharbps@gmail.com</t>
  </si>
  <si>
    <t>Sjha10387@gmail.com</t>
  </si>
  <si>
    <t>shwetal2212@gmail.com</t>
  </si>
  <si>
    <t>shwethashashi98@gmail.com</t>
  </si>
  <si>
    <t>sidhucng467@gmail.com</t>
  </si>
  <si>
    <t>sindhua020@gmail.com</t>
  </si>
  <si>
    <t>sindhugowda03@gmail.com</t>
  </si>
  <si>
    <t>mohanspoorthi98@gmail.com</t>
  </si>
  <si>
    <t xml:space="preserve">suhasbm26@gmail.com </t>
  </si>
  <si>
    <t>srspsumanthp@gmail.com</t>
  </si>
  <si>
    <t>surbi0203@gmail.com</t>
  </si>
  <si>
    <t xml:space="preserve">sureshsurej70@gmail.com </t>
  </si>
  <si>
    <t>sushbyahatti66@gmail.com</t>
  </si>
  <si>
    <t>syedsufian799@gmail.com</t>
  </si>
  <si>
    <t>tejaskumarg98@gmail.com</t>
  </si>
  <si>
    <t>geethatejas43@gmail.com</t>
  </si>
  <si>
    <t>tejumercy23@gmail.com</t>
  </si>
  <si>
    <t>tejugowdakn@gmail.com</t>
  </si>
  <si>
    <t>teju8991@gmail.com</t>
  </si>
  <si>
    <t>vaarunya.ns@gmail.com</t>
  </si>
  <si>
    <t xml:space="preserve">poulvaishu15@gmail.com </t>
  </si>
  <si>
    <t>varshitha1215@gmail.com</t>
  </si>
  <si>
    <t>vidyaguddi98@gmail.com</t>
  </si>
  <si>
    <t>vigneshsgowda4@gmail.com</t>
  </si>
  <si>
    <t xml:space="preserve">Vijaykumarviji18@gmail.com </t>
  </si>
  <si>
    <t>vinayvinzzz006@gmail.com</t>
  </si>
  <si>
    <t>viru1398@gmail.com</t>
  </si>
  <si>
    <t>soloseven17@gmail.com</t>
  </si>
  <si>
    <t>koushikdj30@gmail.com</t>
  </si>
  <si>
    <t>dineshnkumar1507@gmail.com</t>
  </si>
  <si>
    <t>sganesh269@gmail.com</t>
  </si>
  <si>
    <t>grohithkumar37@gmail.com</t>
  </si>
  <si>
    <t xml:space="preserve">harishithalc6@gmail.com </t>
  </si>
  <si>
    <t>ranjithagowda775@gmail.com</t>
  </si>
  <si>
    <t>chaithrashreekgowda.kbcd@gmai.com</t>
  </si>
  <si>
    <t>hemanthgowda553@gmail.com</t>
  </si>
  <si>
    <t>jayanthbk01@gmail.com</t>
  </si>
  <si>
    <t>gombemegha59361@gmail.com</t>
  </si>
  <si>
    <t xml:space="preserve">Mohankumars6670@gmail.com </t>
  </si>
  <si>
    <t>nivedithapreethi631@gmail.com</t>
  </si>
  <si>
    <t>pavanpkraj007@gmail.com</t>
  </si>
  <si>
    <t>rakeshgowda299@gmail.com</t>
  </si>
  <si>
    <t xml:space="preserve">renuka.ka36000@gmail.com </t>
  </si>
  <si>
    <t>sree.1995.ms@gmail.com</t>
  </si>
  <si>
    <t xml:space="preserve">sumithrashivaratna97@gmail.com </t>
  </si>
  <si>
    <t xml:space="preserve">vidyasachhu99@gmail.com </t>
  </si>
  <si>
    <t xml:space="preserve">sdyashu14@gmail.com </t>
  </si>
  <si>
    <t>nafeesa8642@gmail.com</t>
  </si>
  <si>
    <t>kalyansairampabba@gmail.com</t>
  </si>
  <si>
    <t>krishnakrish371996@gmail.com</t>
  </si>
  <si>
    <t>No. of students passed out in 2020   = 152</t>
  </si>
  <si>
    <t>E-mail ID</t>
  </si>
  <si>
    <t>spoorthiumashankar07@gmail.com</t>
  </si>
  <si>
    <t>pradeepgs105@gmail.com</t>
  </si>
  <si>
    <t>G C Tronics India Private Ltd</t>
  </si>
  <si>
    <t>R &amp; D Department</t>
  </si>
  <si>
    <t>Engineer Trainee</t>
  </si>
  <si>
    <t>Peenya 2nd Stage,
Bangalore</t>
  </si>
  <si>
    <t>puneethbs5@gmail.com</t>
  </si>
  <si>
    <t>WELLS FARGO</t>
  </si>
  <si>
    <t>ASSOCIATE VICE PRESIDENT, INFORMATION SECURITY</t>
  </si>
  <si>
    <t>yamunakommi@gmail.com</t>
  </si>
  <si>
    <t>Founder and MD</t>
  </si>
  <si>
    <t xml:space="preserve">Ideal Educraft Technologies Pvt. Ltd
Smart E Technologies </t>
  </si>
  <si>
    <t>Sridhar Rajanna</t>
  </si>
  <si>
    <t>ONE TRUST</t>
  </si>
  <si>
    <t>ALUMNI  DATA COLLECTION OF  BATCH PASSED OUT IN  2021</t>
  </si>
  <si>
    <t>No. of students passed out in 2021   = 167</t>
  </si>
  <si>
    <t>ABHISHEK</t>
  </si>
  <si>
    <t>1DB16EC001</t>
  </si>
  <si>
    <t>abhishek1707abhi@gmail.com</t>
  </si>
  <si>
    <t>ABHISHEK G</t>
  </si>
  <si>
    <t>1DB16EC003</t>
  </si>
  <si>
    <t>abhivirat1805@gmail.com</t>
  </si>
  <si>
    <t>AISHWARYA R</t>
  </si>
  <si>
    <t>1DB16EC004</t>
  </si>
  <si>
    <t>aishwaryagowda006@gmail.com</t>
  </si>
  <si>
    <t>ANKIT ANAND</t>
  </si>
  <si>
    <t>1DB16EC008</t>
  </si>
  <si>
    <t>ankitanand699@gmail.com</t>
  </si>
  <si>
    <t>RAGHAVENDRA B</t>
  </si>
  <si>
    <t>1DB16EC101</t>
  </si>
  <si>
    <t>raghavendrabasavaraj1998@gmail.com</t>
  </si>
  <si>
    <t>RAVIKUMAR N M</t>
  </si>
  <si>
    <t>1DB16EC105</t>
  </si>
  <si>
    <t>nmravikumar95@gmail.com</t>
  </si>
  <si>
    <t>SRUSHTI S SHETTY</t>
  </si>
  <si>
    <t>1DB16EC136</t>
  </si>
  <si>
    <t xml:space="preserve">srushtishetty15@gmail.com </t>
  </si>
  <si>
    <t>ADARSHA B N</t>
  </si>
  <si>
    <t>1DB17EC001</t>
  </si>
  <si>
    <t>AISHWARYA.H</t>
  </si>
  <si>
    <t>1DB17EC002</t>
  </si>
  <si>
    <t>aishwaryahemraj@gmail.com</t>
  </si>
  <si>
    <t>AKHILA M</t>
  </si>
  <si>
    <t>1DB17EC003</t>
  </si>
  <si>
    <t>akhilam97435@gmail.com</t>
  </si>
  <si>
    <t>ANKITA NAIK</t>
  </si>
  <si>
    <t>1DB17EC007</t>
  </si>
  <si>
    <t>ankitanaik2504@gmail.com</t>
  </si>
  <si>
    <t>ANKITA RANI</t>
  </si>
  <si>
    <t>1DB17EC008</t>
  </si>
  <si>
    <t>ankita4271@gmail.com</t>
  </si>
  <si>
    <t>ANUSHA M B</t>
  </si>
  <si>
    <t>1DB17EC009</t>
  </si>
  <si>
    <t>anusha9591303866@gmail.com</t>
  </si>
  <si>
    <t>ARSHITHA S</t>
  </si>
  <si>
    <t>1DB17EC011</t>
  </si>
  <si>
    <t>arshithaacharya0609@gmail.com</t>
  </si>
  <si>
    <t>1DB17EC012</t>
  </si>
  <si>
    <t>ashish2503sharma@gmail.com</t>
  </si>
  <si>
    <t>ASHRITH</t>
  </si>
  <si>
    <t>1DB17EC013</t>
  </si>
  <si>
    <t>ashrithrao7933@gmail.com</t>
  </si>
  <si>
    <t>ASHWIN GOUTHAM</t>
  </si>
  <si>
    <t>1DB17EC014</t>
  </si>
  <si>
    <t>ashwingoutham1999@gmail.com</t>
  </si>
  <si>
    <t>ASHWINI H</t>
  </si>
  <si>
    <t>1DB17EC015</t>
  </si>
  <si>
    <t>hashwini65@gmail.com</t>
  </si>
  <si>
    <t>B G MANASA</t>
  </si>
  <si>
    <t>1DB17EC016</t>
  </si>
  <si>
    <t>bhat.maan99@gmail.com</t>
  </si>
  <si>
    <t>BHANU TEJA REDDY</t>
  </si>
  <si>
    <t>1DB17EC017</t>
  </si>
  <si>
    <t>bhanurreddyb70@gmail.com</t>
  </si>
  <si>
    <t>BHAVYA G V</t>
  </si>
  <si>
    <t>1DB17EC018</t>
  </si>
  <si>
    <t>bhavya.gv04@gmail.com</t>
  </si>
  <si>
    <t>BRINDA S</t>
  </si>
  <si>
    <t>1DB17EC019</t>
  </si>
  <si>
    <t>s.brinda5599@gmail.com</t>
  </si>
  <si>
    <t>CHANDANA G</t>
  </si>
  <si>
    <t>1DB17EC020</t>
  </si>
  <si>
    <t>chandanagowda252@gmail.com</t>
  </si>
  <si>
    <t>CHANDANA N</t>
  </si>
  <si>
    <t>1DB17EC021</t>
  </si>
  <si>
    <t>nchandana2301@gmail.com</t>
  </si>
  <si>
    <t>CHARAN BABU M</t>
  </si>
  <si>
    <t>1DB17EC023</t>
  </si>
  <si>
    <t>charanbabu66@gmail.com</t>
  </si>
  <si>
    <t>CHETHAN H S</t>
  </si>
  <si>
    <t>1DB17EC024</t>
  </si>
  <si>
    <t>chethan0880@gmail.com</t>
  </si>
  <si>
    <t>CHIRAG C RAO</t>
  </si>
  <si>
    <t>1DB17EC025</t>
  </si>
  <si>
    <t>chiragcrao131199@gmail.com</t>
  </si>
  <si>
    <t>DEEKSHA J</t>
  </si>
  <si>
    <t>1DB17EC026</t>
  </si>
  <si>
    <t>dikki1022000@gmail.com</t>
  </si>
  <si>
    <t>DEEPTHI R</t>
  </si>
  <si>
    <t>1DB17EC027</t>
  </si>
  <si>
    <t>deepursep@gmail.com</t>
  </si>
  <si>
    <t>DHANUSH S GOWDA</t>
  </si>
  <si>
    <t>1DB17EC028</t>
  </si>
  <si>
    <t>dhanushgowda40467@gmail.com</t>
  </si>
  <si>
    <t>DHANUSHKASHYAP S</t>
  </si>
  <si>
    <t>1DB17EC029</t>
  </si>
  <si>
    <t>720dhanukash@gmail.com</t>
  </si>
  <si>
    <t>DARSHAN S N</t>
  </si>
  <si>
    <t>1DB17EC030</t>
  </si>
  <si>
    <t>dharshangowda14@gmail.com</t>
  </si>
  <si>
    <t>GAURAV V</t>
  </si>
  <si>
    <t>1DB17EC032</t>
  </si>
  <si>
    <t>gauravvenkatesh4@gmail.com</t>
  </si>
  <si>
    <t xml:space="preserve">GIRIDHAR S </t>
  </si>
  <si>
    <t>1DB17EC033</t>
  </si>
  <si>
    <t>giridhar.s2000@gmail.com</t>
  </si>
  <si>
    <t>GIRISH G</t>
  </si>
  <si>
    <t>1DB17EC034</t>
  </si>
  <si>
    <t>girishgdbit@gmail.com</t>
  </si>
  <si>
    <t>HARIHARAN G</t>
  </si>
  <si>
    <t>1DB17EC035</t>
  </si>
  <si>
    <t>hari77817@gmail.com</t>
  </si>
  <si>
    <t>HARSHITH S V</t>
  </si>
  <si>
    <t>1DB17EC036</t>
  </si>
  <si>
    <t>harshithsvdevang@gmail.com</t>
  </si>
  <si>
    <t>HARSHITHA B R</t>
  </si>
  <si>
    <t>1DB17EC037</t>
  </si>
  <si>
    <t>harshithabr29@gmail.com</t>
  </si>
  <si>
    <t>HARSHITHA P</t>
  </si>
  <si>
    <t>1DB17EC038</t>
  </si>
  <si>
    <t>hp19998050@gmail.com</t>
  </si>
  <si>
    <t>HEMANTH NAIDU K J</t>
  </si>
  <si>
    <t>1DB17EC039</t>
  </si>
  <si>
    <t>hemanthnaidu269@gmail.com</t>
  </si>
  <si>
    <t>INDUSHREE R</t>
  </si>
  <si>
    <t>1DB17EC040</t>
  </si>
  <si>
    <t>indushree.r789@gmail.com</t>
  </si>
  <si>
    <t>JUVERIYA TALLATH</t>
  </si>
  <si>
    <t>1DB17EC041</t>
  </si>
  <si>
    <t>juveriyatallath11@gmail.com</t>
  </si>
  <si>
    <t>K CHANDINI</t>
  </si>
  <si>
    <t>1DB17EC042</t>
  </si>
  <si>
    <t>chandiniskm1999@gmail.com</t>
  </si>
  <si>
    <t>K N JEEVAN REDDY</t>
  </si>
  <si>
    <t>1DB17EC043</t>
  </si>
  <si>
    <t>kadarijeevanreddy2000@gmail.com</t>
  </si>
  <si>
    <t>KALLANAGOUDA M A</t>
  </si>
  <si>
    <t>1DB17EC044</t>
  </si>
  <si>
    <t>kallanagouda98@gmail.com</t>
  </si>
  <si>
    <t>1DB17EC045</t>
  </si>
  <si>
    <t xml:space="preserve">Karthik.karti4444@gmail.com </t>
  </si>
  <si>
    <t>KAVANA SHREE C</t>
  </si>
  <si>
    <t>1DB17EC046</t>
  </si>
  <si>
    <t>kavanachandru292@gmail.com</t>
  </si>
  <si>
    <t>KAVYA L</t>
  </si>
  <si>
    <t>1DB17EC047</t>
  </si>
  <si>
    <t>ckavya498@gmail.com</t>
  </si>
  <si>
    <t>KIRAN S</t>
  </si>
  <si>
    <t>1DB17EC049</t>
  </si>
  <si>
    <t>kirangowda1998s@gmail.com</t>
  </si>
  <si>
    <t>KISHORE H</t>
  </si>
  <si>
    <t>1DB17EC050</t>
  </si>
  <si>
    <t>kishorechandu301424@gmail.com</t>
  </si>
  <si>
    <t>KOUSHIK S</t>
  </si>
  <si>
    <t>1DB17EC051</t>
  </si>
  <si>
    <t>koushikgowda41@gmail.com</t>
  </si>
  <si>
    <t>KUMAR SAJAL</t>
  </si>
  <si>
    <t>1DB17EC052</t>
  </si>
  <si>
    <t>sajal950@gmail.com</t>
  </si>
  <si>
    <t>LAKSHMINARAYAN T K</t>
  </si>
  <si>
    <t>1DB17EC053</t>
  </si>
  <si>
    <t>lakshminarayantk2000@gmail.com</t>
  </si>
  <si>
    <t>LAVAKUMAR G K</t>
  </si>
  <si>
    <t>1DB17EC054</t>
  </si>
  <si>
    <t>lavakumarlava3@gmail.com</t>
  </si>
  <si>
    <t>LAVANYA B N</t>
  </si>
  <si>
    <t>1DB17EC055</t>
  </si>
  <si>
    <t xml:space="preserve">lavanyabn6@gmail.com </t>
  </si>
  <si>
    <t>LAVANYA H P</t>
  </si>
  <si>
    <t>1DB17EC056</t>
  </si>
  <si>
    <t>lavanyaneharu32654@gmail.com</t>
  </si>
  <si>
    <t>LEELA R</t>
  </si>
  <si>
    <t>1DB17EC057</t>
  </si>
  <si>
    <t>leelagowda55@gmail.com</t>
  </si>
  <si>
    <t>LESTER RUSSEL VAS</t>
  </si>
  <si>
    <t>1DB17EC058</t>
  </si>
  <si>
    <t>vaslester99@gmail.com</t>
  </si>
  <si>
    <t>MALLAPPA</t>
  </si>
  <si>
    <t>1DB17EC060</t>
  </si>
  <si>
    <t>mallappabilhar77@gmail.com</t>
  </si>
  <si>
    <t>1DB17EC061</t>
  </si>
  <si>
    <t>manasabasavaraj07@gmail.com</t>
  </si>
  <si>
    <t>MANJU S</t>
  </si>
  <si>
    <t>1DB17EC062</t>
  </si>
  <si>
    <t>gowdas1307@gmail.com</t>
  </si>
  <si>
    <t>MANOJ C G</t>
  </si>
  <si>
    <t>1DB17EC063</t>
  </si>
  <si>
    <t>manojcg7@gmail.com</t>
  </si>
  <si>
    <t>MANOJ G M</t>
  </si>
  <si>
    <t>1DB17EC064</t>
  </si>
  <si>
    <t>manojgm45@gmail.com</t>
  </si>
  <si>
    <t>MANOJ KUMAR D B</t>
  </si>
  <si>
    <t>1DB17EC065</t>
  </si>
  <si>
    <t>MANTHENA SAI MANI KOTESWARA RAO</t>
  </si>
  <si>
    <t>1DB17EC066</t>
  </si>
  <si>
    <t>kotesh.mantena@gmail.com</t>
  </si>
  <si>
    <t>MANU K G</t>
  </si>
  <si>
    <t>1DB17EC067</t>
  </si>
  <si>
    <t>kolamanug@gmail.com</t>
  </si>
  <si>
    <t>MONISHA R</t>
  </si>
  <si>
    <t>1DB17EC068</t>
  </si>
  <si>
    <t>rmonisha987@gmail.com</t>
  </si>
  <si>
    <t>MONISHA S R</t>
  </si>
  <si>
    <t>1DB17EC069</t>
  </si>
  <si>
    <t>monishasr99@gmail.com</t>
  </si>
  <si>
    <t>N VIKAS</t>
  </si>
  <si>
    <t>1DB17EC070</t>
  </si>
  <si>
    <t>rrvicky20@gmail.com</t>
  </si>
  <si>
    <t>NAGASHREE H N</t>
  </si>
  <si>
    <t>1DB17EC071</t>
  </si>
  <si>
    <t>nagashreehn2000@gmail.com</t>
  </si>
  <si>
    <t>NAYANA B R</t>
  </si>
  <si>
    <t>1DB17EC072</t>
  </si>
  <si>
    <t>nayanagowda1611@gmail.com</t>
  </si>
  <si>
    <t>NAYANA M N</t>
  </si>
  <si>
    <t>1DB17EC073</t>
  </si>
  <si>
    <t>nayananagaraj1999@gmail.com</t>
  </si>
  <si>
    <t>NEHA S N</t>
  </si>
  <si>
    <t>1DB17EC074</t>
  </si>
  <si>
    <t>nehareddy266@gmail.com</t>
  </si>
  <si>
    <t>NETHRA C</t>
  </si>
  <si>
    <t>1DB17EC075</t>
  </si>
  <si>
    <t>nethrac978@gmail.com</t>
  </si>
  <si>
    <t>NIRANJAN R</t>
  </si>
  <si>
    <t>1DB17EC076</t>
  </si>
  <si>
    <t>Nirustriking@gmail.com</t>
  </si>
  <si>
    <t>NITHIN ARADHYA Y L</t>
  </si>
  <si>
    <t>1DB17EC077</t>
  </si>
  <si>
    <t>nithin359aradhya@gmail.com</t>
  </si>
  <si>
    <t>PAVAN J Y</t>
  </si>
  <si>
    <t>1DB17EC078</t>
  </si>
  <si>
    <t>powerstarpavan1999@gmail.com</t>
  </si>
  <si>
    <t>PAVAN KUMAR P MEHARWADE</t>
  </si>
  <si>
    <t>1DB17EC079</t>
  </si>
  <si>
    <t>pavanmeharwade2015@gmail.com</t>
  </si>
  <si>
    <t>PENUJURI SAI AKHIL</t>
  </si>
  <si>
    <t>1DB17EC080</t>
  </si>
  <si>
    <t>saiakhil2202@gmail.com</t>
  </si>
  <si>
    <t>PRADEEP M</t>
  </si>
  <si>
    <t>1DB17EC081</t>
  </si>
  <si>
    <t>pradeep23.2000@gmail.com</t>
  </si>
  <si>
    <t>PRAGATHI B</t>
  </si>
  <si>
    <t>1DB17EC082</t>
  </si>
  <si>
    <t xml:space="preserve">Pragathipragu19@gmail.com </t>
  </si>
  <si>
    <t>PRAJWAL D S</t>
  </si>
  <si>
    <t>1DB17EC083</t>
  </si>
  <si>
    <t>prajwalprajwal698@gmail.com</t>
  </si>
  <si>
    <t>PRAJWAL PANADE</t>
  </si>
  <si>
    <t>1DB17EC084</t>
  </si>
  <si>
    <t xml:space="preserve">prajwalpanade@gmail.com </t>
  </si>
  <si>
    <t>PRAKRUTHI H V</t>
  </si>
  <si>
    <t>1DB17EC085</t>
  </si>
  <si>
    <t>Prakruthihv02@gmail.com</t>
  </si>
  <si>
    <t>PRANITHA S</t>
  </si>
  <si>
    <t>1DB17EC086</t>
  </si>
  <si>
    <t>pranithasgowda@gmail.com</t>
  </si>
  <si>
    <t>PRATYAY TIWARY</t>
  </si>
  <si>
    <t>1DB17EC087</t>
  </si>
  <si>
    <t>pratyaytiwary@gmail.com</t>
  </si>
  <si>
    <t>PREETISHA SRIVASTAVA</t>
  </si>
  <si>
    <t>1DB17EC088</t>
  </si>
  <si>
    <t>preetishasri@gmail.com</t>
  </si>
  <si>
    <t>RADHIKA N S</t>
  </si>
  <si>
    <t>1DB17EC089</t>
  </si>
  <si>
    <t>nangarusradhika85417@gmail.com</t>
  </si>
  <si>
    <t>RAHUL B S</t>
  </si>
  <si>
    <t>1DB17EC090</t>
  </si>
  <si>
    <t>bsrahul87@gmail.com</t>
  </si>
  <si>
    <t>RAHUL DASGUPTA</t>
  </si>
  <si>
    <t>1DB17EC091</t>
  </si>
  <si>
    <t>iamrd98@gmail.com</t>
  </si>
  <si>
    <t>RAHUL MALODHE S</t>
  </si>
  <si>
    <t>1DB17EC092</t>
  </si>
  <si>
    <t>malodhe18@gmail.com</t>
  </si>
  <si>
    <t>RAKSHIKA Y D</t>
  </si>
  <si>
    <t>1DB17EC093</t>
  </si>
  <si>
    <t>rakshika.deepak99@gmail.com</t>
  </si>
  <si>
    <t>RAMYASHREE C V</t>
  </si>
  <si>
    <t>1DB17EC094</t>
  </si>
  <si>
    <t>varadaramya1999@gmail.com</t>
  </si>
  <si>
    <t>RANJITHA R</t>
  </si>
  <si>
    <t>1DB17EC095</t>
  </si>
  <si>
    <t>ranjitha.raghavendra@yahoo.co.in</t>
  </si>
  <si>
    <t>RUCHITH G</t>
  </si>
  <si>
    <t>1DB17EC096</t>
  </si>
  <si>
    <t>ruchithg1999@gmail.com</t>
  </si>
  <si>
    <t>S P SACHIN</t>
  </si>
  <si>
    <t>1DB17EC097</t>
  </si>
  <si>
    <t>spsachin87@gmail.com</t>
  </si>
  <si>
    <t>SACHIN</t>
  </si>
  <si>
    <t>1DB17EC098</t>
  </si>
  <si>
    <t>sachinm3217@gmail.com</t>
  </si>
  <si>
    <t>SACHIN C SARDESH PANDE</t>
  </si>
  <si>
    <t>1DB17EC099</t>
  </si>
  <si>
    <t>sachinscs.dbit@gmail.com</t>
  </si>
  <si>
    <t>SAHANA T H</t>
  </si>
  <si>
    <t>1DB17EC100</t>
  </si>
  <si>
    <t>s02031999@gmail.com</t>
  </si>
  <si>
    <t>SAI DEEPASHREE S</t>
  </si>
  <si>
    <t>1DB17EC101</t>
  </si>
  <si>
    <t>saideepa2000@gmail.com</t>
  </si>
  <si>
    <t>SANDHYA H</t>
  </si>
  <si>
    <t>1DB17EC102</t>
  </si>
  <si>
    <t>sandhyayadavyadav908@gmail.com</t>
  </si>
  <si>
    <t>SANJANA R HEBBAR</t>
  </si>
  <si>
    <t>1DB17EC104</t>
  </si>
  <si>
    <t>sanjanarhebbar@gmail.com</t>
  </si>
  <si>
    <t>SANJAY K</t>
  </si>
  <si>
    <t>1DB17EC105</t>
  </si>
  <si>
    <t>sanjaymk99@gmail.com</t>
  </si>
  <si>
    <t>SANKET N ANVEKAR</t>
  </si>
  <si>
    <t>1DB17EC106</t>
  </si>
  <si>
    <t>sanket.anvekar10.sa.sa@gmail.com</t>
  </si>
  <si>
    <t>SANTHOSH GOWDA K</t>
  </si>
  <si>
    <t>1DB17EC107</t>
  </si>
  <si>
    <t>santhoshgowda7722@gmail.com</t>
  </si>
  <si>
    <t>SHARATH P</t>
  </si>
  <si>
    <t>1DB17EC108</t>
  </si>
  <si>
    <t>sharathgprb2612@gmail.com</t>
  </si>
  <si>
    <t>SHREEMAHATHMA H D</t>
  </si>
  <si>
    <t>1DB17EC109</t>
  </si>
  <si>
    <t>shreemahathma88@gmail.com</t>
  </si>
  <si>
    <t>SHREENIDHI P</t>
  </si>
  <si>
    <t>1DB17EC110</t>
  </si>
  <si>
    <t>shreenidhip94@gmail.com</t>
  </si>
  <si>
    <t>SHRIYA S N</t>
  </si>
  <si>
    <t>1DB17EC111</t>
  </si>
  <si>
    <t>shriyasn974@gmail.com</t>
  </si>
  <si>
    <t>SKANDA K S</t>
  </si>
  <si>
    <t>1DB17EC113</t>
  </si>
  <si>
    <t>skanda.ks.1999@gmail.com</t>
  </si>
  <si>
    <t>SOHAN GOWDA M</t>
  </si>
  <si>
    <t>1DB17EC114</t>
  </si>
  <si>
    <t>sohangowda59@gmail.com</t>
  </si>
  <si>
    <t>SOHAN SANJEEV JULAJULI</t>
  </si>
  <si>
    <t>1DB17EC115</t>
  </si>
  <si>
    <t>sohansanjeev262@gmail.com</t>
  </si>
  <si>
    <t>SOWMYA G</t>
  </si>
  <si>
    <t>1DB17EC116</t>
  </si>
  <si>
    <t>sowmyagururaj99@gmail.com</t>
  </si>
  <si>
    <t>SRIVATSA K</t>
  </si>
  <si>
    <t>1DB17EC118</t>
  </si>
  <si>
    <t xml:space="preserve">srivatsa.kannan7@gmail.com </t>
  </si>
  <si>
    <t>SUMANTH GOWDA M P</t>
  </si>
  <si>
    <t>1DB17EC119</t>
  </si>
  <si>
    <t>sumanthgowda.mp99@gmail.com</t>
  </si>
  <si>
    <t>SURAKSHA P</t>
  </si>
  <si>
    <t>1DB17EC120</t>
  </si>
  <si>
    <t>surakshaputtaswamy21@gmail.com</t>
  </si>
  <si>
    <t>SUSHMITHA N</t>
  </si>
  <si>
    <t>1DB17EC121</t>
  </si>
  <si>
    <t>sushmithangowda04@gmail.com</t>
  </si>
  <si>
    <t>SWATHI G</t>
  </si>
  <si>
    <t>1DB17EC122</t>
  </si>
  <si>
    <t>swathigouda99@gmail.com</t>
  </si>
  <si>
    <t>SYED FARHAN MEHDI</t>
  </si>
  <si>
    <t>1DB17EC123</t>
  </si>
  <si>
    <t>syedfarhan1708@gmail.com</t>
  </si>
  <si>
    <t>THEJASHREE</t>
  </si>
  <si>
    <t>1DB17EC125</t>
  </si>
  <si>
    <t>teju8867@gmail.com</t>
  </si>
  <si>
    <t>URMILA KUNDU</t>
  </si>
  <si>
    <t>1DB17EC127</t>
  </si>
  <si>
    <t>urmilakundu5@gmail.com</t>
  </si>
  <si>
    <t>VANAPALLI VEERA VENKATA SAIRAM</t>
  </si>
  <si>
    <t>1DB17EC128</t>
  </si>
  <si>
    <t>sairamsr611@gmail.com</t>
  </si>
  <si>
    <t>VARSHA M V</t>
  </si>
  <si>
    <t>1DB17EC129</t>
  </si>
  <si>
    <t xml:space="preserve">var.kn747@gmail.com </t>
  </si>
  <si>
    <t>VARSHINI C K</t>
  </si>
  <si>
    <t>1DB17EC130</t>
  </si>
  <si>
    <t xml:space="preserve">varshagowda337@gmail.com </t>
  </si>
  <si>
    <t>1DB17EC131</t>
  </si>
  <si>
    <t>veereshmudhole18@gmail.com</t>
  </si>
  <si>
    <t>VENKATESH RAHUL BANSODE</t>
  </si>
  <si>
    <t>1DB17EC132</t>
  </si>
  <si>
    <t>Venkatesh.vrbbbb@gmail.com</t>
  </si>
  <si>
    <t>VENKIKRISHNA B N</t>
  </si>
  <si>
    <t>1DB17EC133</t>
  </si>
  <si>
    <t>venkikrishna0806@gmail.com</t>
  </si>
  <si>
    <t>VIDYA N P</t>
  </si>
  <si>
    <t>1DB17EC134</t>
  </si>
  <si>
    <t>vidyanp20@gmail.com</t>
  </si>
  <si>
    <t>VIJAY M</t>
  </si>
  <si>
    <t>1DB17EC135</t>
  </si>
  <si>
    <t>vijaym2132@gmail.com</t>
  </si>
  <si>
    <t>VINAY S H</t>
  </si>
  <si>
    <t>1DB17EC136</t>
  </si>
  <si>
    <t>vinaysh1399@gmail.com</t>
  </si>
  <si>
    <t>VINAY S N</t>
  </si>
  <si>
    <t>1DB17EC137</t>
  </si>
  <si>
    <t>nsnvganesh@gmail.com</t>
  </si>
  <si>
    <t>VINOD KUMAR S</t>
  </si>
  <si>
    <t>1DB17EC138</t>
  </si>
  <si>
    <t>sathyavk4@gmail.com</t>
  </si>
  <si>
    <t>VIVEK KUMAR SAHANI</t>
  </si>
  <si>
    <t>1DB17EC139</t>
  </si>
  <si>
    <t>wewake001@gmail.com</t>
  </si>
  <si>
    <t>YASH RAJ</t>
  </si>
  <si>
    <t>1DB17EC140</t>
  </si>
  <si>
    <t>yraj20081999@gmail.com</t>
  </si>
  <si>
    <t>YASHASVI SHASHIDHARA</t>
  </si>
  <si>
    <t>1DB17EC141</t>
  </si>
  <si>
    <t>yashasvi479@gmail.com</t>
  </si>
  <si>
    <t>YASHODHA D S</t>
  </si>
  <si>
    <t>1DB17EC142</t>
  </si>
  <si>
    <t>yashugowdads@gmail.com</t>
  </si>
  <si>
    <t>YASHWANTH P DEVAGIRI</t>
  </si>
  <si>
    <t>1DB17EC143</t>
  </si>
  <si>
    <t>yashwanthanandevagiri@gmail.com</t>
  </si>
  <si>
    <t>YASHWANTH SAI REDDY K</t>
  </si>
  <si>
    <t>1DB17EC144</t>
  </si>
  <si>
    <t>yashwanthkonala208@gmail.com</t>
  </si>
  <si>
    <t>KAVYASHREE B</t>
  </si>
  <si>
    <t>1DB17EC146</t>
  </si>
  <si>
    <t>dichu2000@gmail.com</t>
  </si>
  <si>
    <t>AMBIKA S KAMATE</t>
  </si>
  <si>
    <t>1DB17EC148</t>
  </si>
  <si>
    <t>ambikakamate@gmail.com</t>
  </si>
  <si>
    <t>CHANDANA J</t>
  </si>
  <si>
    <t>1DB17EC404</t>
  </si>
  <si>
    <t>chandana2627@gmail.com</t>
  </si>
  <si>
    <t>PUNITH KUMAR S</t>
  </si>
  <si>
    <t>1DB17EC422</t>
  </si>
  <si>
    <t>punithgowda96s@gmail.com</t>
  </si>
  <si>
    <t>SHRIKANTH H D</t>
  </si>
  <si>
    <t>1DB17EC429</t>
  </si>
  <si>
    <t>shrikanths93@gmail.com</t>
  </si>
  <si>
    <t xml:space="preserve"> UMADEVI R</t>
  </si>
  <si>
    <t>1DB17EC433</t>
  </si>
  <si>
    <t>umaec433@gmail.com</t>
  </si>
  <si>
    <t>CHANDANA R B</t>
  </si>
  <si>
    <t>1DB18EC401</t>
  </si>
  <si>
    <t>CHANDANAGOWDA S P</t>
  </si>
  <si>
    <t>1DB18EC402</t>
  </si>
  <si>
    <t>chandanagowdasp@gmail.com</t>
  </si>
  <si>
    <t>CHETHAN KUMAR G</t>
  </si>
  <si>
    <t>1DB18EC403</t>
  </si>
  <si>
    <t>Chintuchethan98@gmail.com</t>
  </si>
  <si>
    <t>MANJUNATHSWAMY R</t>
  </si>
  <si>
    <t>1DB18EC406</t>
  </si>
  <si>
    <t>manjurajendra777@gmail.com</t>
  </si>
  <si>
    <t>MANJUSWAMY B</t>
  </si>
  <si>
    <t>1DB18EC407</t>
  </si>
  <si>
    <t>Manjuswamyb76@gmail.com</t>
  </si>
  <si>
    <t>MOHAMMED YASEEN</t>
  </si>
  <si>
    <t>1DB18EC408</t>
  </si>
  <si>
    <t>12-11--1999</t>
  </si>
  <si>
    <t>mdyaseenali007@hotmail.com</t>
  </si>
  <si>
    <t>MONISHA N</t>
  </si>
  <si>
    <t>1DB18EC409</t>
  </si>
  <si>
    <t>monishaclassic@gmail.com</t>
  </si>
  <si>
    <t>PRAVEENA K</t>
  </si>
  <si>
    <t>1DB18EC412</t>
  </si>
  <si>
    <t>Praveenapraveenak140@gmail.com</t>
  </si>
  <si>
    <t>SHUBHASHINI</t>
  </si>
  <si>
    <t>1DB18EC415</t>
  </si>
  <si>
    <t>shubhashini1412@gmail.com</t>
  </si>
  <si>
    <t>SRIHARI M S</t>
  </si>
  <si>
    <t>1DB18EC417</t>
  </si>
  <si>
    <t>srihariharival08@gmail.com</t>
  </si>
  <si>
    <t>VASUNDHARA T K</t>
  </si>
  <si>
    <t>1DB18EC418</t>
  </si>
  <si>
    <t xml:space="preserve">vasundharagowda167@gmail.com </t>
  </si>
  <si>
    <t>BABANDEEP SINGH</t>
  </si>
  <si>
    <t>1DB15EC015</t>
  </si>
  <si>
    <t>baban380@gmail.com</t>
  </si>
  <si>
    <t>ROHAN K L</t>
  </si>
  <si>
    <t>1DB15EC093</t>
  </si>
  <si>
    <t>rohanrog1997@gmail.com</t>
  </si>
  <si>
    <t>SUDHARSHAN V</t>
  </si>
  <si>
    <t>1DB15EC114</t>
  </si>
  <si>
    <t>sudhias431@gmail.com</t>
  </si>
  <si>
    <t>SANKETH V</t>
  </si>
  <si>
    <t>1DV16EC118</t>
  </si>
  <si>
    <t>sankethvenkat@gmail.com</t>
  </si>
  <si>
    <t>UMADEVI M N</t>
  </si>
  <si>
    <t>1DB17EC432</t>
  </si>
  <si>
    <t>16-12-1997</t>
  </si>
  <si>
    <t>umanagaraj6094@gmail.com</t>
  </si>
  <si>
    <t>AISHWARYA G</t>
  </si>
  <si>
    <t>1DB15EC004</t>
  </si>
  <si>
    <t>PUNEETH B G</t>
  </si>
  <si>
    <t>1DB17EC421</t>
  </si>
  <si>
    <t>puneepuneeth34@gmail.com</t>
  </si>
  <si>
    <t>DIVINA M B</t>
  </si>
  <si>
    <t>1DB15EC135</t>
  </si>
  <si>
    <t>divinakunju@gmail.com</t>
  </si>
  <si>
    <t>BHAVAN A R</t>
  </si>
  <si>
    <t>1DB16EC019</t>
  </si>
  <si>
    <t>bhavangowda428@gmail.com</t>
  </si>
  <si>
    <t>MALCOM LAISHRAM</t>
  </si>
  <si>
    <t>1DB16EC070</t>
  </si>
  <si>
    <t>malvinlaz123@gmail.com</t>
  </si>
  <si>
    <t>SUMANT MOHAN</t>
  </si>
  <si>
    <t>1DB16EC138</t>
  </si>
  <si>
    <t>talksumant245@gmail.com</t>
  </si>
  <si>
    <t>AVINASH C</t>
  </si>
  <si>
    <t>1DB17EC401</t>
  </si>
  <si>
    <t>NAME</t>
  </si>
  <si>
    <t>Mr. MANJUNATH G</t>
  </si>
  <si>
    <t>NISARG RANJANNA NIRMALKUMAR</t>
  </si>
  <si>
    <t>nisarg.nirmalkumar@skillicon.in</t>
  </si>
  <si>
    <t>Skillicon Technologies</t>
  </si>
  <si>
    <t>Founder and CXO</t>
  </si>
  <si>
    <t xml:space="preserve"> Managing Director</t>
  </si>
  <si>
    <t>TietoEVRY</t>
  </si>
  <si>
    <t>hemanth@educraftech.com</t>
  </si>
  <si>
    <t>Deloitte</t>
  </si>
  <si>
    <t>Technology/Domain</t>
  </si>
  <si>
    <t>Prajwal.raviudaya@tietoevry.com</t>
  </si>
  <si>
    <t>Situs AMC</t>
  </si>
  <si>
    <t>Health care</t>
  </si>
  <si>
    <t>Service IT development program senior associate</t>
  </si>
  <si>
    <t>Canon</t>
  </si>
  <si>
    <t xml:space="preserve">Electronics </t>
  </si>
  <si>
    <t xml:space="preserve">Trainee engineer </t>
  </si>
  <si>
    <t>Infosys Limited</t>
  </si>
  <si>
    <t>TechMahindra-Cerium systems</t>
  </si>
  <si>
    <t xml:space="preserve">Electrification </t>
  </si>
  <si>
    <t xml:space="preserve">Engineer </t>
  </si>
  <si>
    <t>Miit</t>
  </si>
  <si>
    <t>Aerospace</t>
  </si>
  <si>
    <t>Embedded Engineer</t>
  </si>
  <si>
    <t>Underwriter</t>
  </si>
  <si>
    <t>EOX VANTAGE</t>
  </si>
  <si>
    <t>Engineering</t>
  </si>
  <si>
    <t>Google Cloud</t>
  </si>
  <si>
    <t>Visionet</t>
  </si>
  <si>
    <t>JAVA and SQL</t>
  </si>
  <si>
    <t xml:space="preserve">Assistant system engineer </t>
  </si>
  <si>
    <t xml:space="preserve">Application analyst </t>
  </si>
  <si>
    <t>Coding/ Java script, python, machine learning, html, css</t>
  </si>
  <si>
    <t>Mentor teacher</t>
  </si>
  <si>
    <t>Happiest minds</t>
  </si>
  <si>
    <t xml:space="preserve">Networking </t>
  </si>
  <si>
    <t xml:space="preserve">Technical support </t>
  </si>
  <si>
    <t>Zensar technologies</t>
  </si>
  <si>
    <t>Project Engineer</t>
  </si>
  <si>
    <t>Vavve technology Pvt lmt</t>
  </si>
  <si>
    <t>Government Electrical sector</t>
  </si>
  <si>
    <t>Associate software engineer</t>
  </si>
  <si>
    <t xml:space="preserve">Bescom </t>
  </si>
  <si>
    <t>Associate Developer</t>
  </si>
  <si>
    <t>Amazon</t>
  </si>
  <si>
    <t>Java</t>
  </si>
  <si>
    <t>hiteshts22@outlook.com</t>
  </si>
  <si>
    <t>Virtusa</t>
  </si>
  <si>
    <t>Data center</t>
  </si>
  <si>
    <t>Data center Engineer</t>
  </si>
  <si>
    <t>Whitehat junior/ byjus future school</t>
  </si>
  <si>
    <t>Electronics(Telecom and Broadcast system)</t>
  </si>
  <si>
    <t>TEAINEE Apprentice</t>
  </si>
  <si>
    <t>jpmk.eng@gmail.com</t>
  </si>
  <si>
    <t>Bridge i2i</t>
  </si>
  <si>
    <t>Digital process automation</t>
  </si>
  <si>
    <t>Mortgage</t>
  </si>
  <si>
    <t>Situs amc</t>
  </si>
  <si>
    <t xml:space="preserve">Servers and Routers </t>
  </si>
  <si>
    <t xml:space="preserve">Network Engineer </t>
  </si>
  <si>
    <t>Full stack digital services</t>
  </si>
  <si>
    <t>Jr software Engineer</t>
  </si>
  <si>
    <t>meghanagowda0208@gmail.com</t>
  </si>
  <si>
    <t>PWC</t>
  </si>
  <si>
    <t>Developer</t>
  </si>
  <si>
    <t>Automation Engineer</t>
  </si>
  <si>
    <t>Sales</t>
  </si>
  <si>
    <t>Data science</t>
  </si>
  <si>
    <t xml:space="preserve">Base Security Operations </t>
  </si>
  <si>
    <t>Security Admin</t>
  </si>
  <si>
    <t xml:space="preserve">Jr network engineer </t>
  </si>
  <si>
    <t>Vervenest technology pvt limited</t>
  </si>
  <si>
    <t xml:space="preserve">Cloud </t>
  </si>
  <si>
    <t>Power BI</t>
  </si>
  <si>
    <t>Situs Amc</t>
  </si>
  <si>
    <t>iOS</t>
  </si>
  <si>
    <t xml:space="preserve">VLSI </t>
  </si>
  <si>
    <t>Sutherland - NetApp Project</t>
  </si>
  <si>
    <t>Maximo</t>
  </si>
  <si>
    <t>Associate</t>
  </si>
  <si>
    <t>HireGenics India LLP</t>
  </si>
  <si>
    <t>Process Analyst</t>
  </si>
  <si>
    <t>TechnePlus</t>
  </si>
  <si>
    <t xml:space="preserve">. </t>
  </si>
  <si>
    <t>Sr. Product Compliance Associate</t>
  </si>
  <si>
    <t>sumanthp820@gmail.com</t>
  </si>
  <si>
    <t>Vitesco Technologies(Former Continental Power train division)</t>
  </si>
  <si>
    <t>Cloudsek</t>
  </si>
  <si>
    <t>Java, payment domain</t>
  </si>
  <si>
    <t>sushmabbyahatti@gmail.com</t>
  </si>
  <si>
    <t>Accenture</t>
  </si>
  <si>
    <t>Pozibility technologies Pvt Ltd</t>
  </si>
  <si>
    <t>Dot Net</t>
  </si>
  <si>
    <t>Trainee Developer</t>
  </si>
  <si>
    <t>Junior Engineer</t>
  </si>
  <si>
    <t>chaithrashreek8@gmail.com</t>
  </si>
  <si>
    <t>Cloud technologies</t>
  </si>
  <si>
    <t xml:space="preserve">Programmer analyst trainee </t>
  </si>
  <si>
    <t>TUV Rheinland (India) Pvt. Ltd</t>
  </si>
  <si>
    <t>Testing</t>
  </si>
  <si>
    <t>Associate Engineer</t>
  </si>
  <si>
    <t>meghagowda531@gmail.com</t>
  </si>
  <si>
    <t>Engineer</t>
  </si>
  <si>
    <t>Nielsen India pvt ltd</t>
  </si>
  <si>
    <t>User experience, user interface , cybersecurity</t>
  </si>
  <si>
    <t>Ux engineer intern</t>
  </si>
  <si>
    <t>Centum</t>
  </si>
  <si>
    <t>US mortgage</t>
  </si>
  <si>
    <t>Process analyst</t>
  </si>
  <si>
    <t>Presidency University (M TECH)</t>
  </si>
  <si>
    <t>Assistant Software Engineer Trainee</t>
  </si>
  <si>
    <t>Information Technology</t>
  </si>
  <si>
    <t>Cerium Systems Tech Mahindra Pvt Ltd</t>
  </si>
  <si>
    <t>Legato Health Technologies</t>
  </si>
  <si>
    <t>Big Data</t>
  </si>
  <si>
    <t>Associate Software Engineer</t>
  </si>
  <si>
    <t>manudb5555@gmail.com</t>
  </si>
  <si>
    <t>Cloud</t>
  </si>
  <si>
    <t>Mphasis</t>
  </si>
  <si>
    <t>application developer</t>
  </si>
  <si>
    <t>associate application developer</t>
  </si>
  <si>
    <t>pranitha.sgowda@gmail.com</t>
  </si>
  <si>
    <t>AWS</t>
  </si>
  <si>
    <t>Associate Software engineer</t>
  </si>
  <si>
    <t>Analyst A4</t>
  </si>
  <si>
    <t xml:space="preserve">Software engineer/developer </t>
  </si>
  <si>
    <t>vinaysn156@gmail.com</t>
  </si>
  <si>
    <t>kavyabasavaraj19@gmail.com</t>
  </si>
  <si>
    <t>Stratogent technology services Pvt Ltd</t>
  </si>
  <si>
    <t>Cybersecurity</t>
  </si>
  <si>
    <t>shreenidhipoff@gmail.com</t>
  </si>
  <si>
    <t>msprajwal01@gmail.com
msprajwal5@gmail.com</t>
  </si>
  <si>
    <t>sowmyagururaj2000@gmail.com</t>
  </si>
  <si>
    <t>1430revanth@gmail.com</t>
  </si>
  <si>
    <t>Cognizant Technology Solutions</t>
  </si>
  <si>
    <t>Senior Systems Engineer</t>
  </si>
  <si>
    <t>Lonelymusafir@gmail.com</t>
  </si>
  <si>
    <t>Qatar Petrochemical Company (Qapco) Q.S.C</t>
  </si>
  <si>
    <t xml:space="preserve">Technician </t>
  </si>
  <si>
    <t>TECHNICAL UNIVERSITY OF KAISERSLAUTERN</t>
  </si>
  <si>
    <t>Infosys</t>
  </si>
  <si>
    <t>Systems Engineer</t>
  </si>
  <si>
    <t>Software testing</t>
  </si>
  <si>
    <t>Associate software Engineer</t>
  </si>
  <si>
    <t>Genpact company</t>
  </si>
  <si>
    <t>ITO</t>
  </si>
  <si>
    <t>Technical Associate</t>
  </si>
  <si>
    <t>RanjithaR714@gmail.com</t>
  </si>
  <si>
    <t>chandanarb62@gmail.com</t>
  </si>
  <si>
    <t xml:space="preserve">kavyasnaidu22@gmail.com </t>
  </si>
  <si>
    <t>Amazon Development Center</t>
  </si>
  <si>
    <t>Process associate</t>
  </si>
  <si>
    <t>vivek3564@gmail.com</t>
  </si>
  <si>
    <t>SNEHA P J</t>
  </si>
  <si>
    <t>arshitha0609@gmail.com</t>
  </si>
  <si>
    <t>Manjur318@gmail.Com</t>
  </si>
  <si>
    <t>Sugata.kar32@hotmail.com</t>
  </si>
  <si>
    <t>Neerajv03@gmail.com</t>
  </si>
  <si>
    <t>lekhana1993@gmail.com</t>
  </si>
  <si>
    <t>Trainee Engineer</t>
  </si>
  <si>
    <t>yashaswinisl221@gmail.com</t>
  </si>
  <si>
    <t>Graduate Trainee Engineer</t>
  </si>
  <si>
    <t>namratha2992@gmail.com</t>
  </si>
  <si>
    <t>smithabv092@gmail.com</t>
  </si>
  <si>
    <t>tejaswini.j28@gmail.com</t>
  </si>
  <si>
    <t>Senior Engineer</t>
  </si>
  <si>
    <t>Telecommunications, Embedded</t>
  </si>
  <si>
    <t>Modem Systems / Firmware</t>
  </si>
  <si>
    <t>abhigowdru18@gmail.com</t>
  </si>
  <si>
    <t>IT Security</t>
  </si>
  <si>
    <t>Software &amp; IT</t>
  </si>
  <si>
    <t>mitrapratyush87@gmail.com</t>
  </si>
  <si>
    <t>Paris, France</t>
  </si>
  <si>
    <t>sowmya.ab94@gmail.com</t>
  </si>
  <si>
    <t>ALUMNI  DATA COLLECTION OF  BATCH PASSED OUT IN  2022</t>
  </si>
  <si>
    <t>Abhilasha A</t>
  </si>
  <si>
    <t>1DB16EC400</t>
  </si>
  <si>
    <t>1DB17EC004</t>
  </si>
  <si>
    <t>Kavyashree K</t>
  </si>
  <si>
    <t>1DB17EC048</t>
  </si>
  <si>
    <t>Akshatha.v</t>
  </si>
  <si>
    <t>1DB17EC005</t>
  </si>
  <si>
    <t>Gaurav Kumar</t>
  </si>
  <si>
    <t>1DB17EC031</t>
  </si>
  <si>
    <t>Sri Lakshmi H</t>
  </si>
  <si>
    <t>Tejus C A</t>
  </si>
  <si>
    <t>1DB17EC124</t>
  </si>
  <si>
    <t>Sahana S</t>
  </si>
  <si>
    <t>1DB17EC147</t>
  </si>
  <si>
    <t>Harshith C</t>
  </si>
  <si>
    <t>A MANASA THIMMAIAH</t>
  </si>
  <si>
    <t>1DB18EC001</t>
  </si>
  <si>
    <t>Adithya M Navada</t>
  </si>
  <si>
    <t>1DB18EC003</t>
  </si>
  <si>
    <t>AJITH S</t>
  </si>
  <si>
    <t>1DB18EC004</t>
  </si>
  <si>
    <t>Akhila H K</t>
  </si>
  <si>
    <t>1DB18EC005</t>
  </si>
  <si>
    <t>Ambika H</t>
  </si>
  <si>
    <t>1DB18EC006</t>
  </si>
  <si>
    <t>AMRUTHA L</t>
  </si>
  <si>
    <t>1DB18EC007</t>
  </si>
  <si>
    <t xml:space="preserve">ANUSHA B K </t>
  </si>
  <si>
    <t>1DB18EC009</t>
  </si>
  <si>
    <t>ARAVINDKUMAR SATHYASAI BOBBA</t>
  </si>
  <si>
    <t>1DB18EC010</t>
  </si>
  <si>
    <t>Arjun S A</t>
  </si>
  <si>
    <t>1DB18EC011</t>
  </si>
  <si>
    <t>Bharath JN</t>
  </si>
  <si>
    <t>1DB18EC013</t>
  </si>
  <si>
    <t>Bhargavi R</t>
  </si>
  <si>
    <t>1DB18EC014</t>
  </si>
  <si>
    <t>Buvana.P.G</t>
  </si>
  <si>
    <t>1DB18EC015</t>
  </si>
  <si>
    <t xml:space="preserve">Carol Sanjana P </t>
  </si>
  <si>
    <t>Chandan VC</t>
  </si>
  <si>
    <t>Chandana.R</t>
  </si>
  <si>
    <t>1DB18EC018</t>
  </si>
  <si>
    <t>Chandana TV</t>
  </si>
  <si>
    <t>CHANDANA U</t>
  </si>
  <si>
    <t>1DB18EC021</t>
  </si>
  <si>
    <t>Chethan K</t>
  </si>
  <si>
    <t>1DB18EC022</t>
  </si>
  <si>
    <t>1DB18EC023</t>
  </si>
  <si>
    <t>DARSHAN GOWDA N</t>
  </si>
  <si>
    <t>1DB18EC024</t>
  </si>
  <si>
    <t>Darshan-J</t>
  </si>
  <si>
    <t>1DB18EC025</t>
  </si>
  <si>
    <t>Darshan P</t>
  </si>
  <si>
    <t>1DB18EC026</t>
  </si>
  <si>
    <t>DEEKSHITH KUMAR B.S</t>
  </si>
  <si>
    <t>1DB18EC027</t>
  </si>
  <si>
    <t>Deepthi B.K</t>
  </si>
  <si>
    <t>1DB18EC028</t>
  </si>
  <si>
    <t xml:space="preserve">DHANALAKSHMI M </t>
  </si>
  <si>
    <t>1DB18EC029</t>
  </si>
  <si>
    <t>Dhanya Shri K S</t>
  </si>
  <si>
    <t>1DB18EC030</t>
  </si>
  <si>
    <t>Dinesh B Bendigeri</t>
  </si>
  <si>
    <t>1DB18EC031</t>
  </si>
  <si>
    <t>Gagana P</t>
  </si>
  <si>
    <t>1DB18EC032</t>
  </si>
  <si>
    <t>Ganesh Naik</t>
  </si>
  <si>
    <t>1DB18EC034</t>
  </si>
  <si>
    <t>Gowtham R</t>
  </si>
  <si>
    <t>1DB18EC035</t>
  </si>
  <si>
    <t>Guruprasad G</t>
  </si>
  <si>
    <t>1DB18EC037</t>
  </si>
  <si>
    <t>H.S.NACHITHA</t>
  </si>
  <si>
    <t>1DB18EC038</t>
  </si>
  <si>
    <t xml:space="preserve">H. V varshitha </t>
  </si>
  <si>
    <t>Hamsa.S</t>
  </si>
  <si>
    <t>S.HARIKALYAN</t>
  </si>
  <si>
    <t>1DB18EC041</t>
  </si>
  <si>
    <t>Harsha Chintamani Navada</t>
  </si>
  <si>
    <t>1DB18EC043</t>
  </si>
  <si>
    <t>Harsha dk</t>
  </si>
  <si>
    <t>Harshitha shravya</t>
  </si>
  <si>
    <t>1DB18EC045</t>
  </si>
  <si>
    <t xml:space="preserve">Hemavathi D S </t>
  </si>
  <si>
    <t>Hrithik Acharya</t>
  </si>
  <si>
    <t>1DB18EC048</t>
  </si>
  <si>
    <t xml:space="preserve">Jayashree K R </t>
  </si>
  <si>
    <t>Jayashree R</t>
  </si>
  <si>
    <t>1DB18EC050</t>
  </si>
  <si>
    <t>Karthik.A</t>
  </si>
  <si>
    <t>1DB18EC051</t>
  </si>
  <si>
    <t>Karthik C</t>
  </si>
  <si>
    <t>1DB18EC052</t>
  </si>
  <si>
    <t>Kavya VN</t>
  </si>
  <si>
    <t>1DB18EC053</t>
  </si>
  <si>
    <t>Keerthana H N</t>
  </si>
  <si>
    <t>1DB18EC054</t>
  </si>
  <si>
    <t>Keerthana K</t>
  </si>
  <si>
    <t>1DB18EC055</t>
  </si>
  <si>
    <t>Keerthana.S</t>
  </si>
  <si>
    <t>1DB18EC056</t>
  </si>
  <si>
    <t>KIRAN B M</t>
  </si>
  <si>
    <t>1DB18EC057</t>
  </si>
  <si>
    <t>Kishor BG</t>
  </si>
  <si>
    <t>1DB18EC058</t>
  </si>
  <si>
    <t xml:space="preserve">Komala S Hiremath </t>
  </si>
  <si>
    <t>KOTRESH T V</t>
  </si>
  <si>
    <t>1DB18EC060</t>
  </si>
  <si>
    <t>LIKHITH  S G</t>
  </si>
  <si>
    <t>1DB18EC062</t>
  </si>
  <si>
    <t>LIKITHA ARJUN K</t>
  </si>
  <si>
    <t>1DB18EC063</t>
  </si>
  <si>
    <t>M.Pallavi</t>
  </si>
  <si>
    <t>1DB18EC064</t>
  </si>
  <si>
    <t>Manasi RS</t>
  </si>
  <si>
    <t>1DB18EC065</t>
  </si>
  <si>
    <t>Manju Swaroop</t>
  </si>
  <si>
    <t>1DB18EC066</t>
  </si>
  <si>
    <t>MANJUNATHA M</t>
  </si>
  <si>
    <t>1DB18EC067</t>
  </si>
  <si>
    <t>MANOJ B R</t>
  </si>
  <si>
    <t>1DB18EC068</t>
  </si>
  <si>
    <t>Manoj D</t>
  </si>
  <si>
    <t>1DB18EC069</t>
  </si>
  <si>
    <t xml:space="preserve">Manoj H M </t>
  </si>
  <si>
    <t>Manoj SD</t>
  </si>
  <si>
    <t>1DB18EC071</t>
  </si>
  <si>
    <t>Megha.M</t>
  </si>
  <si>
    <t>1DB18EC073</t>
  </si>
  <si>
    <t>Meghana G</t>
  </si>
  <si>
    <t>1DB18EC074</t>
  </si>
  <si>
    <t>Meghana. S</t>
  </si>
  <si>
    <t xml:space="preserve">Meghanasree HB </t>
  </si>
  <si>
    <t>Mohan B</t>
  </si>
  <si>
    <t>1DB18EC078</t>
  </si>
  <si>
    <t>NAGARAJ M</t>
  </si>
  <si>
    <t>1DB18EC079</t>
  </si>
  <si>
    <t>Neha Patil</t>
  </si>
  <si>
    <t>1DB18EC081</t>
  </si>
  <si>
    <t>Nida Kanees Fathima</t>
  </si>
  <si>
    <t>1DB18EC082</t>
  </si>
  <si>
    <t>Nisha Shree. S</t>
  </si>
  <si>
    <t>1DB18EC083</t>
  </si>
  <si>
    <t>Nithish KK</t>
  </si>
  <si>
    <t>1DB18EC084</t>
  </si>
  <si>
    <t>Nithyashree.R</t>
  </si>
  <si>
    <t>1DB18EC085</t>
  </si>
  <si>
    <t xml:space="preserve">Nitin Hegde </t>
  </si>
  <si>
    <t>1DB18EC086</t>
  </si>
  <si>
    <t>P S SHARANA BASAVA</t>
  </si>
  <si>
    <t>1DB18EC087</t>
  </si>
  <si>
    <t>Patrick Bruno</t>
  </si>
  <si>
    <t>1DB18EC088</t>
  </si>
  <si>
    <t>Pavan N</t>
  </si>
  <si>
    <t>1DB18EC089</t>
  </si>
  <si>
    <t>PERUMALLA V N JAGADEESH</t>
  </si>
  <si>
    <t>1DB18EC090</t>
  </si>
  <si>
    <t>Pooja.K</t>
  </si>
  <si>
    <t>1DB18EC091</t>
  </si>
  <si>
    <t>Poojashree K N</t>
  </si>
  <si>
    <t>1DB18EC092</t>
  </si>
  <si>
    <t>Poornima N</t>
  </si>
  <si>
    <t>1DB18EC093</t>
  </si>
  <si>
    <t>Pragna S</t>
  </si>
  <si>
    <t>1DB18EC094</t>
  </si>
  <si>
    <t>PRAKUL KUMAR D</t>
  </si>
  <si>
    <t>1DB18EC095</t>
  </si>
  <si>
    <t>Prathiksha P</t>
  </si>
  <si>
    <t>1DB18EC097</t>
  </si>
  <si>
    <t>Praveen P</t>
  </si>
  <si>
    <t>1DB18EC098</t>
  </si>
  <si>
    <t>R PRAJWAL GOWDA</t>
  </si>
  <si>
    <t>1DB18EC101</t>
  </si>
  <si>
    <t>R Yashas</t>
  </si>
  <si>
    <t>1DB18EC102</t>
  </si>
  <si>
    <t>Rachana BC</t>
  </si>
  <si>
    <t>1DB18EC103</t>
  </si>
  <si>
    <t>Rachana M</t>
  </si>
  <si>
    <t>1DB18EC104</t>
  </si>
  <si>
    <t>1DB18EC105</t>
  </si>
  <si>
    <t xml:space="preserve">Rajesh R </t>
  </si>
  <si>
    <t>Rajesh Shivanand Badiger</t>
  </si>
  <si>
    <t>1DB18EC108</t>
  </si>
  <si>
    <t>RAKESH K</t>
  </si>
  <si>
    <t>1DB18EC109</t>
  </si>
  <si>
    <t>RAKSHITH B G</t>
  </si>
  <si>
    <t>1DB18EC110</t>
  </si>
  <si>
    <t>RAMYA NARAYAN NAIK</t>
  </si>
  <si>
    <t>Ramya R</t>
  </si>
  <si>
    <t>1DB18EC112</t>
  </si>
  <si>
    <t>Ranjan P</t>
  </si>
  <si>
    <t>Rohini S Gowda</t>
  </si>
  <si>
    <t>1DB18EC114</t>
  </si>
  <si>
    <t>Rohith C Upadya</t>
  </si>
  <si>
    <t>1DB18EC115</t>
  </si>
  <si>
    <t>RUCHIRA B BHAT</t>
  </si>
  <si>
    <t>1DB18EC116</t>
  </si>
  <si>
    <t>S M Ambika</t>
  </si>
  <si>
    <t>1DB18EC117</t>
  </si>
  <si>
    <t>S.P.Sushmita</t>
  </si>
  <si>
    <t>1DB18EC118</t>
  </si>
  <si>
    <t xml:space="preserve">S SABAREESH </t>
  </si>
  <si>
    <t>1DB18EC119</t>
  </si>
  <si>
    <t>1DB18EC120</t>
  </si>
  <si>
    <t>1DB18EC121</t>
  </si>
  <si>
    <t>Sahana Y S</t>
  </si>
  <si>
    <t>Saiprasad Shithale</t>
  </si>
  <si>
    <t>1DB18EC123</t>
  </si>
  <si>
    <t>SAMPATH R</t>
  </si>
  <si>
    <t>1DB18EC124</t>
  </si>
  <si>
    <t>1DB18EC125</t>
  </si>
  <si>
    <t xml:space="preserve">Seema S </t>
  </si>
  <si>
    <t>SHAMANTH M H</t>
  </si>
  <si>
    <t>1DB18EC128</t>
  </si>
  <si>
    <t>Sharanya M</t>
  </si>
  <si>
    <t>1DB18EC130</t>
  </si>
  <si>
    <t>SHIVAKUMAR Y</t>
  </si>
  <si>
    <t>1DB18EC131</t>
  </si>
  <si>
    <t>1DB18EC132</t>
  </si>
  <si>
    <t>SHIVARAJ P</t>
  </si>
  <si>
    <t>1DB18EC133</t>
  </si>
  <si>
    <t>1DB18EC134</t>
  </si>
  <si>
    <t>Shreya M V</t>
  </si>
  <si>
    <t>1DB18EC135</t>
  </si>
  <si>
    <t>Shreyash</t>
  </si>
  <si>
    <t>1DB18EC136</t>
  </si>
  <si>
    <t>Siddhant</t>
  </si>
  <si>
    <t>1DB18EC137</t>
  </si>
  <si>
    <t>SINDHU K</t>
  </si>
  <si>
    <t>1DB18EC138</t>
  </si>
  <si>
    <t>Sirisha.G</t>
  </si>
  <si>
    <t>1DB18EC139</t>
  </si>
  <si>
    <t>SONIKA D</t>
  </si>
  <si>
    <t>1DB18EC140</t>
  </si>
  <si>
    <t>Spurthi S</t>
  </si>
  <si>
    <t>Srinivas S</t>
  </si>
  <si>
    <t>1DB18EC142</t>
  </si>
  <si>
    <t>Sudha M B</t>
  </si>
  <si>
    <t>1DB18EC143</t>
  </si>
  <si>
    <t>Suhas B.P</t>
  </si>
  <si>
    <t>1DB18EC144</t>
  </si>
  <si>
    <t>Suraj VG</t>
  </si>
  <si>
    <t>1DB18EC147</t>
  </si>
  <si>
    <t>Sushmitha P</t>
  </si>
  <si>
    <t>1DB18EC148</t>
  </si>
  <si>
    <t>SYED KASHIF</t>
  </si>
  <si>
    <t>1DB18EC149</t>
  </si>
  <si>
    <t>SYED MUBEEN A</t>
  </si>
  <si>
    <t>1DB18EC150</t>
  </si>
  <si>
    <t xml:space="preserve">Thejuganesh M G </t>
  </si>
  <si>
    <t>1DB18EC151</t>
  </si>
  <si>
    <t>Umaiya Basri</t>
  </si>
  <si>
    <t>1DB18EC152</t>
  </si>
  <si>
    <t xml:space="preserve">Unnathi G </t>
  </si>
  <si>
    <t>1DB18EC153</t>
  </si>
  <si>
    <t xml:space="preserve">V Yeshwanth </t>
  </si>
  <si>
    <t>Varshini U</t>
  </si>
  <si>
    <t>1DB18EC155</t>
  </si>
  <si>
    <t>VIKAS T N</t>
  </si>
  <si>
    <t>1DB18EC157</t>
  </si>
  <si>
    <t>Vinayak P Gangaramnavar</t>
  </si>
  <si>
    <t>1DB18EC158</t>
  </si>
  <si>
    <t>1DB18EC161</t>
  </si>
  <si>
    <t>Yogesh M H</t>
  </si>
  <si>
    <t>1DB18EC163</t>
  </si>
  <si>
    <t>GK Harshitha</t>
  </si>
  <si>
    <t>1DB18EC164</t>
  </si>
  <si>
    <t>Akash.H.S</t>
  </si>
  <si>
    <t>Chandan N</t>
  </si>
  <si>
    <t>1DB18EC166</t>
  </si>
  <si>
    <t>Gagan Gowda R N</t>
  </si>
  <si>
    <t>1DB18EC404</t>
  </si>
  <si>
    <t>Nikhitha K M</t>
  </si>
  <si>
    <t>1DB18EC410</t>
  </si>
  <si>
    <t>Rakesh B R</t>
  </si>
  <si>
    <t>1DB18EC413</t>
  </si>
  <si>
    <t>Sahana K</t>
  </si>
  <si>
    <t>Siddaraju B</t>
  </si>
  <si>
    <t>1DB18EC416</t>
  </si>
  <si>
    <t>Avinash C</t>
  </si>
  <si>
    <t>1DB19EC400</t>
  </si>
  <si>
    <t xml:space="preserve">Bharath v </t>
  </si>
  <si>
    <t>Bindushree V M</t>
  </si>
  <si>
    <t>1DB19EC402</t>
  </si>
  <si>
    <t xml:space="preserve">Chandana M </t>
  </si>
  <si>
    <t>Deepika DS</t>
  </si>
  <si>
    <t>1DB19EC404</t>
  </si>
  <si>
    <t>Dhanush gowda R</t>
  </si>
  <si>
    <t>1DB19EC405</t>
  </si>
  <si>
    <t>Gowtham Gowda L</t>
  </si>
  <si>
    <t>1DB19EC406</t>
  </si>
  <si>
    <t>HEMANTH V</t>
  </si>
  <si>
    <t>1DB19EC407</t>
  </si>
  <si>
    <t>1DB19EC411</t>
  </si>
  <si>
    <t>Naveen. N</t>
  </si>
  <si>
    <t>1DB19EC412</t>
  </si>
  <si>
    <t>PRIYANKA M</t>
  </si>
  <si>
    <t>Sandeep.kr</t>
  </si>
  <si>
    <t>1DB19EC414</t>
  </si>
  <si>
    <t>1DB19EC415</t>
  </si>
  <si>
    <t>Varshini B V</t>
  </si>
  <si>
    <t>1DB19EC416</t>
  </si>
  <si>
    <t>Vijay N</t>
  </si>
  <si>
    <t>1DB19EC417</t>
  </si>
  <si>
    <t xml:space="preserve">Yathish P Gowda </t>
  </si>
  <si>
    <t>9663170913
7892484648
9632315509</t>
  </si>
  <si>
    <t>9731347998
9741201265</t>
  </si>
  <si>
    <t>9986502515
9141540908</t>
  </si>
  <si>
    <t>Abhilashaa1997@gmail.com</t>
  </si>
  <si>
    <t>akshaa403@gmail.com</t>
  </si>
  <si>
    <t>kkavyashree1998@gmail.com</t>
  </si>
  <si>
    <t>vasanthakshatha99@gmail.com</t>
  </si>
  <si>
    <t>gauravkumar9152@gmail.com</t>
  </si>
  <si>
    <t>srilakshmi.h258@gmail.com</t>
  </si>
  <si>
    <t>tejusanand22@gmail.com</t>
  </si>
  <si>
    <t>yk144647@gmail.com</t>
  </si>
  <si>
    <t>sahana.s7776@gmail.com</t>
  </si>
  <si>
    <t>harshith1296@gmail.com</t>
  </si>
  <si>
    <t>manasathimmaiah7@gmail.com</t>
  </si>
  <si>
    <t>adithya1navada@gmail.com</t>
  </si>
  <si>
    <t>ajithsdac@gmail.com</t>
  </si>
  <si>
    <t>akhilahk9902@gmail.com</t>
  </si>
  <si>
    <t>hambika2000@gmail.com</t>
  </si>
  <si>
    <t>leelaamrutha15@gmail.com</t>
  </si>
  <si>
    <t>anjalichannappa@gmail.com</t>
  </si>
  <si>
    <t>anusha.bk828@gmail.com</t>
  </si>
  <si>
    <t>bobbaaravindkumar@gmail.com</t>
  </si>
  <si>
    <t>arjunarju080600@gmail.com</t>
  </si>
  <si>
    <t>bharathjn64@gmail.com</t>
  </si>
  <si>
    <t>bhargavireddy733@gmail.com</t>
  </si>
  <si>
    <t>ganeshanp555@gmail.com</t>
  </si>
  <si>
    <t xml:space="preserve">carolsanjanap21@gmail.com </t>
  </si>
  <si>
    <t>chandan007a2z@gmail.com</t>
  </si>
  <si>
    <t>chandanaramesh1403@gmail.com</t>
  </si>
  <si>
    <t>sweetysuresh437@gmail.com</t>
  </si>
  <si>
    <t>chandanatvgowda1@gmail.com</t>
  </si>
  <si>
    <t>chandanauday5201@gmail.com</t>
  </si>
  <si>
    <t>chethanek2000@gmail.com</t>
  </si>
  <si>
    <t>darshangowdan14@gmail.com</t>
  </si>
  <si>
    <t>jddarshan23@gmail.com</t>
  </si>
  <si>
    <t>darshanduke732000@gmail.com</t>
  </si>
  <si>
    <t>deekshithkumar2001@gmail.com</t>
  </si>
  <si>
    <t>deepthibk75@gmail.com</t>
  </si>
  <si>
    <t>dhanalakshmiyadav2000@gmail.com</t>
  </si>
  <si>
    <t>dhanyashri19@gmail.com</t>
  </si>
  <si>
    <t>dineshbendigeri2011@gmail.com</t>
  </si>
  <si>
    <t>gagnaprakash0307@gmail.com</t>
  </si>
  <si>
    <t>naik19ganesh@gmail.com</t>
  </si>
  <si>
    <t>gowthamr1802@gmail.com</t>
  </si>
  <si>
    <t>ms.gunasagari@gmail.com</t>
  </si>
  <si>
    <t>guruprasad2018g@gmail.com</t>
  </si>
  <si>
    <t>hsnachi2000@gmail.com</t>
  </si>
  <si>
    <t>shettyvarshithahv@gmail.com</t>
  </si>
  <si>
    <t>hamsasathanur@gmail.com</t>
  </si>
  <si>
    <t>harikalyan99tronics@gmail.com</t>
  </si>
  <si>
    <t>harshacnavada@gmail.com</t>
  </si>
  <si>
    <t>dkharsha618@gmail.com</t>
  </si>
  <si>
    <t>harshithashravyahsr@gmail.com</t>
  </si>
  <si>
    <t>hrithikacharya2001@gmail.com</t>
  </si>
  <si>
    <t xml:space="preserve">jayashreekr53@gmail.com </t>
  </si>
  <si>
    <t>jayashreeliki@gmail.com</t>
  </si>
  <si>
    <t>karthik292000a@gmail.com</t>
  </si>
  <si>
    <t>karthikc436@gmail.com</t>
  </si>
  <si>
    <t>kavyavn53669@gmail.com</t>
  </si>
  <si>
    <t>keerthanahn08@gmail.com</t>
  </si>
  <si>
    <t>keerthanakrishnappa30@gmail.com</t>
  </si>
  <si>
    <t>keerthanaskeerthi11611@gmail.com</t>
  </si>
  <si>
    <t>kiranbm595@gmail.com</t>
  </si>
  <si>
    <t>kishorgururaj2000@gmail.com</t>
  </si>
  <si>
    <t>komalashiremath6@gmail.com</t>
  </si>
  <si>
    <t>kotreshtvheremath12@gmail.com</t>
  </si>
  <si>
    <t>likhithsg15102000@gmail.com</t>
  </si>
  <si>
    <t>likithaarjun01@gmail.com</t>
  </si>
  <si>
    <t>pallavimohan1616@gmail.com</t>
  </si>
  <si>
    <t>mansiradgirshankar@gmail.com</t>
  </si>
  <si>
    <t>swaroop7620@gmail.com</t>
  </si>
  <si>
    <t>manjugowda2206@gmail.com</t>
  </si>
  <si>
    <t>manojmidchi02@gmail.com</t>
  </si>
  <si>
    <t>manuvini29@gmail.com</t>
  </si>
  <si>
    <t>hmmanoj5@gmail.com</t>
  </si>
  <si>
    <t>manojsdmanu2000@gmail.com</t>
  </si>
  <si>
    <t>meghagowda1717@gmail.com</t>
  </si>
  <si>
    <t>gurumeghana55@gmail.com</t>
  </si>
  <si>
    <t>mrsmeghana2000@gmail.com</t>
  </si>
  <si>
    <t xml:space="preserve">meghanasree1400@gmail.com </t>
  </si>
  <si>
    <t>mohanb0311@gmail.com</t>
  </si>
  <si>
    <t>nagarajsad8456@gmail.com</t>
  </si>
  <si>
    <t>nehaspatil07@gmail.com</t>
  </si>
  <si>
    <t>nidakaneez223@gmail.com</t>
  </si>
  <si>
    <t>nishashree1925@gmail.com</t>
  </si>
  <si>
    <t>nithishkk17@gmail.com</t>
  </si>
  <si>
    <t>nithyashree0510@gmail.com</t>
  </si>
  <si>
    <t>nitinhegde368@gmail.com</t>
  </si>
  <si>
    <t>Sharanaps77@gmail.com</t>
  </si>
  <si>
    <t>patrickbruno2710@gmail.com</t>
  </si>
  <si>
    <t>pavann8774@gmail.com</t>
  </si>
  <si>
    <t>prasadperumalla12@gmail.com</t>
  </si>
  <si>
    <t>poojaghanu00@gmail.com</t>
  </si>
  <si>
    <t>poojashreekn2000@gmail.com</t>
  </si>
  <si>
    <t>poornimanagaraj0103@gmail.com</t>
  </si>
  <si>
    <t>pragna2000s@gmail.com</t>
  </si>
  <si>
    <t>300.prakulkumar@gmail.com</t>
  </si>
  <si>
    <t>prathi482000@gmail.com</t>
  </si>
  <si>
    <t>praveenvilayil2000@gmail.com</t>
  </si>
  <si>
    <t>praveenpraveen3838@gmail.com</t>
  </si>
  <si>
    <t>prajwal382000@gmail.com</t>
  </si>
  <si>
    <t>yashasramesh155@gmail.com</t>
  </si>
  <si>
    <t>rachanashekar017@gmail.com</t>
  </si>
  <si>
    <t>mrachu2000@gmail.com</t>
  </si>
  <si>
    <t>deepakgowdru98@gmail.com</t>
  </si>
  <si>
    <t xml:space="preserve">rajeshratna2000@gmail.com </t>
  </si>
  <si>
    <t>rajesh1999sb@gmail.com</t>
  </si>
  <si>
    <t>reddyrakesh76469@gmail.com</t>
  </si>
  <si>
    <t>rrakshith551@gmail.com</t>
  </si>
  <si>
    <t>ramya1478naik@gmail.com</t>
  </si>
  <si>
    <t>ramyar0310@gmail.com</t>
  </si>
  <si>
    <t>ranjanprasanna13201@gmail.com</t>
  </si>
  <si>
    <t>rohinisgowda01@gmail.com</t>
  </si>
  <si>
    <t>rohithupadya2000@gmail.com</t>
  </si>
  <si>
    <t>ruchirabbhat31@gmail.com</t>
  </si>
  <si>
    <t>ambikasmrmg@gmail.com</t>
  </si>
  <si>
    <t>spsushmita041@gmail.com</t>
  </si>
  <si>
    <t>Sabareesh1007@gmail.com</t>
  </si>
  <si>
    <t>bksahana72@gmail.com</t>
  </si>
  <si>
    <t>sahanas7220@gmail.com</t>
  </si>
  <si>
    <t>sahanays18@gmail.com</t>
  </si>
  <si>
    <t>saiprasadshithale0369@gmail.com</t>
  </si>
  <si>
    <t>sampath29112000@gmail.com</t>
  </si>
  <si>
    <t>sanjushiva2000@gmail.com</t>
  </si>
  <si>
    <t xml:space="preserve">sathyakrjy@gmail.com </t>
  </si>
  <si>
    <t>skhan58257@gmail.com</t>
  </si>
  <si>
    <t>shamanthmh99@gmail.com</t>
  </si>
  <si>
    <t xml:space="preserve">Sharanupatil2805@gmail.com </t>
  </si>
  <si>
    <t>sharanyam949@gmail.com</t>
  </si>
  <si>
    <t>shivuy9328@gmail.com</t>
  </si>
  <si>
    <t>shivaprasadgowda9380@gmail.com</t>
  </si>
  <si>
    <t>Shivu27042000@gmail.com</t>
  </si>
  <si>
    <t>shreenidhibl16@gmail.com</t>
  </si>
  <si>
    <t>shreyamv1202@gmail.com</t>
  </si>
  <si>
    <t>reddyshreyash15@gmail.com</t>
  </si>
  <si>
    <t>siddelhinew@gmail.com</t>
  </si>
  <si>
    <t>sindhukreddy260@gmail.com</t>
  </si>
  <si>
    <t>Sirisha23579@gmail.com</t>
  </si>
  <si>
    <t>Sonushankar7777@gmail.com</t>
  </si>
  <si>
    <t>Spurthisathish143@gmail.com</t>
  </si>
  <si>
    <t>sinusrinivas861@gmail.com</t>
  </si>
  <si>
    <t>mbsudha1921@gmail.com</t>
  </si>
  <si>
    <t>suhasbp1234@gmail.com</t>
  </si>
  <si>
    <t>suprithcd90@gmail.com</t>
  </si>
  <si>
    <t>ncsuprith2000@gmail.com</t>
  </si>
  <si>
    <t>surajwilde20@gmail.com</t>
  </si>
  <si>
    <t>sushmithap2752000@gmail.com</t>
  </si>
  <si>
    <t xml:space="preserve">Kashifsyed954@gmail.com </t>
  </si>
  <si>
    <t>syedmubeenahmedkhazi@gmail.com</t>
  </si>
  <si>
    <t>Tejuganeshmg@gmail.com</t>
  </si>
  <si>
    <t>basriumaiya@gmail.com</t>
  </si>
  <si>
    <t xml:space="preserve">unnathi217@gmail.com </t>
  </si>
  <si>
    <t xml:space="preserve">vyeshwanth241200@gmail.com </t>
  </si>
  <si>
    <t>umeshavarshini931@gmail.com</t>
  </si>
  <si>
    <t>vikastn4820@gmail.com</t>
  </si>
  <si>
    <t>gangaramanavar@gmail.com</t>
  </si>
  <si>
    <t>gokulreddy243@gmail.com</t>
  </si>
  <si>
    <t>Yashswinis761@gmail.com</t>
  </si>
  <si>
    <t>yogeshmh9591@gmail.com</t>
  </si>
  <si>
    <t>harshithagk16@gmail.com</t>
  </si>
  <si>
    <t>akashgowda962@gmail.com</t>
  </si>
  <si>
    <t>chandankuruba005@gmail.com</t>
  </si>
  <si>
    <t>gagangowda339@gmail.com</t>
  </si>
  <si>
    <t>nikhinikhithakm@gmail.com</t>
  </si>
  <si>
    <t>rakeshrocky017@gmail.com</t>
  </si>
  <si>
    <t>sahanahkishu@gmail.com</t>
  </si>
  <si>
    <t>siddarajub492@gmail.com</t>
  </si>
  <si>
    <t>avinashchandru.2000@gmail.com</t>
  </si>
  <si>
    <t xml:space="preserve">Bharathv159@gmail.com </t>
  </si>
  <si>
    <t>bindugowda2019@gmail.com</t>
  </si>
  <si>
    <t xml:space="preserve">chandanamgowdthi@gmail.com </t>
  </si>
  <si>
    <t>deepikadsgowda@gmail.com</t>
  </si>
  <si>
    <t>dhanushgowdar172@gmail.com</t>
  </si>
  <si>
    <t>gowthamgowdal2299@gmail.com</t>
  </si>
  <si>
    <t>hemanth.viti@gmail.com</t>
  </si>
  <si>
    <t>mohankumar2668@gmail.com</t>
  </si>
  <si>
    <t>naveensiddarth456@gmail.com</t>
  </si>
  <si>
    <t xml:space="preserve">priyanka222priti@gmail.com </t>
  </si>
  <si>
    <t>krsandeep468@gmail.com</t>
  </si>
  <si>
    <t>varshinibv13@gmail.com</t>
  </si>
  <si>
    <t>vijayviji0548@gmail.com</t>
  </si>
  <si>
    <t>yathishgowda9036@gmail.com</t>
  </si>
  <si>
    <t>1DB17EC117</t>
  </si>
  <si>
    <t>1DB17EC145</t>
  </si>
  <si>
    <t>1DB17EC411</t>
  </si>
  <si>
    <t>1DB18EC008</t>
  </si>
  <si>
    <t>1DB18EC016</t>
  </si>
  <si>
    <t>1DB18EC017</t>
  </si>
  <si>
    <t>1DB18EC019</t>
  </si>
  <si>
    <t>1DB18EC020</t>
  </si>
  <si>
    <t>1DB18EC036</t>
  </si>
  <si>
    <t>1DB18EC039</t>
  </si>
  <si>
    <t>1DB18EC040</t>
  </si>
  <si>
    <t>1DB18EC044</t>
  </si>
  <si>
    <t>1DB18EC047</t>
  </si>
  <si>
    <t>1DB18EC049</t>
  </si>
  <si>
    <t>1DB18EC059</t>
  </si>
  <si>
    <t>1DB18EC070</t>
  </si>
  <si>
    <t>1DB18EC075</t>
  </si>
  <si>
    <t>1DB18EC076</t>
  </si>
  <si>
    <t>1DB18EC099</t>
  </si>
  <si>
    <t>1DB18EC107</t>
  </si>
  <si>
    <t>1DB18EC111</t>
  </si>
  <si>
    <t>1DB18EC113</t>
  </si>
  <si>
    <t>1DB18EC122</t>
  </si>
  <si>
    <t>1DB18EC126</t>
  </si>
  <si>
    <t>1DB18EC127</t>
  </si>
  <si>
    <t>1DB18EC129</t>
  </si>
  <si>
    <t>1DB18EC141</t>
  </si>
  <si>
    <t>1DB18EC145</t>
  </si>
  <si>
    <t>1DB18EC146</t>
  </si>
  <si>
    <t>1DB18EC154</t>
  </si>
  <si>
    <t>1DB18EC159</t>
  </si>
  <si>
    <t>1DB18EC165</t>
  </si>
  <si>
    <t>1DB18EC414</t>
  </si>
  <si>
    <t>1DB19EC401</t>
  </si>
  <si>
    <t>1DB19EC403</t>
  </si>
  <si>
    <t>1DB19EC413</t>
  </si>
  <si>
    <t>1DB19EC418</t>
  </si>
  <si>
    <t>No. of students passed out in 2022   = 182</t>
  </si>
  <si>
    <t>chethankumar3863@gmail.com</t>
  </si>
  <si>
    <t>Pravin Jaiswal</t>
  </si>
  <si>
    <t>Accenture Canada</t>
  </si>
  <si>
    <t>Toronto</t>
  </si>
  <si>
    <t xml:space="preserve">Senior Manager </t>
  </si>
  <si>
    <t>1-4379823742</t>
  </si>
  <si>
    <t>pravin.jaiswal26@gmail.com</t>
  </si>
  <si>
    <t>INRY (Previous - MICROSOFT)</t>
  </si>
  <si>
    <t>Service Now</t>
  </si>
  <si>
    <t>DEPARTMENT OF ELECTRONICS &amp; COMMUNICATION ENGINEERING</t>
  </si>
  <si>
    <t>16/10/1997</t>
  </si>
  <si>
    <t>14/02/1997</t>
  </si>
  <si>
    <t>18/07/1997</t>
  </si>
  <si>
    <t>13/04/1998</t>
  </si>
  <si>
    <t>28/12/1998</t>
  </si>
  <si>
    <t>21/09/1998</t>
  </si>
  <si>
    <t>18/10/1998</t>
  </si>
  <si>
    <t>25/08/1998</t>
  </si>
  <si>
    <t>31/3/1999</t>
  </si>
  <si>
    <t>30/11/1998</t>
  </si>
  <si>
    <t>31/08/1998</t>
  </si>
  <si>
    <t>17/09/1998</t>
  </si>
  <si>
    <t>18/02/1999</t>
  </si>
  <si>
    <t>24/02/1998</t>
  </si>
  <si>
    <t>29 /8/1997</t>
  </si>
  <si>
    <t>22/07/1998</t>
  </si>
  <si>
    <t>17/05/1998</t>
  </si>
  <si>
    <t>28/07/1998</t>
  </si>
  <si>
    <t>21/8/1998</t>
  </si>
  <si>
    <t>24/05/1998</t>
  </si>
  <si>
    <t>27/11/1998</t>
  </si>
  <si>
    <t>29/10/1998</t>
  </si>
  <si>
    <t>15/02/1998</t>
  </si>
  <si>
    <t>30/08/1998</t>
  </si>
  <si>
    <t>26/09/1998</t>
  </si>
  <si>
    <t>20/07/1998</t>
  </si>
  <si>
    <t>14/12/1998</t>
  </si>
  <si>
    <t>28/09/1998</t>
  </si>
  <si>
    <t>18/02/1998</t>
  </si>
  <si>
    <t>19/03/1999</t>
  </si>
  <si>
    <t>19/5/1998</t>
  </si>
  <si>
    <t>19/06/1998</t>
  </si>
  <si>
    <t>13/04/1999</t>
  </si>
  <si>
    <t>16/01/1999</t>
  </si>
  <si>
    <t>16/08/1998</t>
  </si>
  <si>
    <t>20/10/1998</t>
  </si>
  <si>
    <t>24/4/1998</t>
  </si>
  <si>
    <t>31/07/1998</t>
  </si>
  <si>
    <t>28/01/1999</t>
  </si>
  <si>
    <t>30/7/1998</t>
  </si>
  <si>
    <t>16/06/1998</t>
  </si>
  <si>
    <t>22/12/1998</t>
  </si>
  <si>
    <t>26/04/1999</t>
  </si>
  <si>
    <t>27/03/1998</t>
  </si>
  <si>
    <t>13/02/1998</t>
  </si>
  <si>
    <t>30/01/1999</t>
  </si>
  <si>
    <t>15/07/1997</t>
  </si>
  <si>
    <t>14/01/1997</t>
  </si>
  <si>
    <t>18/12/1997</t>
  </si>
  <si>
    <t>16/09/1996</t>
  </si>
  <si>
    <t>20/3/1999</t>
  </si>
  <si>
    <t>13/01/1997</t>
  </si>
  <si>
    <t>27/06/1998</t>
  </si>
  <si>
    <t>14/4/1999</t>
  </si>
  <si>
    <t>14/4/1998</t>
  </si>
  <si>
    <t>14/01/1999</t>
  </si>
  <si>
    <t>15 /08/1999</t>
  </si>
  <si>
    <t>Qualcomm Technologies</t>
  </si>
  <si>
    <t>Wireless/ Embedded</t>
  </si>
  <si>
    <t>San Diego , California</t>
  </si>
  <si>
    <t>bumaiya786@gmail.com</t>
  </si>
  <si>
    <t>manasa6ms@gmail.com</t>
  </si>
  <si>
    <t>govardhangova88@gmail.com</t>
  </si>
  <si>
    <t>pavab_k@outlook.in</t>
  </si>
  <si>
    <t>Bharath Chandrashekhar</t>
  </si>
  <si>
    <t>+1-3132138080</t>
  </si>
  <si>
    <t>bmchandr@umich.edu</t>
  </si>
  <si>
    <t>Ford Motor Company</t>
  </si>
  <si>
    <t>Feature Owner</t>
  </si>
  <si>
    <t>5 Years</t>
  </si>
  <si>
    <t>Farmington Hills, USA</t>
  </si>
  <si>
    <t xml:space="preserve">Sonia Nagarajan </t>
  </si>
  <si>
    <t>nsonia2010@gmail.com</t>
  </si>
  <si>
    <t>Banga, India</t>
  </si>
  <si>
    <t>Akshath M J</t>
  </si>
  <si>
    <t>mja2586@gmail.com</t>
  </si>
  <si>
    <t>Associate Professor</t>
  </si>
  <si>
    <t>Deepak M N</t>
  </si>
  <si>
    <t>Santhosh A S</t>
  </si>
  <si>
    <t>Sushmitha</t>
  </si>
  <si>
    <t>Gandharva Urs</t>
  </si>
  <si>
    <t>vivek</t>
  </si>
  <si>
    <t>vinod</t>
  </si>
  <si>
    <t>surabhiabhi0203@gmail.com</t>
  </si>
  <si>
    <t>sahanivivek606@gmail.com</t>
  </si>
  <si>
    <t>anushaanjan.aa@gmail.com</t>
  </si>
  <si>
    <t>divyams500@gmail.com</t>
  </si>
  <si>
    <t>grs031998@gmail.com</t>
  </si>
  <si>
    <t>hemanthareddy1997@mail.com</t>
  </si>
  <si>
    <t>kiranam972@gmail.com</t>
  </si>
  <si>
    <t>laxmilucky1214@gmail.com</t>
  </si>
  <si>
    <t>likithrani.p@gmail.com</t>
  </si>
  <si>
    <t>manjuladevraj1995@gmail.com</t>
  </si>
  <si>
    <t>gowdanagesh@gmail.com</t>
  </si>
  <si>
    <t>nandi0730@gmail.com</t>
  </si>
  <si>
    <t>kruthiramaiah97@gmail.com</t>
  </si>
  <si>
    <t>sangeethagowda1998@gmail.com</t>
  </si>
  <si>
    <t>shashigowda3@gmail.com</t>
  </si>
  <si>
    <t>shwehtaraju921@gmail.com</t>
  </si>
  <si>
    <t>shwethaputani18@gmail.com</t>
  </si>
  <si>
    <t>harshithalc129@gmail.com</t>
  </si>
  <si>
    <t>rangitharanjuraju035@gmail.com</t>
  </si>
  <si>
    <t>Silival Private Ltd</t>
  </si>
  <si>
    <t>Altiostar networks</t>
  </si>
  <si>
    <t>Member of Technical Staff</t>
  </si>
  <si>
    <t>Goodix Technology India Pvt. Ltd</t>
  </si>
  <si>
    <t>Dsp porting engineer</t>
  </si>
  <si>
    <t>DSP</t>
  </si>
  <si>
    <t>Infoblox</t>
  </si>
  <si>
    <t>Engineer 2</t>
  </si>
  <si>
    <t xml:space="preserve">Java / Networking </t>
  </si>
  <si>
    <t>Azure Cloud, Networking, Windows server Admin</t>
  </si>
  <si>
    <t>KPIT</t>
  </si>
  <si>
    <t>Sr. Software Engineer</t>
  </si>
  <si>
    <t>Automotive</t>
  </si>
  <si>
    <t>Talend Developer</t>
  </si>
  <si>
    <t>CAPGEMINI INDIA PRIVATE LIMITED</t>
  </si>
  <si>
    <t>Associate consultant</t>
  </si>
  <si>
    <t>Test Automation</t>
  </si>
  <si>
    <t>Solera</t>
  </si>
  <si>
    <t>Technical Engineer</t>
  </si>
  <si>
    <t>Python</t>
  </si>
  <si>
    <t>Mulesoft</t>
  </si>
  <si>
    <t>9916617330
8660610253</t>
  </si>
  <si>
    <t>Wistron Infocomm Manufacturing India Pvt Ltd</t>
  </si>
  <si>
    <t>Failure Analysis engineer</t>
  </si>
  <si>
    <t>ITSM</t>
  </si>
  <si>
    <t>Wafer space semiconductor technology</t>
  </si>
  <si>
    <t>Design engineer</t>
  </si>
  <si>
    <t>VLSI/Semiconductor</t>
  </si>
  <si>
    <t>mukunddbit11@gmail.com</t>
  </si>
  <si>
    <t>Bosch Global Software Technology</t>
  </si>
  <si>
    <t>Technical support Engineer</t>
  </si>
  <si>
    <t xml:space="preserve">Lumen Technologies </t>
  </si>
  <si>
    <t xml:space="preserve">Tech Mahindra </t>
  </si>
  <si>
    <t xml:space="preserve">Associate Software Engineer </t>
  </si>
  <si>
    <t xml:space="preserve">Manufacturing </t>
  </si>
  <si>
    <t>gajulapallisudheer1998@gmail.com</t>
  </si>
  <si>
    <t>Capgemini (Altran)</t>
  </si>
  <si>
    <t>Backend engineer</t>
  </si>
  <si>
    <t xml:space="preserve">harshithatm1997@gmail.com </t>
  </si>
  <si>
    <t xml:space="preserve">Accenture </t>
  </si>
  <si>
    <t xml:space="preserve">Application development Analyst </t>
  </si>
  <si>
    <t>SAP ABAP</t>
  </si>
  <si>
    <t xml:space="preserve">Thomson Reuters </t>
  </si>
  <si>
    <t>Java, JS, Angular (TS)</t>
  </si>
  <si>
    <t>Devops</t>
  </si>
  <si>
    <t xml:space="preserve">Cognizant Technology Solutions </t>
  </si>
  <si>
    <t xml:space="preserve">Programmer Analyst </t>
  </si>
  <si>
    <t>Insurance Domain</t>
  </si>
  <si>
    <t>TECH MAHINDRA LTD.</t>
  </si>
  <si>
    <t>JAVA FULL STACK DEVELOPER</t>
  </si>
  <si>
    <t>PwC</t>
  </si>
  <si>
    <t>9901354682
8431746658</t>
  </si>
  <si>
    <t>SAP</t>
  </si>
  <si>
    <t>8884445227
9379192164</t>
  </si>
  <si>
    <t xml:space="preserve">Volkswagen IT services </t>
  </si>
  <si>
    <t>sunayanashivanagi@gmail.com</t>
  </si>
  <si>
    <t xml:space="preserve">Codewave Technologies </t>
  </si>
  <si>
    <t xml:space="preserve">Mobile application developer </t>
  </si>
  <si>
    <t>Junior Database Analyst</t>
  </si>
  <si>
    <t>Business technology analyst</t>
  </si>
  <si>
    <t xml:space="preserve">Kyndryl </t>
  </si>
  <si>
    <t xml:space="preserve">Senior operations professional </t>
  </si>
  <si>
    <t xml:space="preserve">Continental Automotive India Private Limited </t>
  </si>
  <si>
    <t xml:space="preserve">Data Analyst </t>
  </si>
  <si>
    <t>ravishankartheachiever@gmail.com</t>
  </si>
  <si>
    <t>Assistant engineer</t>
  </si>
  <si>
    <t>Symphony</t>
  </si>
  <si>
    <t>shalinij1997@gmail.com</t>
  </si>
  <si>
    <t>MS Ramaiah University for Applied Science (MBA)</t>
  </si>
  <si>
    <t>HPE</t>
  </si>
  <si>
    <t>System Analyst</t>
  </si>
  <si>
    <t>Niru05499@gmail.com</t>
  </si>
  <si>
    <t>Sr System Engineer</t>
  </si>
  <si>
    <t xml:space="preserve">Networking, Cloud, C, Python </t>
  </si>
  <si>
    <t>APPIAN (Full Stack Development)</t>
  </si>
  <si>
    <t>sharanrathod1998@gmail.com</t>
  </si>
  <si>
    <t>Y V Gokul</t>
  </si>
  <si>
    <t>gokulredd18@gmail.com</t>
  </si>
  <si>
    <t>yathishgowda509@gmail.com</t>
  </si>
  <si>
    <t>mohankumarj031@gmail.com</t>
  </si>
  <si>
    <t>Mohan Kumar J</t>
  </si>
  <si>
    <t>Success_shridhar@rediffmail.com</t>
  </si>
  <si>
    <t>Specialist</t>
  </si>
  <si>
    <t>Automotive Powertrain.</t>
  </si>
  <si>
    <t xml:space="preserve">Shivakumar </t>
  </si>
  <si>
    <t>Shivakumaran.88@gmail.com</t>
  </si>
  <si>
    <t xml:space="preserve">Qualcomm </t>
  </si>
  <si>
    <t xml:space="preserve">Staff Engineer </t>
  </si>
  <si>
    <t>Red Hat</t>
  </si>
  <si>
    <t xml:space="preserve">Senior Quality Engineer </t>
  </si>
  <si>
    <t>Storage</t>
  </si>
  <si>
    <t xml:space="preserve">ARÊTE AUTOMATION SYSTEMS PVT LTD </t>
  </si>
  <si>
    <t xml:space="preserve">Senior design engineer </t>
  </si>
  <si>
    <t xml:space="preserve">electronics </t>
  </si>
  <si>
    <t>Vibration-info</t>
  </si>
  <si>
    <t xml:space="preserve">Automation </t>
  </si>
  <si>
    <t>Sql, RPA, Ui path</t>
  </si>
  <si>
    <t>Radisys Private India Ltd</t>
  </si>
  <si>
    <t>Senior software engineer</t>
  </si>
  <si>
    <t>Wireless technology 4g and 5g</t>
  </si>
  <si>
    <t xml:space="preserve">Pavanke77@gmail.com </t>
  </si>
  <si>
    <t xml:space="preserve">Sun technologies integrator pvt ltd </t>
  </si>
  <si>
    <t xml:space="preserve">Software Developer </t>
  </si>
  <si>
    <t>Java,Angular</t>
  </si>
  <si>
    <t>Coinel technology solutions llp</t>
  </si>
  <si>
    <t>Hardware test engineer</t>
  </si>
  <si>
    <t>Embedded systems</t>
  </si>
  <si>
    <t>Vivek Gowda</t>
  </si>
  <si>
    <t>Amazon Development Center Pvt Ltd.</t>
  </si>
  <si>
    <t>Automation Analyst</t>
  </si>
  <si>
    <t>Operations</t>
  </si>
  <si>
    <t xml:space="preserve">Associate System Engineer </t>
  </si>
  <si>
    <t xml:space="preserve">CSE </t>
  </si>
  <si>
    <t>BPO</t>
  </si>
  <si>
    <t>Pursuing Course VLSI (Maven Silicon)</t>
  </si>
  <si>
    <t>Telecommunication</t>
  </si>
  <si>
    <t>Assistant system engineer</t>
  </si>
  <si>
    <t>Dot net</t>
  </si>
  <si>
    <t>MeyvnSystems</t>
  </si>
  <si>
    <t>Pursuing Mtech (BIT)</t>
  </si>
  <si>
    <t>ASE</t>
  </si>
  <si>
    <t>CIS</t>
  </si>
  <si>
    <t>TheMathCompany</t>
  </si>
  <si>
    <t>Analyst - Data engineering</t>
  </si>
  <si>
    <t>Data science and engineering</t>
  </si>
  <si>
    <t>HVAC</t>
  </si>
  <si>
    <t xml:space="preserve">Dxc technology </t>
  </si>
  <si>
    <t xml:space="preserve">Associated professionals </t>
  </si>
  <si>
    <t xml:space="preserve">Database </t>
  </si>
  <si>
    <t>Mindtree ltd</t>
  </si>
  <si>
    <t>9611218421
9743064735</t>
  </si>
  <si>
    <t>Mphasis Pvt Limited</t>
  </si>
  <si>
    <t>Automation&amp;Manual Testing</t>
  </si>
  <si>
    <t xml:space="preserve">Hexaware technologies Chennai </t>
  </si>
  <si>
    <t xml:space="preserve">Associate software engineer </t>
  </si>
  <si>
    <t xml:space="preserve">Application development, spring boot and angular </t>
  </si>
  <si>
    <t>deepthirajanna079@gmail.com</t>
  </si>
  <si>
    <t>Preparing for MTech</t>
  </si>
  <si>
    <t xml:space="preserve">Deepak L </t>
  </si>
  <si>
    <t>idpk078@gmail.com</t>
  </si>
  <si>
    <t>SENIOR TESTING ENGIEER</t>
  </si>
  <si>
    <t>ASSOCIATE ENGINEER</t>
  </si>
  <si>
    <t>NETWORKING ENGINEER</t>
  </si>
  <si>
    <t>EMBBEDED SYSTEM ENGINEER</t>
  </si>
  <si>
    <t>JUNIOR ENGINEER</t>
  </si>
  <si>
    <t>Qualcomm</t>
  </si>
  <si>
    <t>Chetan</t>
  </si>
  <si>
    <t>HCL Technolgies</t>
  </si>
  <si>
    <t>Hardware Design Engineer</t>
  </si>
  <si>
    <t>ALUMNI  DATA COLLECTION OF  BATCH PASSED OUT IN  2023</t>
  </si>
  <si>
    <t>No. of students passed out in 2023   = 143</t>
  </si>
  <si>
    <t>ABHEER PATIL</t>
  </si>
  <si>
    <t>1DB19EC001</t>
  </si>
  <si>
    <t>anandptl27@gmail.com</t>
  </si>
  <si>
    <t>ABHISHEK N</t>
  </si>
  <si>
    <t>1DB19EC002</t>
  </si>
  <si>
    <t>aabhi7090@gmail.com</t>
  </si>
  <si>
    <t>ABHISHEK P D</t>
  </si>
  <si>
    <t>1DB19EC003</t>
  </si>
  <si>
    <t>abhishekpd8@gmail.com</t>
  </si>
  <si>
    <t xml:space="preserve">AFREEN TAJ </t>
  </si>
  <si>
    <t>1DB19EC004</t>
  </si>
  <si>
    <t>afreentaj4567@gmail.com</t>
  </si>
  <si>
    <t>AISHWARYA K M</t>
  </si>
  <si>
    <t>1DB19EC005</t>
  </si>
  <si>
    <t xml:space="preserve">AKASH R </t>
  </si>
  <si>
    <t>1DB19EC006</t>
  </si>
  <si>
    <t>akashaki8065@gmail.com</t>
  </si>
  <si>
    <t xml:space="preserve">AMRITHA PRIYA </t>
  </si>
  <si>
    <t>1DB19EC007</t>
  </si>
  <si>
    <t>amritha2201@gmail.com</t>
  </si>
  <si>
    <t>AMRUTH S</t>
  </si>
  <si>
    <t>1DB19EC008</t>
  </si>
  <si>
    <t>amruths103@gmail.com</t>
  </si>
  <si>
    <t>ANANYA V</t>
  </si>
  <si>
    <t>1DB19EC009</t>
  </si>
  <si>
    <t>ananyavijay19@gmail.com</t>
  </si>
  <si>
    <t>ANUJNA A</t>
  </si>
  <si>
    <t>1DB19EC010</t>
  </si>
  <si>
    <t>anujna.al@gmail.com</t>
  </si>
  <si>
    <t>ARPITHA P</t>
  </si>
  <si>
    <t>1DB19EC011</t>
  </si>
  <si>
    <t>ARUNSUBAN M</t>
  </si>
  <si>
    <t>1DB19EC012</t>
  </si>
  <si>
    <t>arunsubhan70@gmail.com</t>
  </si>
  <si>
    <t>B G TEJAS</t>
  </si>
  <si>
    <t>1DB19EC013</t>
  </si>
  <si>
    <t>tejasbhat2001@gmail.com</t>
  </si>
  <si>
    <t>B S JAYANTH</t>
  </si>
  <si>
    <t>1DB19EC014</t>
  </si>
  <si>
    <t>jbs27jay@gmail.com</t>
  </si>
  <si>
    <t>B S RAKSHITHA</t>
  </si>
  <si>
    <t>1DB19EC015</t>
  </si>
  <si>
    <t>BARATH V G</t>
  </si>
  <si>
    <t>1DB19EC016</t>
  </si>
  <si>
    <t>1DB19EC017</t>
  </si>
  <si>
    <t>bharathgowdapr7090@gmil.com</t>
  </si>
  <si>
    <t xml:space="preserve">BHARATH  P R </t>
  </si>
  <si>
    <t>1DB19EC018</t>
  </si>
  <si>
    <t>BHARGAVI V A</t>
  </si>
  <si>
    <t>1DB19EC019</t>
  </si>
  <si>
    <t>bhargaviagnihotri1401@gmail.com</t>
  </si>
  <si>
    <t>BHASKAR M</t>
  </si>
  <si>
    <t>1DB19EC020</t>
  </si>
  <si>
    <t>brsmh19@gmail.com</t>
  </si>
  <si>
    <t>BHAVANA</t>
  </si>
  <si>
    <t>1DB19EC021</t>
  </si>
  <si>
    <t>bhavanarpatil2002@gmail.com</t>
  </si>
  <si>
    <t>BHAVANA B</t>
  </si>
  <si>
    <t>1DB19EC022</t>
  </si>
  <si>
    <t>bhavanabhavukrt@gmail.com</t>
  </si>
  <si>
    <t>BHOOMIKA S</t>
  </si>
  <si>
    <t>1DB19EC023</t>
  </si>
  <si>
    <t>bhoomikas863@gmail.com</t>
  </si>
  <si>
    <t>BRUNDA R</t>
  </si>
  <si>
    <t>1DB19EC024</t>
  </si>
  <si>
    <t>vbdrhanuman16@gmail.com</t>
  </si>
  <si>
    <t>C SHREYAS</t>
  </si>
  <si>
    <t>1DB19EC025</t>
  </si>
  <si>
    <t>shreyas.cvss@gmail.com</t>
  </si>
  <si>
    <t>CHAITANYA S</t>
  </si>
  <si>
    <t>1DB19EC026</t>
  </si>
  <si>
    <t>chaitanyaiyer7@gmail.com</t>
  </si>
  <si>
    <t>CHAITHRA M H</t>
  </si>
  <si>
    <t>1DB19EC027</t>
  </si>
  <si>
    <t>chaithramh@gmail.com</t>
  </si>
  <si>
    <t>1DB19EC028</t>
  </si>
  <si>
    <t>chandanappu107@gmail.com</t>
  </si>
  <si>
    <t>CHANDANA D</t>
  </si>
  <si>
    <t>1DB19EC029</t>
  </si>
  <si>
    <t>1DB19EC030</t>
  </si>
  <si>
    <t>CHETHAN M</t>
  </si>
  <si>
    <t>1DB19EC031</t>
  </si>
  <si>
    <t>mchethan621@gmail.com</t>
  </si>
  <si>
    <t>CHETHAN.M.R</t>
  </si>
  <si>
    <t>1DB19EC032</t>
  </si>
  <si>
    <t>chethangowda4644@gmail.com</t>
  </si>
  <si>
    <t>CHINMAYI R</t>
  </si>
  <si>
    <t>1DB19EC033</t>
  </si>
  <si>
    <t>chinmayichinmayi27@gmail.com</t>
  </si>
  <si>
    <t>CHIRAG M</t>
  </si>
  <si>
    <t>1DB19EC034</t>
  </si>
  <si>
    <t>chiragm312@gmail.com</t>
  </si>
  <si>
    <t>CHIRANJEEVI C M</t>
  </si>
  <si>
    <t>1DB19EC035</t>
  </si>
  <si>
    <t>chirucm13@gmail.com</t>
  </si>
  <si>
    <t xml:space="preserve">DARSHAN P </t>
  </si>
  <si>
    <t>1DB19EC036</t>
  </si>
  <si>
    <t>DEEKSHITH B M</t>
  </si>
  <si>
    <t>1DB19EC037</t>
  </si>
  <si>
    <t>deekshithbm216@gmail.com</t>
  </si>
  <si>
    <t>DEEPAK L</t>
  </si>
  <si>
    <t>1DB19EC038</t>
  </si>
  <si>
    <t>dpkmessi10@gmail.com</t>
  </si>
  <si>
    <t>DHANUSH M</t>
  </si>
  <si>
    <t>1DB19EC039</t>
  </si>
  <si>
    <t>dhanushrm9344@gmail.com</t>
  </si>
  <si>
    <t>DHARSHANIKA A N</t>
  </si>
  <si>
    <t>1DB19EC040</t>
  </si>
  <si>
    <t>dharshanika11@gmail.com</t>
  </si>
  <si>
    <t>DIVYA R VAIDYA</t>
  </si>
  <si>
    <t>1DB19EC041</t>
  </si>
  <si>
    <t>divyarvaidya@gmail.com</t>
  </si>
  <si>
    <t>DIVYASHREE B</t>
  </si>
  <si>
    <t>1DB19EC042</t>
  </si>
  <si>
    <t>shreedivya02bv@gmail.com</t>
  </si>
  <si>
    <t>DIVYASHREE N</t>
  </si>
  <si>
    <t>1DB19EC043</t>
  </si>
  <si>
    <t>divyanagaraju2001@gmail.com</t>
  </si>
  <si>
    <t>FATHEY WASI</t>
  </si>
  <si>
    <t>1DB19EC044</t>
  </si>
  <si>
    <t>wasimessi4@gmail.com</t>
  </si>
  <si>
    <t>GAANA S KUMAR</t>
  </si>
  <si>
    <t>1DB19EC045</t>
  </si>
  <si>
    <t>gaanask@gmail.com</t>
  </si>
  <si>
    <t>HARINI S M</t>
  </si>
  <si>
    <t>1DB19EC046</t>
  </si>
  <si>
    <t>harinimshyagale2001@gmail.com</t>
  </si>
  <si>
    <t>HARSHITA B</t>
  </si>
  <si>
    <t>1DB19EC047</t>
  </si>
  <si>
    <t>harshitaharshu2001@gmail.com</t>
  </si>
  <si>
    <t>1DB19EC048</t>
  </si>
  <si>
    <t>HEBBARE SUMEET SHREEDHAR</t>
  </si>
  <si>
    <t>1DB19EC049</t>
  </si>
  <si>
    <t>sumeethebbare@gmail.com</t>
  </si>
  <si>
    <t>HEERA N</t>
  </si>
  <si>
    <t>1DB19EC050</t>
  </si>
  <si>
    <t>heeranat@gmail.com</t>
  </si>
  <si>
    <t>HEMASHREE R</t>
  </si>
  <si>
    <t>1DB19EC051</t>
  </si>
  <si>
    <t>hemashree.r11@gmail.com</t>
  </si>
  <si>
    <t>HIMABINDU B C</t>
  </si>
  <si>
    <t>1DB19EC052</t>
  </si>
  <si>
    <t>himabinduc217@gmail.com</t>
  </si>
  <si>
    <t>ISHA SHANKAR G</t>
  </si>
  <si>
    <t>1DB19EC053</t>
  </si>
  <si>
    <t>ishashankar2002@gmail.com</t>
  </si>
  <si>
    <t>J TARUN</t>
  </si>
  <si>
    <t>1DB19EC054</t>
  </si>
  <si>
    <t>tarunreddytrbk9980@gmail.com</t>
  </si>
  <si>
    <t>JAGADISH L</t>
  </si>
  <si>
    <t>1DB19EC055</t>
  </si>
  <si>
    <t>JAYANTH C</t>
  </si>
  <si>
    <t>1DB19EC056</t>
  </si>
  <si>
    <t>jayanthjames2@gmail.com</t>
  </si>
  <si>
    <t>JAYANTH SHUKLA</t>
  </si>
  <si>
    <t>1DB19EC057</t>
  </si>
  <si>
    <t>jayanth.shukla44@gmail.com</t>
  </si>
  <si>
    <t>K KAVYA</t>
  </si>
  <si>
    <t>1DB19EC058</t>
  </si>
  <si>
    <t>kavyak.kanchila143@gmail.com</t>
  </si>
  <si>
    <t>K MANJUNATH</t>
  </si>
  <si>
    <t>1DB19EC059</t>
  </si>
  <si>
    <t xml:space="preserve">KAMASANI UHA </t>
  </si>
  <si>
    <t>1DB19EC060</t>
  </si>
  <si>
    <t>kuha2895@gmail.com</t>
  </si>
  <si>
    <t>KAVYA R</t>
  </si>
  <si>
    <t>1DB19EC061</t>
  </si>
  <si>
    <t>kavyamgh20@gmail.com</t>
  </si>
  <si>
    <t>KAVYA SHIDDHALINGESH</t>
  </si>
  <si>
    <t>1DB19EC062</t>
  </si>
  <si>
    <t>kavyahallur@gmail.com</t>
  </si>
  <si>
    <t>KEERTHAN R MATHAD</t>
  </si>
  <si>
    <t>1DB19EC063</t>
  </si>
  <si>
    <t>keerthanrmathad007@gmail.com</t>
  </si>
  <si>
    <t>KIRAN G M</t>
  </si>
  <si>
    <t>1DB19EC064</t>
  </si>
  <si>
    <t>kirangm941@gmail.com</t>
  </si>
  <si>
    <t>KISHAN P S</t>
  </si>
  <si>
    <t>1DB19EC065</t>
  </si>
  <si>
    <t>kishansreenivas264@gmail.com</t>
  </si>
  <si>
    <t>KISHORE V</t>
  </si>
  <si>
    <t>1DB19EC066</t>
  </si>
  <si>
    <t>vkishore9701@gmail.com</t>
  </si>
  <si>
    <t>KUMUDA L</t>
  </si>
  <si>
    <t>1DB19EC067</t>
  </si>
  <si>
    <t>kumudal19@gmail.com</t>
  </si>
  <si>
    <t>KUSHAL GOWDA G</t>
  </si>
  <si>
    <t>1DB19EC068</t>
  </si>
  <si>
    <t>kushal867@gmail.com</t>
  </si>
  <si>
    <t>KUSUMA S JAIKANT</t>
  </si>
  <si>
    <t>1DB19EC069</t>
  </si>
  <si>
    <t>LAVANYA G M</t>
  </si>
  <si>
    <t>1DB19EC070</t>
  </si>
  <si>
    <t>lavanya.ml2266@gmail.com</t>
  </si>
  <si>
    <t>LAVANYA N</t>
  </si>
  <si>
    <t>1DB19EC071</t>
  </si>
  <si>
    <t>lavanyanlavanya713@gmail.com</t>
  </si>
  <si>
    <t>MADHUKUMAR P N</t>
  </si>
  <si>
    <t>1DB19EC072</t>
  </si>
  <si>
    <t>madhutnr25@gmail.com</t>
  </si>
  <si>
    <t>MANOJ S R</t>
  </si>
  <si>
    <t>1DB19EC073</t>
  </si>
  <si>
    <t>manojsr1369@gmail.com</t>
  </si>
  <si>
    <t>MANOJ VIJAYANAND VADDAMANI</t>
  </si>
  <si>
    <t>1DB19EC074</t>
  </si>
  <si>
    <t>manojzzrc@gmail.com</t>
  </si>
  <si>
    <t>MEGHANA N</t>
  </si>
  <si>
    <t>1DB19EC075</t>
  </si>
  <si>
    <t>meghanas@gmail.com</t>
  </si>
  <si>
    <t>MOHAMMED ANIS</t>
  </si>
  <si>
    <t>1DB19EC076</t>
  </si>
  <si>
    <t>mohammedanis634@gmail.com</t>
  </si>
  <si>
    <t>MOHAMMED ATIQUE</t>
  </si>
  <si>
    <t>1DB19EC077</t>
  </si>
  <si>
    <t>MOHAN M</t>
  </si>
  <si>
    <t>1DB19EC078</t>
  </si>
  <si>
    <t>soldiermohan2001@gmail.com</t>
  </si>
  <si>
    <t>1DB19EC079</t>
  </si>
  <si>
    <t>monishar127201@gmail.com</t>
  </si>
  <si>
    <t>NAYANA</t>
  </si>
  <si>
    <t>1DB19EC080</t>
  </si>
  <si>
    <t>nmnayana62@gmail.com</t>
  </si>
  <si>
    <t>NAGADEERAJ P S</t>
  </si>
  <si>
    <t>1DB19EC081</t>
  </si>
  <si>
    <t>deeraj.22black@gmail.com</t>
  </si>
  <si>
    <t>NAMITHA S R</t>
  </si>
  <si>
    <t>1DB19EC082</t>
  </si>
  <si>
    <t>namithasr69@gmail.com</t>
  </si>
  <si>
    <t>NAMRATHA M</t>
  </si>
  <si>
    <t>1DB19EC083</t>
  </si>
  <si>
    <t>namrathamg21@gmail.com</t>
  </si>
  <si>
    <t>NAMRATHA S</t>
  </si>
  <si>
    <t>1DB19EC084</t>
  </si>
  <si>
    <t>namrathas777@gmail.com</t>
  </si>
  <si>
    <t>NANDITHA H</t>
  </si>
  <si>
    <t>1DB19EC085</t>
  </si>
  <si>
    <t>vinuthavinu354@gmail.com</t>
  </si>
  <si>
    <t>NAYANA M</t>
  </si>
  <si>
    <t>1DB19EC086</t>
  </si>
  <si>
    <t>nayanamohanh@gmail.com</t>
  </si>
  <si>
    <t>NUTHAN Y J</t>
  </si>
  <si>
    <t>1DB19EC087</t>
  </si>
  <si>
    <t>aradhya.nuthan@gmail.com</t>
  </si>
  <si>
    <t>OMKARI PADMANABHA</t>
  </si>
  <si>
    <t>1DB19EC088</t>
  </si>
  <si>
    <t>omkaripadmanabha@gmail.com</t>
  </si>
  <si>
    <t>P P HAEMNATH</t>
  </si>
  <si>
    <t>1DB19EC089</t>
  </si>
  <si>
    <t>haemnath.paranthaman02@gmail.com</t>
  </si>
  <si>
    <t>POORNIMA S</t>
  </si>
  <si>
    <t>1DB19EC090</t>
  </si>
  <si>
    <t>ppoornima055@gmail.com</t>
  </si>
  <si>
    <t>PRADYUMNA K G</t>
  </si>
  <si>
    <t>1DB19EC091</t>
  </si>
  <si>
    <t>PRAMODH H R</t>
  </si>
  <si>
    <t>1DB19EC092</t>
  </si>
  <si>
    <t>pramodhhr2001@gmail.com</t>
  </si>
  <si>
    <t>PREETHI N</t>
  </si>
  <si>
    <t>1DB19EC093</t>
  </si>
  <si>
    <t>preethipushu26@gmail.com</t>
  </si>
  <si>
    <t>PREKSHA H JAIN</t>
  </si>
  <si>
    <t>1DB19EC094</t>
  </si>
  <si>
    <t>prekshajain947@gmail.com</t>
  </si>
  <si>
    <t>PREMA B G</t>
  </si>
  <si>
    <t>1DB19EC095</t>
  </si>
  <si>
    <t>basvarajprema78@gmail.com</t>
  </si>
  <si>
    <t>PRERANA JAIN</t>
  </si>
  <si>
    <t>1DB19EC096</t>
  </si>
  <si>
    <t>preranachhalani@gmail.com</t>
  </si>
  <si>
    <t>PRIYA V</t>
  </si>
  <si>
    <t>1DB19EC097</t>
  </si>
  <si>
    <t>priya42844@gmail.com</t>
  </si>
  <si>
    <t>PRIYANKA R Y</t>
  </si>
  <si>
    <t>1DB19EC098</t>
  </si>
  <si>
    <t>priyankary7@gmail.com</t>
  </si>
  <si>
    <t>R SRI HARI</t>
  </si>
  <si>
    <t>1DB19EC099</t>
  </si>
  <si>
    <t>rsrihari650@gmail.com</t>
  </si>
  <si>
    <t>RADHIKA S</t>
  </si>
  <si>
    <t>1DB19EC100</t>
  </si>
  <si>
    <t>radhikaradha343@gmail.com</t>
  </si>
  <si>
    <t>RAHIL AHMED S</t>
  </si>
  <si>
    <t>1DB19EC101</t>
  </si>
  <si>
    <t>rahil0442@gmail.com</t>
  </si>
  <si>
    <t xml:space="preserve">RAHUL CHANDRASHEKAR </t>
  </si>
  <si>
    <t>1DB19EC102</t>
  </si>
  <si>
    <t>chandrashekar.rahul@gmail.com</t>
  </si>
  <si>
    <t xml:space="preserve">RAJESH KUMAR J </t>
  </si>
  <si>
    <t>1DB19EC103</t>
  </si>
  <si>
    <t>rajesh2001aug24@gmail.com</t>
  </si>
  <si>
    <t>RAKSHITH R</t>
  </si>
  <si>
    <t>1DB19EC104</t>
  </si>
  <si>
    <t>rakshith0156@gmail.com</t>
  </si>
  <si>
    <t>RANJAN R</t>
  </si>
  <si>
    <t>1DB19EC105</t>
  </si>
  <si>
    <t>ranjansira94@gmail.com</t>
  </si>
  <si>
    <t>1DB19EC106</t>
  </si>
  <si>
    <t>rashmi20062002@gmail.com</t>
  </si>
  <si>
    <t>REETHA N M</t>
  </si>
  <si>
    <t>1DB19EC107</t>
  </si>
  <si>
    <t>reethanm849@gmail.com</t>
  </si>
  <si>
    <t>RUCHITHA M</t>
  </si>
  <si>
    <t>1DB19EC108</t>
  </si>
  <si>
    <t>ruchitha.manohar@gmail.com</t>
  </si>
  <si>
    <t>RUCHITHA V A</t>
  </si>
  <si>
    <t>1DB19EC109</t>
  </si>
  <si>
    <t>ruchita.ashok2001@gmail.com</t>
  </si>
  <si>
    <t>S M VAISHNAVI</t>
  </si>
  <si>
    <t>1DB19EC110</t>
  </si>
  <si>
    <t>vaishnavimohan2102@gmail.com</t>
  </si>
  <si>
    <t>SAHANA S</t>
  </si>
  <si>
    <t>1DB19EC111</t>
  </si>
  <si>
    <t>sahanashiva45@gmail.com</t>
  </si>
  <si>
    <t>SAKSHI DAMODAR UMARJI</t>
  </si>
  <si>
    <t>1DB19EC112</t>
  </si>
  <si>
    <t>SANJAYGOWDA M D</t>
  </si>
  <si>
    <t>1DB19EC113</t>
  </si>
  <si>
    <t>SANJITH KUMAR</t>
  </si>
  <si>
    <t>1DB19EC114</t>
  </si>
  <si>
    <t>sanjith.613@gmail.com</t>
  </si>
  <si>
    <t>SANNIDHI H B</t>
  </si>
  <si>
    <t>1DB19EC115</t>
  </si>
  <si>
    <t>shettysannidhi007@gmail.com</t>
  </si>
  <si>
    <t>SATHYA R</t>
  </si>
  <si>
    <t>1DB19EC116</t>
  </si>
  <si>
    <t>SHASHIDHARA D</t>
  </si>
  <si>
    <t>1DB19EC117</t>
  </si>
  <si>
    <t>shashichinnu727@gmail.com</t>
  </si>
  <si>
    <t>SHILPA LAMANI</t>
  </si>
  <si>
    <t>1DB19EC118</t>
  </si>
  <si>
    <t>shilpaplamani55@gmail.com</t>
  </si>
  <si>
    <t>SHILPA Y</t>
  </si>
  <si>
    <t>1DB19EC119</t>
  </si>
  <si>
    <t>shilpayogananda@gmail.com</t>
  </si>
  <si>
    <t>SHRUSTISHETTY S</t>
  </si>
  <si>
    <t>1DB19EC120</t>
  </si>
  <si>
    <t>shrusti.vigu@gmail.com</t>
  </si>
  <si>
    <t>SHRUTHI S</t>
  </si>
  <si>
    <t>1DB19EC121</t>
  </si>
  <si>
    <t>shruthisshet28@gmail.com</t>
  </si>
  <si>
    <t>SNEHA M</t>
  </si>
  <si>
    <t>1DB19EC122</t>
  </si>
  <si>
    <t>sneham0520002@gmail.com</t>
  </si>
  <si>
    <t>SOUNDARYA A M</t>
  </si>
  <si>
    <t>1DB19EC123</t>
  </si>
  <si>
    <t>soundaryarajkumar1432@gmail.com</t>
  </si>
  <si>
    <t>SUDEEP R</t>
  </si>
  <si>
    <t>1DB19EC124</t>
  </si>
  <si>
    <t>sudeepr119@gmail.com</t>
  </si>
  <si>
    <t>SUDHANVA N PRASAD</t>
  </si>
  <si>
    <t>1DB19EC125</t>
  </si>
  <si>
    <t>SUMATHI M S</t>
  </si>
  <si>
    <t>1DB19EC126</t>
  </si>
  <si>
    <t>sumu182921@gmail.com</t>
  </si>
  <si>
    <t>SUPRIYA M</t>
  </si>
  <si>
    <t>1DB19EC127</t>
  </si>
  <si>
    <t>appusupriya67@gmail.com</t>
  </si>
  <si>
    <t>SURAJ S</t>
  </si>
  <si>
    <t>1DB19EC128</t>
  </si>
  <si>
    <t>surajsatish133@gmail.com</t>
  </si>
  <si>
    <t>1DB19EC129</t>
  </si>
  <si>
    <t>sushmithasush791@gmail.com</t>
  </si>
  <si>
    <t>SYED IKRAM ISHAQI</t>
  </si>
  <si>
    <t>1DB19EC130</t>
  </si>
  <si>
    <t>syedikram0406@gmail.com</t>
  </si>
  <si>
    <t>THILAK K</t>
  </si>
  <si>
    <t>1DB19EC131</t>
  </si>
  <si>
    <t>kthilak881@gmail.com</t>
  </si>
  <si>
    <t>VAIBHAV R</t>
  </si>
  <si>
    <t>1DB19EC132</t>
  </si>
  <si>
    <t>settyvaibhav33@gmail.com</t>
  </si>
  <si>
    <t xml:space="preserve">VAISHNAVI H N </t>
  </si>
  <si>
    <t>1DB19EC133</t>
  </si>
  <si>
    <t>vaishnavi752001@gmail.com</t>
  </si>
  <si>
    <t>VENKATACHALANAIDU R</t>
  </si>
  <si>
    <t>1DB19EC134</t>
  </si>
  <si>
    <t>venkatachalanaidu47@gmail.com</t>
  </si>
  <si>
    <t>VIJETHA U M</t>
  </si>
  <si>
    <t>1DB19EC135</t>
  </si>
  <si>
    <t>vijethum@gmail.com</t>
  </si>
  <si>
    <t>VIKAS M A</t>
  </si>
  <si>
    <t>1DB19EC136</t>
  </si>
  <si>
    <t>vikasma63@gmail.com</t>
  </si>
  <si>
    <t>VINAY C</t>
  </si>
  <si>
    <t>1DB19EC137</t>
  </si>
  <si>
    <t>VISHU D VERMA</t>
  </si>
  <si>
    <t>1DB19EC138</t>
  </si>
  <si>
    <t>vishudverma244@gmail.com</t>
  </si>
  <si>
    <t>WILSON N</t>
  </si>
  <si>
    <t>1DB19EC139</t>
  </si>
  <si>
    <t>wilsonnagaraj@gmail.com</t>
  </si>
  <si>
    <t>YASHAS H S</t>
  </si>
  <si>
    <t>1DB19EC140</t>
  </si>
  <si>
    <t>YASHAS R V</t>
  </si>
  <si>
    <t>1DB19EC141</t>
  </si>
  <si>
    <t>rkyash08@gmail.com</t>
  </si>
  <si>
    <t xml:space="preserve">YASHAS S </t>
  </si>
  <si>
    <t>1DB19EC142</t>
  </si>
  <si>
    <t>yashasyash765@gmail.com</t>
  </si>
  <si>
    <t>YASHWANTH M P</t>
  </si>
  <si>
    <t>1DB19EC143</t>
  </si>
  <si>
    <t>yashwanthmp@gmail.com</t>
  </si>
  <si>
    <t>bhavanabasavanth@gmail.com</t>
  </si>
  <si>
    <t>chaithramh4322@gmail.com</t>
  </si>
  <si>
    <t>hemavathin282@gmail.com</t>
  </si>
  <si>
    <t>Associate Business Analyst</t>
  </si>
  <si>
    <t>Business Analysis, Customer Relationship Management (CRM)</t>
  </si>
  <si>
    <t>chaitras189@gmail.com</t>
  </si>
  <si>
    <t>Software testing and product catalogue</t>
  </si>
  <si>
    <t>Akshata B Menasagi</t>
  </si>
  <si>
    <t>Yogesh Kadam N</t>
  </si>
  <si>
    <t>Rakeshrocky017@gmail.com</t>
  </si>
  <si>
    <t xml:space="preserve">Anjali N C </t>
  </si>
  <si>
    <t>surajvysya20@gmail.com</t>
  </si>
  <si>
    <t>DELPHI</t>
  </si>
  <si>
    <t>Embedded Systems, VLSI</t>
  </si>
  <si>
    <t>Automotive Industry</t>
  </si>
  <si>
    <t>4 Years</t>
  </si>
  <si>
    <t>Praveen S Y</t>
  </si>
  <si>
    <t>Raghavendra Prasad K</t>
  </si>
  <si>
    <t>Sahana B K</t>
  </si>
  <si>
    <t>Sanju N S</t>
  </si>
  <si>
    <t>Sathya K</t>
  </si>
  <si>
    <t xml:space="preserve">Sharanamma patil </t>
  </si>
  <si>
    <t>Shivaprasad G</t>
  </si>
  <si>
    <t>Shreenidhi B L</t>
  </si>
  <si>
    <t xml:space="preserve">Suprith CD </t>
  </si>
  <si>
    <t>Suprith  N C</t>
  </si>
  <si>
    <t>myselfmubeen123@gmail.com</t>
  </si>
  <si>
    <t>Ambarisha A</t>
  </si>
  <si>
    <t>1DB18EC400</t>
  </si>
  <si>
    <t>dravidsambi@gmail.com</t>
  </si>
  <si>
    <t>Manjunatha vittala naik</t>
  </si>
  <si>
    <t>1DB18EC405</t>
  </si>
  <si>
    <t>manjunathnaik. mm@gmail.com</t>
  </si>
  <si>
    <t>NITHIN P S</t>
  </si>
  <si>
    <t>1DB18EC411</t>
  </si>
  <si>
    <t>nithinps1999@gmail.com</t>
  </si>
  <si>
    <t>brrakesh43@gmail.com</t>
  </si>
  <si>
    <t xml:space="preserve">Chidhamber PK </t>
  </si>
  <si>
    <t>1DB18EC419</t>
  </si>
  <si>
    <t>chidhamber.1@gmail.com</t>
  </si>
  <si>
    <t>Mithun D</t>
  </si>
  <si>
    <t>1DB19EC410</t>
  </si>
  <si>
    <t>mithunkaval220@gmail.com</t>
  </si>
  <si>
    <t>Sharan kumar</t>
  </si>
  <si>
    <t>SDE</t>
  </si>
  <si>
    <t xml:space="preserve">Java Backend Developer </t>
  </si>
  <si>
    <t xml:space="preserve">Bengaluru </t>
  </si>
  <si>
    <t>Pursuing MS next year</t>
  </si>
  <si>
    <t xml:space="preserve">Application Development Analyst </t>
  </si>
  <si>
    <t xml:space="preserve">Bangalore </t>
  </si>
  <si>
    <t xml:space="preserve">Scienaptic </t>
  </si>
  <si>
    <t xml:space="preserve">Data engineer </t>
  </si>
  <si>
    <t>Data</t>
  </si>
  <si>
    <t>Kiranbacchina@gmail.com</t>
  </si>
  <si>
    <t xml:space="preserve">NS3 Tech Solutions Pvt Ltd </t>
  </si>
  <si>
    <t xml:space="preserve">Senior Security Analyst-Team Lead </t>
  </si>
  <si>
    <t xml:space="preserve">Cyber Security </t>
  </si>
  <si>
    <t xml:space="preserve">Delhi </t>
  </si>
  <si>
    <t>deepakvinodan1997@gmail.com</t>
  </si>
  <si>
    <t xml:space="preserve">Software developer </t>
  </si>
  <si>
    <t>Application support engineer</t>
  </si>
  <si>
    <t>Shell scripting, SQL, Linux</t>
  </si>
  <si>
    <t xml:space="preserve">Sasken Technologies Limited </t>
  </si>
  <si>
    <t xml:space="preserve">Engineer-Sys Software </t>
  </si>
  <si>
    <t xml:space="preserve">Android framework development </t>
  </si>
  <si>
    <t>Front end developer - React js</t>
  </si>
  <si>
    <t xml:space="preserve">Infosys </t>
  </si>
  <si>
    <t xml:space="preserve">Senior process executive </t>
  </si>
  <si>
    <t>Preparing for Competitive civil service exams</t>
  </si>
  <si>
    <t>Knowledge Lens</t>
  </si>
  <si>
    <t xml:space="preserve">Autosar developer </t>
  </si>
  <si>
    <t>Linux, AWS</t>
  </si>
  <si>
    <t>megharaghupathi97@gmail.com</t>
  </si>
  <si>
    <t>TCS Whitefield</t>
  </si>
  <si>
    <t>Dexcel electronic Designs (P) Ltd.</t>
  </si>
  <si>
    <t xml:space="preserve"> Trainee Software Engineer</t>
  </si>
  <si>
    <t>namitha.bapu@gmail.com</t>
  </si>
  <si>
    <t xml:space="preserve">System Admin </t>
  </si>
  <si>
    <t>Windows</t>
  </si>
  <si>
    <t>nandininnds64@gmail.com</t>
  </si>
  <si>
    <t>Junior Developer</t>
  </si>
  <si>
    <t>.Net and C#</t>
  </si>
  <si>
    <t>TechnicalAssociate 2</t>
  </si>
  <si>
    <t>DB and ETL</t>
  </si>
  <si>
    <t xml:space="preserve">Associate Consultant </t>
  </si>
  <si>
    <t>Microsoft</t>
  </si>
  <si>
    <t>Xerus systems</t>
  </si>
  <si>
    <t>QA and System engineering</t>
  </si>
  <si>
    <t>Mobileum Pvt Ltd</t>
  </si>
  <si>
    <t>Senior Integration Engineer</t>
  </si>
  <si>
    <t>Telecom</t>
  </si>
  <si>
    <t>Software engineer</t>
  </si>
  <si>
    <t xml:space="preserve">Jp Morgan </t>
  </si>
  <si>
    <t>Assoc</t>
  </si>
  <si>
    <t>Jp morgan chase and co</t>
  </si>
  <si>
    <t>Technical</t>
  </si>
  <si>
    <t>Get My Parking</t>
  </si>
  <si>
    <t>SDE 1</t>
  </si>
  <si>
    <t xml:space="preserve">Java Developer </t>
  </si>
  <si>
    <t>Information Technology Senior Associate</t>
  </si>
  <si>
    <t xml:space="preserve">Business Intelligence (MSBI) </t>
  </si>
  <si>
    <t xml:space="preserve">Tech Mahindra limited </t>
  </si>
  <si>
    <t>Granite River Labs Technology pvt ltd</t>
  </si>
  <si>
    <t>Genpact Limited</t>
  </si>
  <si>
    <t xml:space="preserve">Senior Associate </t>
  </si>
  <si>
    <t>Quality Assurance</t>
  </si>
  <si>
    <t xml:space="preserve">Capgemini </t>
  </si>
  <si>
    <t xml:space="preserve">Senior Software engineer </t>
  </si>
  <si>
    <t xml:space="preserve">Quality Analyst/Automation Testing </t>
  </si>
  <si>
    <t>Tcs</t>
  </si>
  <si>
    <t xml:space="preserve">Functional consultant </t>
  </si>
  <si>
    <t>SAP SD</t>
  </si>
  <si>
    <t>vaishnavirevankar97@gmail.com</t>
  </si>
  <si>
    <t xml:space="preserve">DevOps engineer </t>
  </si>
  <si>
    <t xml:space="preserve">DevOps </t>
  </si>
  <si>
    <t>Ntt data</t>
  </si>
  <si>
    <t xml:space="preserve">Info tech engineer </t>
  </si>
  <si>
    <t>Software application development</t>
  </si>
  <si>
    <t>Mindtree Ltd</t>
  </si>
  <si>
    <t>Azure</t>
  </si>
  <si>
    <t>Avysh</t>
  </si>
  <si>
    <t>Empulse Global</t>
  </si>
  <si>
    <t>Database</t>
  </si>
  <si>
    <t>kanekekoushik6700@gmail.com</t>
  </si>
  <si>
    <t xml:space="preserve">MICROLAND </t>
  </si>
  <si>
    <t xml:space="preserve">Senior Technical Analyst </t>
  </si>
  <si>
    <t>Megac technology pvt ltd</t>
  </si>
  <si>
    <t>DATABASE</t>
  </si>
  <si>
    <t xml:space="preserve">smmanasa111@gmail.com </t>
  </si>
  <si>
    <t>Trans Neuron private ltd.</t>
  </si>
  <si>
    <t>Software Engineer in Test</t>
  </si>
  <si>
    <t>IT infra specialist</t>
  </si>
  <si>
    <t>ITIL</t>
  </si>
  <si>
    <t>ITC Infotech</t>
  </si>
  <si>
    <t xml:space="preserve">Labeling </t>
  </si>
  <si>
    <t>Sun Technologies Integrated Pvt Ltd</t>
  </si>
  <si>
    <t>Nokia</t>
  </si>
  <si>
    <t>Application development and Integration (Middleware)</t>
  </si>
  <si>
    <t xml:space="preserve">Infosys Limited </t>
  </si>
  <si>
    <t xml:space="preserve">Senior Software Engineer </t>
  </si>
  <si>
    <t>Web Development (Backend and Frontend)</t>
  </si>
  <si>
    <t xml:space="preserve">System engineering </t>
  </si>
  <si>
    <t xml:space="preserve">Avionics </t>
  </si>
  <si>
    <t xml:space="preserve">Tata Consultancy Services </t>
  </si>
  <si>
    <t>Technical support team</t>
  </si>
  <si>
    <t>SLK software</t>
  </si>
  <si>
    <t>System engineer</t>
  </si>
  <si>
    <t>Systems</t>
  </si>
  <si>
    <t>banglore</t>
  </si>
  <si>
    <t xml:space="preserve">Automation engineer </t>
  </si>
  <si>
    <t xml:space="preserve">Data science </t>
  </si>
  <si>
    <t>Software Engineer-Power BI developer</t>
  </si>
  <si>
    <t xml:space="preserve">Power BI </t>
  </si>
  <si>
    <t>chethax123@gmail.com</t>
  </si>
  <si>
    <t>Aricent</t>
  </si>
  <si>
    <t xml:space="preserve">Software Engineer </t>
  </si>
  <si>
    <t xml:space="preserve">Darshan p v </t>
  </si>
  <si>
    <t>Zeomega Infotech private ltd</t>
  </si>
  <si>
    <t xml:space="preserve">Product application engineer </t>
  </si>
  <si>
    <t xml:space="preserve">SYSTEM ENGINEER </t>
  </si>
  <si>
    <t>Java and SQL</t>
  </si>
  <si>
    <t xml:space="preserve">3M INDIA </t>
  </si>
  <si>
    <t>Bescom</t>
  </si>
  <si>
    <t>electricity</t>
  </si>
  <si>
    <t>Sr. Compliance Associate</t>
  </si>
  <si>
    <t>chowdarydinesh88@gmail.com</t>
  </si>
  <si>
    <t xml:space="preserve">Axis Bank Limited </t>
  </si>
  <si>
    <t>Digital Officer</t>
  </si>
  <si>
    <t>Java FSD</t>
  </si>
  <si>
    <t xml:space="preserve">Preparing for competitive exams </t>
  </si>
  <si>
    <t>Dell EMC</t>
  </si>
  <si>
    <t>TSE-1</t>
  </si>
  <si>
    <t xml:space="preserve">Entreprise technology </t>
  </si>
  <si>
    <t>Insight institution (UPSC)</t>
  </si>
  <si>
    <t>Rooman (Java full stack )</t>
  </si>
  <si>
    <t>Us mortgage</t>
  </si>
  <si>
    <t>Wipro Ltd.</t>
  </si>
  <si>
    <t xml:space="preserve">Data Analytics and Artificial Intelligence </t>
  </si>
  <si>
    <t>Eynetech services private limited</t>
  </si>
  <si>
    <t>Network Engineer</t>
  </si>
  <si>
    <t>Networking and Servers</t>
  </si>
  <si>
    <t>Jss science and technology University (Mtech)</t>
  </si>
  <si>
    <t>Sigma Infosolutions</t>
  </si>
  <si>
    <t>BI</t>
  </si>
  <si>
    <t>Mohith U</t>
  </si>
  <si>
    <t>mohith199830@gmail.com</t>
  </si>
  <si>
    <t>Sasken technology limited</t>
  </si>
  <si>
    <t>Android app Framework and Middleware</t>
  </si>
  <si>
    <t xml:space="preserve">Google Cloud Developer </t>
  </si>
  <si>
    <t>ASE-TRAINEE</t>
  </si>
  <si>
    <t>Physical Design Engineer</t>
  </si>
  <si>
    <t>Vlsi</t>
  </si>
  <si>
    <t>Manual testing</t>
  </si>
  <si>
    <t xml:space="preserve">Eteam infoservice pvt ltd </t>
  </si>
  <si>
    <t xml:space="preserve">IT ASSET support </t>
  </si>
  <si>
    <t xml:space="preserve">bangalore </t>
  </si>
  <si>
    <t xml:space="preserve">Wipro technologies </t>
  </si>
  <si>
    <t xml:space="preserve">Project engineer </t>
  </si>
  <si>
    <t>NTT data</t>
  </si>
  <si>
    <t>Senior associate</t>
  </si>
  <si>
    <t xml:space="preserve">TCS </t>
  </si>
  <si>
    <t>Microsoft azure</t>
  </si>
  <si>
    <t>nishatgowda8@gmail.com;Gowda.nishat@gmail.com</t>
  </si>
  <si>
    <t xml:space="preserve">Security Associate </t>
  </si>
  <si>
    <t>Security Domain</t>
  </si>
  <si>
    <t>Synechron</t>
  </si>
  <si>
    <t>Java developer (payment domain)</t>
  </si>
  <si>
    <t>VVDN  technologies</t>
  </si>
  <si>
    <t>EC core</t>
  </si>
  <si>
    <t>self employed</t>
  </si>
  <si>
    <t>situsAMC</t>
  </si>
  <si>
    <t>underwriter</t>
  </si>
  <si>
    <t>CTS</t>
  </si>
  <si>
    <t>Bosch global software technologies</t>
  </si>
  <si>
    <t>Embedded software engineer</t>
  </si>
  <si>
    <t xml:space="preserve">Software Domain </t>
  </si>
  <si>
    <t xml:space="preserve">service It dev senior associate </t>
  </si>
  <si>
    <t xml:space="preserve">information security </t>
  </si>
  <si>
    <t xml:space="preserve">banglore </t>
  </si>
  <si>
    <t xml:space="preserve">Dassault Systemes </t>
  </si>
  <si>
    <t xml:space="preserve">Developer </t>
  </si>
  <si>
    <t>Java, JavaScript, REST APIs</t>
  </si>
  <si>
    <t xml:space="preserve">Honeywell technology solutions lab private limited </t>
  </si>
  <si>
    <t xml:space="preserve">Embedded Engineer </t>
  </si>
  <si>
    <t xml:space="preserve">Aerospace </t>
  </si>
  <si>
    <t>NxtGen infinity datacenter and cloud technologies</t>
  </si>
  <si>
    <t>Data Center Engineer</t>
  </si>
  <si>
    <t>Data Center</t>
  </si>
  <si>
    <t>Administrator</t>
  </si>
  <si>
    <t>Platform and Storage</t>
  </si>
  <si>
    <t>Lavanya AV</t>
  </si>
  <si>
    <t>Mobility</t>
  </si>
  <si>
    <t>Macurex sensor private limited company</t>
  </si>
  <si>
    <t>Purchase executive</t>
  </si>
  <si>
    <t>Manufacturing electronics product</t>
  </si>
  <si>
    <t xml:space="preserve">Mindsquare technologies </t>
  </si>
  <si>
    <t xml:space="preserve">Desktop engineer </t>
  </si>
  <si>
    <t>Consultant systems</t>
  </si>
  <si>
    <t xml:space="preserve">Analyst </t>
  </si>
  <si>
    <t>MDM</t>
  </si>
  <si>
    <t xml:space="preserve">Profinch solutions Pvt Ltd </t>
  </si>
  <si>
    <t xml:space="preserve">Consultant </t>
  </si>
  <si>
    <t xml:space="preserve">Java full stack </t>
  </si>
  <si>
    <t>Tech Mahindra Cerium</t>
  </si>
  <si>
    <t>Vlai engineer</t>
  </si>
  <si>
    <t xml:space="preserve">PeopleStrong </t>
  </si>
  <si>
    <t xml:space="preserve">Seniors Recruiter </t>
  </si>
  <si>
    <t xml:space="preserve">Management </t>
  </si>
  <si>
    <t xml:space="preserve">Graduate Engineer Trainee </t>
  </si>
  <si>
    <t xml:space="preserve">Salesforce admin and developer </t>
  </si>
  <si>
    <t xml:space="preserve">Brillio technologies </t>
  </si>
  <si>
    <t xml:space="preserve">Software engineer </t>
  </si>
  <si>
    <t xml:space="preserve">Mern stack developer </t>
  </si>
  <si>
    <t xml:space="preserve">Banglore </t>
  </si>
  <si>
    <t>Simnovus tech. pvt ltd</t>
  </si>
  <si>
    <t>QA Engineer</t>
  </si>
  <si>
    <t>Telecom(IT)</t>
  </si>
  <si>
    <t xml:space="preserve">Mindtree </t>
  </si>
  <si>
    <t>C&amp;I engg.</t>
  </si>
  <si>
    <t xml:space="preserve">Azure Cloud </t>
  </si>
  <si>
    <t>Hyderabad (currently WFH)</t>
  </si>
  <si>
    <t>LTI</t>
  </si>
  <si>
    <t>Package implementation</t>
  </si>
  <si>
    <t xml:space="preserve">Sonata Software </t>
  </si>
  <si>
    <t xml:space="preserve">ASP.NET </t>
  </si>
  <si>
    <t>Tata Consultancy services</t>
  </si>
  <si>
    <t>Retails and merchandising (technology: SQL)</t>
  </si>
  <si>
    <t xml:space="preserve">Elixir Engineering </t>
  </si>
  <si>
    <t>Technical Quality Engineer</t>
  </si>
  <si>
    <t>It</t>
  </si>
  <si>
    <t>DXC Technology</t>
  </si>
  <si>
    <t>App Developer. Net</t>
  </si>
  <si>
    <t>Cloud Migration</t>
  </si>
  <si>
    <t xml:space="preserve">System Engineer </t>
  </si>
  <si>
    <t>Sr Associate in compliance operations</t>
  </si>
  <si>
    <t>Auto ML</t>
  </si>
  <si>
    <t>EMBEDDED COMPUTING SYSTEMS, Masters</t>
  </si>
  <si>
    <t xml:space="preserve">Infosys limited </t>
  </si>
  <si>
    <t xml:space="preserve">Systems Engineer </t>
  </si>
  <si>
    <t xml:space="preserve">Software Testing </t>
  </si>
  <si>
    <t>Jspiders (Java Full stack)</t>
  </si>
  <si>
    <t>Dover India</t>
  </si>
  <si>
    <t xml:space="preserve">Oracle functional and Security </t>
  </si>
  <si>
    <t>Specialist SYSTEMS</t>
  </si>
  <si>
    <t xml:space="preserve">inube software solutions </t>
  </si>
  <si>
    <t xml:space="preserve">developer </t>
  </si>
  <si>
    <t xml:space="preserve">Bengalore </t>
  </si>
  <si>
    <t>Pentagon Space (Java Full Stack)</t>
  </si>
  <si>
    <t xml:space="preserve">Wipro </t>
  </si>
  <si>
    <t>Embedded</t>
  </si>
  <si>
    <t xml:space="preserve">Junior engineer </t>
  </si>
  <si>
    <t>Ms Intune</t>
  </si>
  <si>
    <t xml:space="preserve">Cadence Design Systems </t>
  </si>
  <si>
    <t xml:space="preserve">Application Engineer </t>
  </si>
  <si>
    <t>Analyst/software Engineer</t>
  </si>
  <si>
    <t>Hyderabad</t>
  </si>
  <si>
    <t>Advanced Diploma in ASIC Design</t>
  </si>
  <si>
    <t>Automation testing</t>
  </si>
  <si>
    <t>Hewlett Packard enterprises</t>
  </si>
  <si>
    <t>Data Analyst</t>
  </si>
  <si>
    <t>Big data technology / Insight and Data</t>
  </si>
  <si>
    <t>ETL Testing</t>
  </si>
  <si>
    <t>Compliance officer</t>
  </si>
  <si>
    <t>Compliance</t>
  </si>
  <si>
    <t>Server Support Engineer</t>
  </si>
  <si>
    <t>Datacenter</t>
  </si>
  <si>
    <t>Cloud- Microsoft Azure</t>
  </si>
  <si>
    <t>sandhyahyadav710@gmail.com</t>
  </si>
  <si>
    <t>Cyber security analyst</t>
  </si>
  <si>
    <t>Cyber security</t>
  </si>
  <si>
    <t>Ase</t>
  </si>
  <si>
    <t xml:space="preserve">Training </t>
  </si>
  <si>
    <t xml:space="preserve">Project Engineer </t>
  </si>
  <si>
    <t>DotNet</t>
  </si>
  <si>
    <t>Dotnet</t>
  </si>
  <si>
    <t>Pole to win international</t>
  </si>
  <si>
    <t>Quality assurance</t>
  </si>
  <si>
    <t xml:space="preserve">Deloitte </t>
  </si>
  <si>
    <t xml:space="preserve">Senior analyst </t>
  </si>
  <si>
    <t>Engineering services</t>
  </si>
  <si>
    <t>Associate IT Consultant</t>
  </si>
  <si>
    <t xml:space="preserve">Udc developer </t>
  </si>
  <si>
    <t xml:space="preserve">. Net </t>
  </si>
  <si>
    <t xml:space="preserve">Wipro technologies Ltd </t>
  </si>
  <si>
    <t xml:space="preserve">Salesforce </t>
  </si>
  <si>
    <t xml:space="preserve">ETL Testing and cloud services </t>
  </si>
  <si>
    <t xml:space="preserve">Masters in business data analysis </t>
  </si>
  <si>
    <t>Western digital</t>
  </si>
  <si>
    <t>Product engineer</t>
  </si>
  <si>
    <t>Siemens GBS Private Limited and Technologies</t>
  </si>
  <si>
    <t>Automation</t>
  </si>
  <si>
    <t>Hcl</t>
  </si>
  <si>
    <t>L1</t>
  </si>
  <si>
    <t>Jashwanth Gowda A R</t>
  </si>
  <si>
    <t>1DB19EC408</t>
  </si>
  <si>
    <t>Hexaware</t>
  </si>
  <si>
    <t>Software Engineer Trainee</t>
  </si>
  <si>
    <t xml:space="preserve">Tata Consultancy Services Limited </t>
  </si>
  <si>
    <t xml:space="preserve">Assistant System Engineer </t>
  </si>
  <si>
    <t>Associate software engineer trainee</t>
  </si>
  <si>
    <t xml:space="preserve">Guna Sagari MS </t>
  </si>
  <si>
    <t xml:space="preserve">Teachnook </t>
  </si>
  <si>
    <t>Digital Specialist Engineer</t>
  </si>
  <si>
    <t>TCS and Wipro</t>
  </si>
  <si>
    <t>Graduate Engineer Trainee and Project Engineer</t>
  </si>
  <si>
    <t xml:space="preserve">Dot net and backend </t>
  </si>
  <si>
    <t>ALUMNI  DATA COLLECTION OF  BATCH PASSED OUT IN  2024</t>
  </si>
  <si>
    <t>No. of students passed out in 2024   = 111</t>
  </si>
  <si>
    <t>rakshi1411@gmail.com</t>
  </si>
  <si>
    <t>shettydarshu.29@gmail.com</t>
  </si>
  <si>
    <t>jagadishjagga2001@gmail.com</t>
  </si>
  <si>
    <t>shikajaikant5316@gmail.com</t>
  </si>
  <si>
    <t>pradyumnapaduvalli@gmail.com</t>
  </si>
  <si>
    <t>sakshi.umarji@gmail.com</t>
  </si>
  <si>
    <t>sanjaygowdamd@gmail.com</t>
  </si>
  <si>
    <t>sathyar097@gmail.com</t>
  </si>
  <si>
    <t>sudhanvanp@gmail.com</t>
  </si>
  <si>
    <t>vinayprince2103@gmail.com</t>
  </si>
  <si>
    <t>yashas.372@gmail.com</t>
  </si>
  <si>
    <t>Abhilash G Kulkarni</t>
  </si>
  <si>
    <t>Abhishek M</t>
  </si>
  <si>
    <t>Akash Ajoy Kumar</t>
  </si>
  <si>
    <t>Akshay C S</t>
  </si>
  <si>
    <t>Akshay M</t>
  </si>
  <si>
    <t>Anushree R</t>
  </si>
  <si>
    <t>Apoorva M</t>
  </si>
  <si>
    <t>Arjun R</t>
  </si>
  <si>
    <t>Azra Fathima</t>
  </si>
  <si>
    <t>Bhandhavya B R</t>
  </si>
  <si>
    <t>Bharath T V</t>
  </si>
  <si>
    <t>Bharath V</t>
  </si>
  <si>
    <t>Bhavani L S</t>
  </si>
  <si>
    <t xml:space="preserve">Bhumika P </t>
  </si>
  <si>
    <t>Brahmi Maiya R</t>
  </si>
  <si>
    <t>Chaithanya C</t>
  </si>
  <si>
    <t>Chandan S</t>
  </si>
  <si>
    <t>Charan Gowda R</t>
  </si>
  <si>
    <t>Chethana P</t>
  </si>
  <si>
    <t>Chitrika G O</t>
  </si>
  <si>
    <t>Chumban S J</t>
  </si>
  <si>
    <t>Darshan Gowda M</t>
  </si>
  <si>
    <t>Darshana B</t>
  </si>
  <si>
    <t>Deepak B</t>
  </si>
  <si>
    <t>Deepak C Gowda</t>
  </si>
  <si>
    <t>Devesh Kumar</t>
  </si>
  <si>
    <t>Dhananjaya N R</t>
  </si>
  <si>
    <t>Dheeraj R Handral</t>
  </si>
  <si>
    <t>Dilip Kumar S</t>
  </si>
  <si>
    <t>Goutham B</t>
  </si>
  <si>
    <t>Harsha N</t>
  </si>
  <si>
    <t>Harshith Gowda M</t>
  </si>
  <si>
    <t>Harshith Kumar M</t>
  </si>
  <si>
    <t>Hemanth R</t>
  </si>
  <si>
    <t>Impana G D</t>
  </si>
  <si>
    <t>Jahnavi G Shetty</t>
  </si>
  <si>
    <t xml:space="preserve">Jaisanju D </t>
  </si>
  <si>
    <t>Jayashree A R</t>
  </si>
  <si>
    <t>Jayashree S</t>
  </si>
  <si>
    <t>Jeevan J</t>
  </si>
  <si>
    <t xml:space="preserve">Kiranmayi M </t>
  </si>
  <si>
    <t xml:space="preserve">Kishore N </t>
  </si>
  <si>
    <t xml:space="preserve">Kokila  S </t>
  </si>
  <si>
    <t>Lalithashree K</t>
  </si>
  <si>
    <t>Lasya A N</t>
  </si>
  <si>
    <t xml:space="preserve">Likith Kumar S </t>
  </si>
  <si>
    <t>M K Ruchitha</t>
  </si>
  <si>
    <t>Mahesh K</t>
  </si>
  <si>
    <t>Manohar S</t>
  </si>
  <si>
    <t>Manoj Kumar M</t>
  </si>
  <si>
    <t>Manoj P</t>
  </si>
  <si>
    <t>Mohan R</t>
  </si>
  <si>
    <t>Nalisha Kaushal</t>
  </si>
  <si>
    <t>Nandan K R</t>
  </si>
  <si>
    <t>Nayana A R</t>
  </si>
  <si>
    <t>Nayana G</t>
  </si>
  <si>
    <t>Nidhishree C</t>
  </si>
  <si>
    <t>Nikhilesh N</t>
  </si>
  <si>
    <t>Nishanth Urs S V</t>
  </si>
  <si>
    <t>Nithya Shree G</t>
  </si>
  <si>
    <t>P L Shreevathsa</t>
  </si>
  <si>
    <t>Pavan M</t>
  </si>
  <si>
    <t>Poojashree V</t>
  </si>
  <si>
    <t>Prajwal R</t>
  </si>
  <si>
    <t>R Dharshan</t>
  </si>
  <si>
    <t>Rahul S H</t>
  </si>
  <si>
    <t>Rakshitha P V</t>
  </si>
  <si>
    <t>Rakshitha S Hiremath</t>
  </si>
  <si>
    <t>Revanth S Gowda</t>
  </si>
  <si>
    <t>Rohith H</t>
  </si>
  <si>
    <t xml:space="preserve">S Harshitha </t>
  </si>
  <si>
    <t>Sahana J K</t>
  </si>
  <si>
    <t>Sahana L</t>
  </si>
  <si>
    <t>Sahana R</t>
  </si>
  <si>
    <t>Samuel C D</t>
  </si>
  <si>
    <t>Shashank S Bysani</t>
  </si>
  <si>
    <t>Shreeya N Venkat</t>
  </si>
  <si>
    <t>Shreya T K</t>
  </si>
  <si>
    <t>Siddhanth G</t>
  </si>
  <si>
    <t>Sneha R</t>
  </si>
  <si>
    <t>Sohan K R</t>
  </si>
  <si>
    <t xml:space="preserve">Sowndarya V </t>
  </si>
  <si>
    <t>Srujan B</t>
  </si>
  <si>
    <t xml:space="preserve">Srujana K A </t>
  </si>
  <si>
    <t>Suhas Nivarthi M S</t>
  </si>
  <si>
    <t>Sujendra Sulegoan</t>
  </si>
  <si>
    <t xml:space="preserve">Syed Saud Ur Rehman </t>
  </si>
  <si>
    <t xml:space="preserve">Tanvi M P </t>
  </si>
  <si>
    <t>Tarun Gaurav</t>
  </si>
  <si>
    <t xml:space="preserve">Thilak. K </t>
  </si>
  <si>
    <t>Tushar Gowda N</t>
  </si>
  <si>
    <t>Varshitha A M</t>
  </si>
  <si>
    <t>Veena C</t>
  </si>
  <si>
    <t>Vijeth Adiraju</t>
  </si>
  <si>
    <t>Vinay B U</t>
  </si>
  <si>
    <t>Vishal Reddy Narahare</t>
  </si>
  <si>
    <t>Yashaswini N</t>
  </si>
  <si>
    <t>Yashwanth K</t>
  </si>
  <si>
    <t xml:space="preserve">Yeshwanth U </t>
  </si>
  <si>
    <t>Yogananda A C</t>
  </si>
  <si>
    <t>Zaiba Khanum</t>
  </si>
  <si>
    <t>Hemanth</t>
  </si>
  <si>
    <t>Meghana M</t>
  </si>
  <si>
    <t>Nithin B</t>
  </si>
  <si>
    <t>Panchami R</t>
  </si>
  <si>
    <t>Rajneesh</t>
  </si>
  <si>
    <t>Roopa R</t>
  </si>
  <si>
    <t>Shashikala B</t>
  </si>
  <si>
    <t>Vidhyashree R</t>
  </si>
  <si>
    <t>Vinay L</t>
  </si>
  <si>
    <t>Vishnu S N</t>
  </si>
  <si>
    <t>1DB20EC001</t>
  </si>
  <si>
    <t>1DB20EC002</t>
  </si>
  <si>
    <t>1DB20EC003</t>
  </si>
  <si>
    <t>1DB20EC004</t>
  </si>
  <si>
    <t>1DB20EC005</t>
  </si>
  <si>
    <t>1DB20EC006</t>
  </si>
  <si>
    <t>1DB20EC007</t>
  </si>
  <si>
    <t>1DB20EC008</t>
  </si>
  <si>
    <t>1DB20EC009</t>
  </si>
  <si>
    <t>1DB20EC010</t>
  </si>
  <si>
    <t>1DB20EC011</t>
  </si>
  <si>
    <t>1DB20EC012</t>
  </si>
  <si>
    <t>1DB20EC013</t>
  </si>
  <si>
    <t>1DB20EC014</t>
  </si>
  <si>
    <t>1DB20EC015</t>
  </si>
  <si>
    <t>1DB20EC016</t>
  </si>
  <si>
    <t>1DB20EC017</t>
  </si>
  <si>
    <t>1DB20EC018</t>
  </si>
  <si>
    <t>1DB20EC019</t>
  </si>
  <si>
    <t>1DB20EC020</t>
  </si>
  <si>
    <t>1DB20EC021</t>
  </si>
  <si>
    <t>1DB20EC022</t>
  </si>
  <si>
    <t>1DB20EC023</t>
  </si>
  <si>
    <t>1DB20EC024</t>
  </si>
  <si>
    <t>1DB20EC025</t>
  </si>
  <si>
    <t>1DB20EC026</t>
  </si>
  <si>
    <t>1DB20EC027</t>
  </si>
  <si>
    <t>1DB20EC028</t>
  </si>
  <si>
    <t>1DB20EC029</t>
  </si>
  <si>
    <t>1DB20EC030</t>
  </si>
  <si>
    <t>1DB20EC031</t>
  </si>
  <si>
    <t>1DB20EC032</t>
  </si>
  <si>
    <t>1DB20EC033</t>
  </si>
  <si>
    <t>1DB20EC034</t>
  </si>
  <si>
    <t>1DB20EC035</t>
  </si>
  <si>
    <t>1DB20EC036</t>
  </si>
  <si>
    <t>1DB20EC037</t>
  </si>
  <si>
    <t>1DB20EC038</t>
  </si>
  <si>
    <t>1DB20EC039</t>
  </si>
  <si>
    <t>1DB20EC040</t>
  </si>
  <si>
    <t>1DB20EC041</t>
  </si>
  <si>
    <t>1DB20EC042</t>
  </si>
  <si>
    <t>1DB20EC043</t>
  </si>
  <si>
    <t>1DB20EC044</t>
  </si>
  <si>
    <t>1DB20EC045</t>
  </si>
  <si>
    <t>1DB20EC046</t>
  </si>
  <si>
    <t>1DB20EC047</t>
  </si>
  <si>
    <t>1DB20EC048</t>
  </si>
  <si>
    <t>1DB20EC049</t>
  </si>
  <si>
    <t>1DB20EC050</t>
  </si>
  <si>
    <t>1DB20EC051</t>
  </si>
  <si>
    <t>1DB20EC052</t>
  </si>
  <si>
    <t>1DB20EC053</t>
  </si>
  <si>
    <t>1DB20EC054</t>
  </si>
  <si>
    <t>1DB20EC055</t>
  </si>
  <si>
    <t>1DB20EC056</t>
  </si>
  <si>
    <t>1DB20EC057</t>
  </si>
  <si>
    <t>1DB20EC058</t>
  </si>
  <si>
    <t>1DB20EC059</t>
  </si>
  <si>
    <t>1DB20EC060</t>
  </si>
  <si>
    <t>1DB20EC061</t>
  </si>
  <si>
    <t>1DB20EC062</t>
  </si>
  <si>
    <t>1DB20EC063</t>
  </si>
  <si>
    <t>1DB20EC064</t>
  </si>
  <si>
    <t>1DB20EC065</t>
  </si>
  <si>
    <t>1DB20EC066</t>
  </si>
  <si>
    <t>1DB20EC067</t>
  </si>
  <si>
    <t>1DB20EC068</t>
  </si>
  <si>
    <t>1DB20EC069</t>
  </si>
  <si>
    <t>1DB20EC070</t>
  </si>
  <si>
    <t>1DB20EC071</t>
  </si>
  <si>
    <t>1DB20EC072</t>
  </si>
  <si>
    <t>1DB20EC073</t>
  </si>
  <si>
    <t>1DB20EC074</t>
  </si>
  <si>
    <t>1DB20EC075</t>
  </si>
  <si>
    <t>1DB20EC076</t>
  </si>
  <si>
    <t>1DB20EC077</t>
  </si>
  <si>
    <t>1DB20EC078</t>
  </si>
  <si>
    <t>1DB20EC079</t>
  </si>
  <si>
    <t>1DB20EC080</t>
  </si>
  <si>
    <t>1DB20EC081</t>
  </si>
  <si>
    <t>1DB20EC082</t>
  </si>
  <si>
    <t>1DB20EC083</t>
  </si>
  <si>
    <t>1DB20EC084</t>
  </si>
  <si>
    <t>1DB20EC085</t>
  </si>
  <si>
    <t>1DB20EC086</t>
  </si>
  <si>
    <t>1DB20EC087</t>
  </si>
  <si>
    <t>1DB20EC088</t>
  </si>
  <si>
    <t>1DB20EC089</t>
  </si>
  <si>
    <t>1DB20EC090</t>
  </si>
  <si>
    <t>1DB20EC091</t>
  </si>
  <si>
    <t>1DB20EC092</t>
  </si>
  <si>
    <t>1DB20EC093</t>
  </si>
  <si>
    <t>1DB20EC094</t>
  </si>
  <si>
    <t>1DB20EC095</t>
  </si>
  <si>
    <t>1DB20EC096</t>
  </si>
  <si>
    <t>1DB20EC097</t>
  </si>
  <si>
    <t>1DB20EC098</t>
  </si>
  <si>
    <t>1DB20EC099</t>
  </si>
  <si>
    <t>1DB20EC100</t>
  </si>
  <si>
    <t>1DB20EC101</t>
  </si>
  <si>
    <t>1DB20EC400</t>
  </si>
  <si>
    <t>1DB20EC403</t>
  </si>
  <si>
    <t>02abhilash02@gmail.com</t>
  </si>
  <si>
    <t>abhishek3116@icloud.com</t>
  </si>
  <si>
    <t>akash.sindhu2002@gmail.com</t>
  </si>
  <si>
    <t>akshu3426@gmail.com</t>
  </si>
  <si>
    <t>anushree.r05@gmail.com</t>
  </si>
  <si>
    <t>apoorvaappu282@gmail.com</t>
  </si>
  <si>
    <t>arjunischampion6@gmail.com</t>
  </si>
  <si>
    <t>brbhandhu@gmail.com</t>
  </si>
  <si>
    <t>bharathgowda3634@gmail.com</t>
  </si>
  <si>
    <t>bhumiprashanth@gmail.com</t>
  </si>
  <si>
    <t>brahmimaiya2002@gmail.com</t>
  </si>
  <si>
    <t>chaithanyac2003@gmail.com</t>
  </si>
  <si>
    <t>chethnaprakash7@gmail.com</t>
  </si>
  <si>
    <t>chitrikagochitrikago@gmail.com</t>
  </si>
  <si>
    <t>darshangowdam17@gmail.com</t>
  </si>
  <si>
    <t>deepakbdeepu3002@gmail.com</t>
  </si>
  <si>
    <t>deepakgowda181@gmail.com</t>
  </si>
  <si>
    <t>deveshk979@gmail.com</t>
  </si>
  <si>
    <t>dhananjayad181@gmail.com</t>
  </si>
  <si>
    <t>chiraghandral@gmail.com</t>
  </si>
  <si>
    <t>dilipkumarshivalingaiah@gmail.com</t>
  </si>
  <si>
    <t>goutham26102001@gmail.com</t>
  </si>
  <si>
    <t>mharshithgowda2112@gmail.com</t>
  </si>
  <si>
    <t>harshathraj4@gmail.com</t>
  </si>
  <si>
    <t>iimpu859@gmail.com</t>
  </si>
  <si>
    <t>jahnavigshetty@gmail.com</t>
  </si>
  <si>
    <t>jayashrees492@gmail.com</t>
  </si>
  <si>
    <t>jeevanrishi9@gmail.com</t>
  </si>
  <si>
    <t>mayik924@gmail.com</t>
  </si>
  <si>
    <t>kishoregowda2019@gmail.com</t>
  </si>
  <si>
    <t>kokilasumathi02@gmail.com</t>
  </si>
  <si>
    <t>likithkumargowda199@gmail.com</t>
  </si>
  <si>
    <t>28manohar.s@gmail.com</t>
  </si>
  <si>
    <t>manoj22092002@gmail.com</t>
  </si>
  <si>
    <t>manoj2002plsm@gmail.com</t>
  </si>
  <si>
    <t>krnandan.26@gmail.com</t>
  </si>
  <si>
    <t>nidhichandrushekar@gmail.com</t>
  </si>
  <si>
    <t>nikhileshniki59@gmail.com</t>
  </si>
  <si>
    <t>nishanthurs87@gmail.com</t>
  </si>
  <si>
    <t>niithya17@gmail.com</t>
  </si>
  <si>
    <t>pawancute2000@gmail.com</t>
  </si>
  <si>
    <t>rdharshan9300@gmail.com</t>
  </si>
  <si>
    <t>rakshithashettypv@gmail.com</t>
  </si>
  <si>
    <t>rakshithashiremath@gmail.com</t>
  </si>
  <si>
    <t>revanthsgowda474@gmail.com</t>
  </si>
  <si>
    <t>srohith2106@gmail.com</t>
  </si>
  <si>
    <t>harshithas976@gmail.com</t>
  </si>
  <si>
    <t>jksahana286@gmail.com</t>
  </si>
  <si>
    <t>sahanalt5@gmail.com</t>
  </si>
  <si>
    <t>sahanar.0606@gmail.com</t>
  </si>
  <si>
    <t>shashanksbysani@gmail.com</t>
  </si>
  <si>
    <t>shreeyavenkat44@gmail.com</t>
  </si>
  <si>
    <t>siddsharanu@gmail.com</t>
  </si>
  <si>
    <t>sowndarya.v.sowndaryav@gmail.com</t>
  </si>
  <si>
    <t>srujanbasavaraj749@gmail.com</t>
  </si>
  <si>
    <t>suhasnivarthi@gmail.com</t>
  </si>
  <si>
    <t>123syedsaud77@gmail.com</t>
  </si>
  <si>
    <t>tanvimp3@gmail.com</t>
  </si>
  <si>
    <t>gowdatushar521@gmail.com</t>
  </si>
  <si>
    <t>vg052292@gmail.com</t>
  </si>
  <si>
    <t>vijeth5adiraju@gmail.com</t>
  </si>
  <si>
    <t>vinaybu42@gmail.com</t>
  </si>
  <si>
    <t>yashaswini18802@gmail.com</t>
  </si>
  <si>
    <t>appuyash86@gmail.com</t>
  </si>
  <si>
    <t>yogiac66@gmail.com</t>
  </si>
  <si>
    <t>akshaycs2003@gmail.com</t>
  </si>
  <si>
    <t>azraf7350@gmail.com</t>
  </si>
  <si>
    <t>chandans00002@gmail.com</t>
  </si>
  <si>
    <t>charangayithri009@gmail.com</t>
  </si>
  <si>
    <t>sjchumban@gmail.com</t>
  </si>
  <si>
    <t>darshanbdarshanb24@gmail.com</t>
  </si>
  <si>
    <t>hemanthr908@gmail.com</t>
  </si>
  <si>
    <t>jaisanjudeva63@gmail.com</t>
  </si>
  <si>
    <t>shreejay1526@gmail.com</t>
  </si>
  <si>
    <t>lalithalallu1122@gmail.com</t>
  </si>
  <si>
    <t>mkruchitha@gmail.com</t>
  </si>
  <si>
    <t>maheshmahe2260@gmail.com</t>
  </si>
  <si>
    <t>mohanmanu2021@gmail.com</t>
  </si>
  <si>
    <t>nalishak0821@gmail.com</t>
  </si>
  <si>
    <t>nayanagowda610@gmail.com</t>
  </si>
  <si>
    <t>gnayana555@gmail.com</t>
  </si>
  <si>
    <t>shreevathsa20092001@gmail.com</t>
  </si>
  <si>
    <t>poojashreepoojashree9@gmail.com</t>
  </si>
  <si>
    <t>tanmayprajwal8264@gmail.com</t>
  </si>
  <si>
    <t>rahulrsh05@gmail.com</t>
  </si>
  <si>
    <t>samdascr@gmail.com</t>
  </si>
  <si>
    <t>shreyatk098@gmail.com</t>
  </si>
  <si>
    <t>saanuchinnu@gmail.com</t>
  </si>
  <si>
    <t>srujanaadi13@gmail.com</t>
  </si>
  <si>
    <t>ssujendra132@gmail.com</t>
  </si>
  <si>
    <t>tarungaurav2003@gmail.com</t>
  </si>
  <si>
    <t>varshithaam142003@gmail.com</t>
  </si>
  <si>
    <t>vishalreddynarahare123@gmail.com</t>
  </si>
  <si>
    <t>yeshwanthu0@gmail.com</t>
  </si>
  <si>
    <t>zaibakhanum62@gmail.com</t>
  </si>
  <si>
    <t>kgpradyumna@gmail.com</t>
  </si>
  <si>
    <t>atiquemohammed51@gmail.com</t>
  </si>
  <si>
    <t>spoornima695@gmail.com</t>
  </si>
  <si>
    <t>harshithaprakash5956@gmail.com</t>
  </si>
  <si>
    <t>shettydarshu29@gmail.com</t>
  </si>
  <si>
    <t>brundaravindra16@gmail.com</t>
  </si>
  <si>
    <t>aishwaryakm015@gmail.com</t>
  </si>
  <si>
    <t>bgtejas2001@gmail.com</t>
  </si>
  <si>
    <t>barathvg99@gmail.com</t>
  </si>
  <si>
    <t>abheerpatil19ec01@gmail.com</t>
  </si>
  <si>
    <t>bharathmk938@gmail.com</t>
  </si>
  <si>
    <t>chandanachandana0902@gmail.com</t>
  </si>
  <si>
    <t>Shruthi K S</t>
  </si>
  <si>
    <t>shruthisobagu@gmail.com</t>
  </si>
  <si>
    <t>TransUnion</t>
  </si>
  <si>
    <t>Java, Springboot, SQL,JPA, API</t>
  </si>
  <si>
    <t>Neuriq Pvt Ltd</t>
  </si>
  <si>
    <t>AllgoVision Tech Pvt Ltd</t>
  </si>
  <si>
    <t>Fallconx Electric</t>
  </si>
  <si>
    <t>NTT Global</t>
  </si>
  <si>
    <t>General Electric</t>
  </si>
  <si>
    <t>NTT Data</t>
  </si>
  <si>
    <t>Skillicon Technolgies</t>
  </si>
  <si>
    <t>HAPPY TODDLERZ</t>
  </si>
  <si>
    <t>FOUNDER</t>
  </si>
  <si>
    <t>Shashank N </t>
  </si>
  <si>
    <t>9164195215 </t>
  </si>
  <si>
    <t>ShashankshashuN@gmail.com</t>
  </si>
  <si>
    <t>yashwanthmp28@gmail.com</t>
  </si>
  <si>
    <t>vinayshekar2103@gmail.com</t>
  </si>
  <si>
    <t>Vishnu Vijay A N</t>
  </si>
  <si>
    <t>vishnu2002n@gmail.com</t>
  </si>
  <si>
    <t>7337630391 </t>
  </si>
  <si>
    <t>sneham0592000@gmail.com</t>
  </si>
  <si>
    <t>shilpayoganand97@gmail.com</t>
  </si>
  <si>
    <t>7625070985 </t>
  </si>
  <si>
    <t>Rohith Kumar G M</t>
  </si>
  <si>
    <t>1DB09EC071</t>
  </si>
  <si>
    <t>rohithkumar071@gmail.com</t>
  </si>
  <si>
    <t>Plus PPA Nanochip Technologies Pvt Ltd</t>
  </si>
  <si>
    <t>Founder</t>
  </si>
  <si>
    <t>chandanakavana32@gmail.com</t>
  </si>
  <si>
    <t>Analog Layout Engineer</t>
  </si>
  <si>
    <t>LeadIC Design</t>
  </si>
  <si>
    <t>narayan11022000@gmail.com</t>
  </si>
  <si>
    <t>iOPEX Technologies</t>
  </si>
  <si>
    <t>Mphasis (Waiting for Offer Letter)
Going to USA for Masters</t>
  </si>
  <si>
    <t>Cargill Business Services</t>
  </si>
  <si>
    <t>sgvrao.com@gmail.com</t>
  </si>
  <si>
    <t>Sr. UX UI Designer and Developer</t>
  </si>
  <si>
    <t>nayanahmohan@gmail.com</t>
  </si>
  <si>
    <t>9008988447 </t>
  </si>
  <si>
    <t>radhasomeshkar05@gmail.com</t>
  </si>
  <si>
    <t>7892141115 </t>
  </si>
  <si>
    <t>manjunathkumbar0909@gmail.com</t>
  </si>
  <si>
    <t>arpithaprakash2001@gmail.com</t>
  </si>
  <si>
    <t>kiranaradhyahs@gmail.com</t>
  </si>
  <si>
    <t>Siemens Healthineers</t>
  </si>
  <si>
    <t>Manjesh</t>
  </si>
  <si>
    <t>Pramod V</t>
  </si>
  <si>
    <t>Deem Software India Pvt Ltd</t>
  </si>
  <si>
    <t>NOC Manager</t>
  </si>
  <si>
    <t xml:space="preserve">Senior Software developer </t>
  </si>
  <si>
    <t>Genpact</t>
  </si>
  <si>
    <t xml:space="preserve">Design Engineer </t>
  </si>
  <si>
    <t>Aptiv</t>
  </si>
  <si>
    <t>Tech lead</t>
  </si>
  <si>
    <t xml:space="preserve">Schneider electric </t>
  </si>
  <si>
    <t xml:space="preserve">Goldmansachs </t>
  </si>
  <si>
    <t xml:space="preserve">SENIOR IT ANALYST </t>
  </si>
  <si>
    <t>Tech Lead</t>
  </si>
  <si>
    <t>Service-Berry technologies Pvt Ltd</t>
  </si>
  <si>
    <t>Senior Technical Consultant (ITSM Developer)</t>
  </si>
  <si>
    <t>nareshadarshs@gmail.com</t>
  </si>
  <si>
    <t xml:space="preserve">Stratogent Technology Services Pvt </t>
  </si>
  <si>
    <t>System trainee engineer</t>
  </si>
  <si>
    <t>Intern</t>
  </si>
  <si>
    <t>Graduate Engineer Trainee</t>
  </si>
  <si>
    <t>spiritspoo98@gmail.com</t>
  </si>
  <si>
    <t>Mrinmoy Ganguly</t>
  </si>
  <si>
    <t>Cognizant Worldwide Limited</t>
  </si>
  <si>
    <t>Senior Manager</t>
  </si>
  <si>
    <t>+44-7305079831</t>
  </si>
  <si>
    <t>mganguly125@gmail.com</t>
  </si>
  <si>
    <t>bhargavr567@gmail.com</t>
  </si>
  <si>
    <t>pushpalathashankar77@gmail.com</t>
  </si>
  <si>
    <t xml:space="preserve">dshemavathig@gmail.com </t>
  </si>
  <si>
    <t>nidhishreec271@gmail.com</t>
  </si>
  <si>
    <t>Uddharth</t>
  </si>
  <si>
    <t>uddharth@live.com</t>
  </si>
  <si>
    <t>Karthik Rangaswamy</t>
  </si>
  <si>
    <t>CEO &amp; MD</t>
  </si>
  <si>
    <t> ERBrains IT Solutions Pvt Ltd</t>
  </si>
  <si>
    <t>Application Development Team Lead</t>
  </si>
  <si>
    <t xml:space="preserve">GE healthcare </t>
  </si>
  <si>
    <t xml:space="preserve">Medical Imaging engineer </t>
  </si>
  <si>
    <t>Stratbeans Consulting Pvt LTD</t>
  </si>
  <si>
    <t>Quality Analyst</t>
  </si>
  <si>
    <t>lasyan2002@gmail.com</t>
  </si>
  <si>
    <t>bharathv372@gmail.com</t>
  </si>
  <si>
    <t>harshan132002@gmail.com</t>
  </si>
  <si>
    <t>harshanataraj2813@gmail.com</t>
  </si>
  <si>
    <t>charangowdar0yp@gmail.com</t>
  </si>
  <si>
    <t>rohith4251@gmail.com</t>
  </si>
  <si>
    <t>vinaygowda9141@gmail.com</t>
  </si>
  <si>
    <t>lsbhavani1@gmail.com</t>
  </si>
  <si>
    <t>thilakkrishna7@gmail.com</t>
  </si>
  <si>
    <t>mrevanthgowda007@gmail.com</t>
  </si>
  <si>
    <t>abhishekmuthu3101@gmail.com</t>
  </si>
  <si>
    <t>lalithashree749@gmail.com</t>
  </si>
  <si>
    <t>lasyagowda3634@gmail.com</t>
  </si>
  <si>
    <t>gowdayeshwanth33@gmail.com</t>
  </si>
  <si>
    <t>vidhyashreer23@gmail.com</t>
  </si>
  <si>
    <t>sohankrsoni20020405@gmail.com</t>
  </si>
  <si>
    <t>panchubhadraiah0408@gmail.com</t>
  </si>
  <si>
    <t>mkruchitha456@gmail.com</t>
  </si>
  <si>
    <t>hemanthemi908@gmail.com</t>
  </si>
  <si>
    <t xml:space="preserve">  DEPARTMENT OF ELECTRONICS &amp; COMMUNICATION ENGINEERING</t>
  </si>
  <si>
    <t>ALUMNI  DATA COLLECTION OF  BATCH PASSED OUT IN  2025</t>
  </si>
  <si>
    <t>No. of students passed out in 2025  = 201</t>
  </si>
  <si>
    <t>ABHISHEK B R</t>
  </si>
  <si>
    <t>1DB21EC001</t>
  </si>
  <si>
    <t>abhishekrakshh5@gmail.com</t>
  </si>
  <si>
    <t>ABHISHEK JADHAV</t>
  </si>
  <si>
    <t>1DB21EC002</t>
  </si>
  <si>
    <t>jadhavabhishek53366@gmail.com</t>
  </si>
  <si>
    <t>ABHISHEK MOHAN DHONGADI</t>
  </si>
  <si>
    <t>1DB21EC003</t>
  </si>
  <si>
    <t>abhidhongadi2002@gmail.com</t>
  </si>
  <si>
    <t>ABHISHEK S</t>
  </si>
  <si>
    <t>1DB21EC004</t>
  </si>
  <si>
    <t>abhisheksavalag@gmail.com</t>
  </si>
  <si>
    <t>AFTAF AYUB MANIYAR</t>
  </si>
  <si>
    <t>1DB21EC005</t>
  </si>
  <si>
    <t>aftabmaniyar725@gmail.com</t>
  </si>
  <si>
    <t>AKSHATA BASAYYA HIREMATH</t>
  </si>
  <si>
    <t>1DB21EC006</t>
  </si>
  <si>
    <t>akshatahiremath141@gmail.com</t>
  </si>
  <si>
    <t>AKSHAY S</t>
  </si>
  <si>
    <t>1DB21EC007</t>
  </si>
  <si>
    <t>akshay191030@gmail.com</t>
  </si>
  <si>
    <t>ANKITHA SHASHI</t>
  </si>
  <si>
    <t>1DB21EC008</t>
  </si>
  <si>
    <t>ankithashashi04@gmail.com</t>
  </si>
  <si>
    <t>ANKITHA V N</t>
  </si>
  <si>
    <t>1DB21EC009</t>
  </si>
  <si>
    <t>ankithavn201@gmail.com</t>
  </si>
  <si>
    <t>ANVITHA K P</t>
  </si>
  <si>
    <t>1DB21EC010</t>
  </si>
  <si>
    <t>kpanvitha02@gmail.com</t>
  </si>
  <si>
    <t>ARAVIND M N</t>
  </si>
  <si>
    <t>1DB21EC011</t>
  </si>
  <si>
    <t>aravindnayaka89@gmail.com</t>
  </si>
  <si>
    <t>ARJUN N</t>
  </si>
  <si>
    <t>1DB21EC012</t>
  </si>
  <si>
    <t>rxarjunn@gmail.com</t>
  </si>
  <si>
    <t>ARSHIYA HAZARATPASHA DUNDGE</t>
  </si>
  <si>
    <t>1DB21EC013</t>
  </si>
  <si>
    <t>arshiyadundge78@gmail.com</t>
  </si>
  <si>
    <t xml:space="preserve">B S PAVAN </t>
  </si>
  <si>
    <t>1DB21EC014</t>
  </si>
  <si>
    <t>pavanbs069@gmail.com</t>
  </si>
  <si>
    <t>BHANDHAVI E V</t>
  </si>
  <si>
    <t>1DB21EC015</t>
  </si>
  <si>
    <t>bhandhaviev@gmail.com</t>
  </si>
  <si>
    <t xml:space="preserve">BHANUPRIYA  T M </t>
  </si>
  <si>
    <t>1DB21EC016</t>
  </si>
  <si>
    <t>sshubha050@gmail.com</t>
  </si>
  <si>
    <t>BHARATH KUMAR J G</t>
  </si>
  <si>
    <t>1DB21EC017</t>
  </si>
  <si>
    <t>jgbharath27@gmail.com</t>
  </si>
  <si>
    <t>BHAVANA C</t>
  </si>
  <si>
    <t>1DB21EC018</t>
  </si>
  <si>
    <t>bhavanagowdac@gmail.com</t>
  </si>
  <si>
    <t>BHAVANA R M</t>
  </si>
  <si>
    <t>1DB21EC019</t>
  </si>
  <si>
    <t>rmbhavana55@gmail.com</t>
  </si>
  <si>
    <t>BHAVISHATH K S</t>
  </si>
  <si>
    <t>1DB21EC020</t>
  </si>
  <si>
    <t>bhavishathks@gmail.com</t>
  </si>
  <si>
    <t>BHUMIKA B R</t>
  </si>
  <si>
    <t>1DB21EC021</t>
  </si>
  <si>
    <t>ramaiahbhumikabr136@gmail.com</t>
  </si>
  <si>
    <t>BHUMIKA N</t>
  </si>
  <si>
    <t>1DB21EC022</t>
  </si>
  <si>
    <t>bhumikanagaraju19@gmail.com</t>
  </si>
  <si>
    <t>BINDUSHREE S</t>
  </si>
  <si>
    <t>1DB21EC023</t>
  </si>
  <si>
    <t>bindushrees625@gmail.com</t>
  </si>
  <si>
    <t xml:space="preserve">BIRDAR VISHAL ASHOK KUMAR </t>
  </si>
  <si>
    <t>1DB21EC024</t>
  </si>
  <si>
    <t>vishalbiradar500@gmail.com</t>
  </si>
  <si>
    <t>CHAITANYA C</t>
  </si>
  <si>
    <t>1DB21EC025</t>
  </si>
  <si>
    <t>uschchirag@gmail.com</t>
  </si>
  <si>
    <t>CHAITHANYA B G</t>
  </si>
  <si>
    <t>1DB21EC026</t>
  </si>
  <si>
    <t>chaithanyabgshetty@gmail.com</t>
  </si>
  <si>
    <t>CHAITRA R</t>
  </si>
  <si>
    <t>1DB21EC027</t>
  </si>
  <si>
    <t>rameshchaitra1975@gmail.com</t>
  </si>
  <si>
    <t>CHANDAN V U</t>
  </si>
  <si>
    <t>1DB21EC028</t>
  </si>
  <si>
    <t>chandan123umesh@gmail.com</t>
  </si>
  <si>
    <t>CHANDANA K N</t>
  </si>
  <si>
    <t>1DB21EC029</t>
  </si>
  <si>
    <t>Chandana7313@gmail.com</t>
  </si>
  <si>
    <t>CHANDANA R</t>
  </si>
  <si>
    <t>1DB21EC030</t>
  </si>
  <si>
    <t>CHANDANA S</t>
  </si>
  <si>
    <t>1DB21EC031</t>
  </si>
  <si>
    <t>chandanasrinivas066@gmail.com</t>
  </si>
  <si>
    <t>CHANDANA S S</t>
  </si>
  <si>
    <t>1DB21EC032</t>
  </si>
  <si>
    <t>chandanadevang2003@gmail.com</t>
  </si>
  <si>
    <t>CHANDRA SHEKAR A</t>
  </si>
  <si>
    <t>1DB21EC033</t>
  </si>
  <si>
    <t>chandrashekharchadrasgekhar@gmail.com</t>
  </si>
  <si>
    <t>CHARAN GOWDA M S</t>
  </si>
  <si>
    <t>1DB21EC034</t>
  </si>
  <si>
    <t>charangowdasrvm@gmail.com</t>
  </si>
  <si>
    <t>CHARAN J YADAV</t>
  </si>
  <si>
    <t>1DB21EC035</t>
  </si>
  <si>
    <t>DARSHAN B N</t>
  </si>
  <si>
    <t>1DB21EC036</t>
  </si>
  <si>
    <t>darshan.b.n.007@gmail.com</t>
  </si>
  <si>
    <t>DEEKSHA V</t>
  </si>
  <si>
    <t>1DB21EC037</t>
  </si>
  <si>
    <t>deekshu0610@gmail.com</t>
  </si>
  <si>
    <t>DEEPALI BASANTHPURE</t>
  </si>
  <si>
    <t>1DB21EC038</t>
  </si>
  <si>
    <t>DEEPU M S</t>
  </si>
  <si>
    <t>1DB21EC039</t>
  </si>
  <si>
    <t>deepums2001@gmail.com</t>
  </si>
  <si>
    <t>DHARIYAPPA MALLAPPA YALLIGUTTI</t>
  </si>
  <si>
    <t>1DB21EC040</t>
  </si>
  <si>
    <t>dharesh.my@gmail.com</t>
  </si>
  <si>
    <t>DIVYA S</t>
  </si>
  <si>
    <t>1DB21EC041</t>
  </si>
  <si>
    <t>cshivanna1988@gmail.com</t>
  </si>
  <si>
    <t>GANASHREE M G</t>
  </si>
  <si>
    <t>1DB21EC042</t>
  </si>
  <si>
    <t>ganashree004@gmail.com</t>
  </si>
  <si>
    <t>GANESH K N</t>
  </si>
  <si>
    <t>1DB21EC043</t>
  </si>
  <si>
    <t>kng301827@gmail.com</t>
  </si>
  <si>
    <t>GAYATHRI P</t>
  </si>
  <si>
    <t>1DB21EC044</t>
  </si>
  <si>
    <t>gayathrip2210@gmail.com</t>
  </si>
  <si>
    <t>GOWTHAM N</t>
  </si>
  <si>
    <t>1DB21EC047</t>
  </si>
  <si>
    <t>gowthamnandakumar123@gmail.com</t>
  </si>
  <si>
    <t>H SRIPADARAJAN</t>
  </si>
  <si>
    <t>1DB21EC048</t>
  </si>
  <si>
    <t>sripadcurry30@gmail.com</t>
  </si>
  <si>
    <t>H V SANJAY</t>
  </si>
  <si>
    <t>1DB21EC049</t>
  </si>
  <si>
    <t>sanjayhv88@gmail.com</t>
  </si>
  <si>
    <t>HANEESH KUMAR D</t>
  </si>
  <si>
    <t>1DB21EC050</t>
  </si>
  <si>
    <t>haneeshkumard796@gmail.com</t>
  </si>
  <si>
    <t>HARSHA N A</t>
  </si>
  <si>
    <t>1DB21EC051</t>
  </si>
  <si>
    <t>harshakudigana@gmail.com</t>
  </si>
  <si>
    <t>HARSHINI R D/o B K Raju</t>
  </si>
  <si>
    <t>1DB21EC052</t>
  </si>
  <si>
    <t>bkraju2696@gmail.com</t>
  </si>
  <si>
    <t>HARSHINI R D/o S Raju</t>
  </si>
  <si>
    <t>1DB21EC053</t>
  </si>
  <si>
    <t>harshinigowda29@gmail.com</t>
  </si>
  <si>
    <t>HARSHITH G C</t>
  </si>
  <si>
    <t>1DB21EC054</t>
  </si>
  <si>
    <t>14harshith@gmail.com</t>
  </si>
  <si>
    <t>HEMANTH KUMAR B A</t>
  </si>
  <si>
    <t>1DB21EC055</t>
  </si>
  <si>
    <t>hemavathinagaraj08@gmail.com</t>
  </si>
  <si>
    <t>HEMANTH KUMAR J</t>
  </si>
  <si>
    <t>1DB21EC056</t>
  </si>
  <si>
    <t>1DB21EC057</t>
  </si>
  <si>
    <t>IMPANA P</t>
  </si>
  <si>
    <t>1DB21EC058</t>
  </si>
  <si>
    <t>impanarangapura@gmail.com</t>
  </si>
  <si>
    <t>IMPUSHREE Y N</t>
  </si>
  <si>
    <t>1DB21EC059</t>
  </si>
  <si>
    <t>Impushreeyn2003@gmail.com</t>
  </si>
  <si>
    <t>J P LOKESHWARI</t>
  </si>
  <si>
    <t>1DB21EC060</t>
  </si>
  <si>
    <t>jplokeshwari23@gmail.com</t>
  </si>
  <si>
    <t>JAYANTH R</t>
  </si>
  <si>
    <t>1DB21EC061</t>
  </si>
  <si>
    <t>jayanthr2603@gmail.com</t>
  </si>
  <si>
    <t>JEEVAN K</t>
  </si>
  <si>
    <t>1DB21EC062</t>
  </si>
  <si>
    <t>unknownjeevan2174@gmail.com</t>
  </si>
  <si>
    <t xml:space="preserve">JEEVITHA J </t>
  </si>
  <si>
    <t>1DB21EC063</t>
  </si>
  <si>
    <t>jj4791789@gmail.com</t>
  </si>
  <si>
    <t>JOSHUA D</t>
  </si>
  <si>
    <t>1DB21EC064</t>
  </si>
  <si>
    <t>joshuajosh3055@gmail.com</t>
  </si>
  <si>
    <t xml:space="preserve">K MANASA </t>
  </si>
  <si>
    <t>1DB21EC065</t>
  </si>
  <si>
    <t>kmanasareddy422@gmail.com</t>
  </si>
  <si>
    <t>K S SHREYAS</t>
  </si>
  <si>
    <t>1DB21EC066</t>
  </si>
  <si>
    <t>kingshreyas2658@gmail.com</t>
  </si>
  <si>
    <t>KADIRESH P</t>
  </si>
  <si>
    <t>1DB21EC067</t>
  </si>
  <si>
    <t>KALYAN KUMAR K L</t>
  </si>
  <si>
    <t>1DB21EC068</t>
  </si>
  <si>
    <t>kalyankumarkl973@gmail.com</t>
  </si>
  <si>
    <t>KARTHIK H S</t>
  </si>
  <si>
    <t>1DB21EC069</t>
  </si>
  <si>
    <t>karthikhs242@gmail.com</t>
  </si>
  <si>
    <t>1DB21EC070</t>
  </si>
  <si>
    <t>karthiiikr8@gmail.com</t>
  </si>
  <si>
    <t>KAUSHIK K</t>
  </si>
  <si>
    <t>1DB21EC071</t>
  </si>
  <si>
    <t>Kaushikkrishna300@gmail.com</t>
  </si>
  <si>
    <t>KAVYA V</t>
  </si>
  <si>
    <t>1DB21EC072</t>
  </si>
  <si>
    <t>kavyav0505@gmail.com</t>
  </si>
  <si>
    <t>KEERTHI M</t>
  </si>
  <si>
    <t>1DB21EC073</t>
  </si>
  <si>
    <t>keerthi26080@gmail.com</t>
  </si>
  <si>
    <t>KUSHAL GOWDA H L</t>
  </si>
  <si>
    <t>1DB21EC075</t>
  </si>
  <si>
    <t>gowdakushal2003@gmail.com</t>
  </si>
  <si>
    <t>LAXMIRANI HANAMAPPA GANGANNAVAR</t>
  </si>
  <si>
    <t>1DB21EC076</t>
  </si>
  <si>
    <t>laxmiranigangannavar@gmail.com</t>
  </si>
  <si>
    <t>LIKHITHA T S</t>
  </si>
  <si>
    <t>1DB21EC077</t>
  </si>
  <si>
    <t>likithasanjay2@gmail.com</t>
  </si>
  <si>
    <t>LIKITH GOWDA K S</t>
  </si>
  <si>
    <t>1DB21EC078</t>
  </si>
  <si>
    <t>likithgowda293@gmail.com</t>
  </si>
  <si>
    <t>LIKITHA R</t>
  </si>
  <si>
    <t>1DB21EC079</t>
  </si>
  <si>
    <t>likithagowda092003@gmail.com</t>
  </si>
  <si>
    <t>LINGARAJ</t>
  </si>
  <si>
    <t>1DB21EC080</t>
  </si>
  <si>
    <t>pokerpriraj@gmail.com</t>
  </si>
  <si>
    <t>MADHU D G</t>
  </si>
  <si>
    <t>1DB21EC081</t>
  </si>
  <si>
    <t>madhugowdamadhu9632@gmail.com</t>
  </si>
  <si>
    <t>MADHURI A</t>
  </si>
  <si>
    <t>1DB21EC083</t>
  </si>
  <si>
    <t>madhurisss26@gmail.com</t>
  </si>
  <si>
    <t>MAHAMMAD IBRAHIM</t>
  </si>
  <si>
    <t>1DB21EC084</t>
  </si>
  <si>
    <t>mahammadibrahimm984@gmail.com</t>
  </si>
  <si>
    <t>MALLIKA M</t>
  </si>
  <si>
    <t>1DB21EC086</t>
  </si>
  <si>
    <t>MANDHARA M C</t>
  </si>
  <si>
    <t>1DB21EC087</t>
  </si>
  <si>
    <t>mandaramc1@gmail.com</t>
  </si>
  <si>
    <t>MANISHA S</t>
  </si>
  <si>
    <t>1DB21EC088</t>
  </si>
  <si>
    <t>manishaparusathish2003@gmail.com</t>
  </si>
  <si>
    <t>MANJUNATH B R</t>
  </si>
  <si>
    <t>1DB21EC089</t>
  </si>
  <si>
    <t>manjunath601588@gmail.com</t>
  </si>
  <si>
    <t>MANOJ BASANAGOUDA PATIL</t>
  </si>
  <si>
    <t>1DB21EC090</t>
  </si>
  <si>
    <t>manojpatil56565@gmail.com</t>
  </si>
  <si>
    <t>MANOJ K R</t>
  </si>
  <si>
    <t>1DB21EC091</t>
  </si>
  <si>
    <t>manojmanu11042003@gmail.com</t>
  </si>
  <si>
    <t>MOHAMMED KAIF</t>
  </si>
  <si>
    <t>1DB21EC092</t>
  </si>
  <si>
    <t>mohdkaif9353@gmail.com</t>
  </si>
  <si>
    <t xml:space="preserve">NANDINI C N </t>
  </si>
  <si>
    <t>1DB21EC093</t>
  </si>
  <si>
    <t>nandinicn89@gmail.com</t>
  </si>
  <si>
    <t>NAVEEN KUMAR K</t>
  </si>
  <si>
    <t>1DB21EC094</t>
  </si>
  <si>
    <t>naveennani2411@gmail.com</t>
  </si>
  <si>
    <t>NETHRAVATHI R</t>
  </si>
  <si>
    <t>1DB21EC095</t>
  </si>
  <si>
    <t>nethrargowda127@gmail.com</t>
  </si>
  <si>
    <t>NIRANTH GAGAN G M</t>
  </si>
  <si>
    <t>1DB21EC096</t>
  </si>
  <si>
    <t>niranthgagangm45@gmail.com</t>
  </si>
  <si>
    <t>P DEEPIKA CHRISTINA</t>
  </si>
  <si>
    <t>1DB21EC097</t>
  </si>
  <si>
    <t>christinadeepika@gmail.com</t>
  </si>
  <si>
    <t>PAVAN KUMAR C</t>
  </si>
  <si>
    <t>1DB21EC098</t>
  </si>
  <si>
    <t>46pavankumar@gmail.com</t>
  </si>
  <si>
    <t>POOJA A</t>
  </si>
  <si>
    <t>1DB21EC099</t>
  </si>
  <si>
    <t>poojaanand0311@gmail.com</t>
  </si>
  <si>
    <t>POOJASHREE M</t>
  </si>
  <si>
    <t>1DB21EC100</t>
  </si>
  <si>
    <t>poojamarigowda19@gmail.com</t>
  </si>
  <si>
    <t>POORNA CHANDRA D L</t>
  </si>
  <si>
    <t>1DB21EC101</t>
  </si>
  <si>
    <t>ravirajdl123@gmail.com</t>
  </si>
  <si>
    <t>POORVIKA P</t>
  </si>
  <si>
    <t>1DB21EC102</t>
  </si>
  <si>
    <t>poorvikaperumal20@gmail.com</t>
  </si>
  <si>
    <t>PRABHAKARA R G</t>
  </si>
  <si>
    <t>1DB21EC103</t>
  </si>
  <si>
    <t>prabhupdk143@gmail.com</t>
  </si>
  <si>
    <t>PRAHALAD B KULKARNI</t>
  </si>
  <si>
    <t>1DB21EC104</t>
  </si>
  <si>
    <t>prahaladkulkarni.nhs@gmail.com</t>
  </si>
  <si>
    <t>PRAKRUTHI G S</t>
  </si>
  <si>
    <t>1DB21EC105</t>
  </si>
  <si>
    <t>prakruthigs78@gmail.com</t>
  </si>
  <si>
    <t>PRAKRUTHI R N</t>
  </si>
  <si>
    <t>1DB21EC106</t>
  </si>
  <si>
    <t>rnprakruthi03@gmail.com</t>
  </si>
  <si>
    <t>PRARTHANA R</t>
  </si>
  <si>
    <t>1DB21EC107</t>
  </si>
  <si>
    <t>rprarthana13@gmail.com</t>
  </si>
  <si>
    <t>PRATHIBHA M</t>
  </si>
  <si>
    <t>1DB21EC108</t>
  </si>
  <si>
    <t>mprathibha871@gmail.com</t>
  </si>
  <si>
    <t>PREETHAM R NAIK</t>
  </si>
  <si>
    <t>1DB21EC109</t>
  </si>
  <si>
    <t>preethampreethu71727@gmail.com</t>
  </si>
  <si>
    <t>PREETHI P</t>
  </si>
  <si>
    <t>1DB21EC110</t>
  </si>
  <si>
    <t>preethiprabhu446@gmail.com</t>
  </si>
  <si>
    <t>PREETHI PRASAD K R</t>
  </si>
  <si>
    <t>1DB21EC111</t>
  </si>
  <si>
    <t>preethiprasad0206@gmail.com</t>
  </si>
  <si>
    <t>PREM MAHESH ANGADI</t>
  </si>
  <si>
    <t>1DB21EC112</t>
  </si>
  <si>
    <t>premangadis7@gmail.com</t>
  </si>
  <si>
    <t>PRIYA G C</t>
  </si>
  <si>
    <t>1DB21EC113</t>
  </si>
  <si>
    <t>priyagc430@gmail.com</t>
  </si>
  <si>
    <t>PRIYA S</t>
  </si>
  <si>
    <t>1DB21EC114</t>
  </si>
  <si>
    <t>siddaiah.kr567@gmail.com</t>
  </si>
  <si>
    <t>PRIYANKA G R</t>
  </si>
  <si>
    <t>1DB21EC115</t>
  </si>
  <si>
    <t>ppri12418@gmail.com</t>
  </si>
  <si>
    <t>PRIYANKA H N</t>
  </si>
  <si>
    <t>1DB21EC116</t>
  </si>
  <si>
    <t>priyankahn758@gmail.com</t>
  </si>
  <si>
    <t>PRUTHVI L GOWDA</t>
  </si>
  <si>
    <t>1DB21EC117</t>
  </si>
  <si>
    <t>ppruthvilgowda@gmail.com</t>
  </si>
  <si>
    <t xml:space="preserve">R SHYLI  </t>
  </si>
  <si>
    <t>1DB21EC118</t>
  </si>
  <si>
    <t>shyligowda25@gmail.com</t>
  </si>
  <si>
    <t>RADHA V</t>
  </si>
  <si>
    <t>1DB21EC119</t>
  </si>
  <si>
    <t>radharadha7836@gmail.com</t>
  </si>
  <si>
    <t>RAHEESHA S</t>
  </si>
  <si>
    <t>1DB21EC120</t>
  </si>
  <si>
    <t>sraheesha@gmail.com</t>
  </si>
  <si>
    <t>RAHUL GENDAMADU M</t>
  </si>
  <si>
    <t>1DB21EC121</t>
  </si>
  <si>
    <t>rahulgendemadu@gmail.com</t>
  </si>
  <si>
    <t>RAJESH KUMAR S</t>
  </si>
  <si>
    <t>1DB21EC122</t>
  </si>
  <si>
    <t>rajeshkumar200319@gmail.com</t>
  </si>
  <si>
    <t>RAKSHITHA R</t>
  </si>
  <si>
    <t>1DB21EC123</t>
  </si>
  <si>
    <t>435rakshitha.r@gmail.com</t>
  </si>
  <si>
    <t>RAKSHITHA S A</t>
  </si>
  <si>
    <t>1DB21EC124</t>
  </si>
  <si>
    <t>rakshithasa45@gmail.com</t>
  </si>
  <si>
    <t>RANJANI R</t>
  </si>
  <si>
    <t>1DB21EC125</t>
  </si>
  <si>
    <t>ranjaniranganatha@gmail.com</t>
  </si>
  <si>
    <t>RESHMA H S</t>
  </si>
  <si>
    <t>1DB21EC126</t>
  </si>
  <si>
    <t>reshmasnarayan17@gmail.com</t>
  </si>
  <si>
    <t>RUCHITHA B S</t>
  </si>
  <si>
    <t>1DB21EC127</t>
  </si>
  <si>
    <t>SAGAR M R</t>
  </si>
  <si>
    <t>1DB21EC128</t>
  </si>
  <si>
    <t>bsruchithaachar@gmail.com</t>
  </si>
  <si>
    <t>SAHANA N</t>
  </si>
  <si>
    <t>1DB21EC130</t>
  </si>
  <si>
    <t>sahananingaraju26@gmail.com</t>
  </si>
  <si>
    <t>SAMEER S S</t>
  </si>
  <si>
    <t>1DB21EC131</t>
  </si>
  <si>
    <t>sameershamshuddeen@gmail.com</t>
  </si>
  <si>
    <t>SAMPRATH KRISHNA SHANBHAG</t>
  </si>
  <si>
    <t>1DB21EC132</t>
  </si>
  <si>
    <t>samprathshanbhag87205@gmail.com</t>
  </si>
  <si>
    <t>SANDEEP NAYAKA N</t>
  </si>
  <si>
    <t>1DB21EC133</t>
  </si>
  <si>
    <t>sandeepnayaka914@gmail.com</t>
  </si>
  <si>
    <t>SANJANA D</t>
  </si>
  <si>
    <t>1DB21EC134</t>
  </si>
  <si>
    <t>sanjana.yashika@gmail.com</t>
  </si>
  <si>
    <t>SANJANA JASPER P S</t>
  </si>
  <si>
    <t>1DB21EC135</t>
  </si>
  <si>
    <t>sanjana.jasper@gmail.com</t>
  </si>
  <si>
    <t>SANJAY K M</t>
  </si>
  <si>
    <t>1DB21EC137</t>
  </si>
  <si>
    <t>sanjaykm0317@gmail.com</t>
  </si>
  <si>
    <t>SANTHOSH D K</t>
  </si>
  <si>
    <t>1DB21EC138</t>
  </si>
  <si>
    <t>santhoshdksanthu8@gmail.com</t>
  </si>
  <si>
    <t>SHALINI D N</t>
  </si>
  <si>
    <t>1DB21EC139</t>
  </si>
  <si>
    <t>shalini.nagaraju253@gmail.com</t>
  </si>
  <si>
    <t>SHAMA S P</t>
  </si>
  <si>
    <t>1DB21EC140</t>
  </si>
  <si>
    <t>shamash1805sh@gmail.com</t>
  </si>
  <si>
    <t>SHANKAR KUMAR S</t>
  </si>
  <si>
    <t>1DB21EC141</t>
  </si>
  <si>
    <t>shankar56070kumar@gmail.com</t>
  </si>
  <si>
    <t>SHASHIDHAR M ANGADI</t>
  </si>
  <si>
    <t>1DB21EC142</t>
  </si>
  <si>
    <t>shashidharangadi2003@gmail.com</t>
  </si>
  <si>
    <t xml:space="preserve">SHRAVYA K </t>
  </si>
  <si>
    <t>1DB21EC143</t>
  </si>
  <si>
    <t>shravyakgowda2003@gmail.com</t>
  </si>
  <si>
    <t>SHREYA G K</t>
  </si>
  <si>
    <t>1DB21EC144</t>
  </si>
  <si>
    <t>shreyagk6899@gmail.com</t>
  </si>
  <si>
    <t>SHREYAS V</t>
  </si>
  <si>
    <t>1DB21EC145</t>
  </si>
  <si>
    <t>shreyasvshetty4@gmail.com</t>
  </si>
  <si>
    <t xml:space="preserve">SHRUTHI GOUDA </t>
  </si>
  <si>
    <t>1DB21EC146</t>
  </si>
  <si>
    <t>shruthigouda77@gmail.com</t>
  </si>
  <si>
    <t>SHRUTHI H S</t>
  </si>
  <si>
    <t>1DB21EC147</t>
  </si>
  <si>
    <t>SHUBHANGINI</t>
  </si>
  <si>
    <t>1DB21EC148</t>
  </si>
  <si>
    <t>narhareshubhangi33@gmail.com</t>
  </si>
  <si>
    <t>SIHI C H</t>
  </si>
  <si>
    <t>1DB21EC149</t>
  </si>
  <si>
    <t>sihichs@gmail.com</t>
  </si>
  <si>
    <t>SINCHANA B S</t>
  </si>
  <si>
    <t>1DB21EC150</t>
  </si>
  <si>
    <t>bssinchana17@gmail.com</t>
  </si>
  <si>
    <t xml:space="preserve">SINCHANA V </t>
  </si>
  <si>
    <t>1DB21EC151</t>
  </si>
  <si>
    <t>sinchanavasanth27@gmail.com</t>
  </si>
  <si>
    <t>SINDHU M K</t>
  </si>
  <si>
    <t>1DB21EC152</t>
  </si>
  <si>
    <t>mksindu45@gmail.com</t>
  </si>
  <si>
    <t>SINDHU N S</t>
  </si>
  <si>
    <t>1DB21EC153</t>
  </si>
  <si>
    <t>sindhusiddegowda2003@gmail.com</t>
  </si>
  <si>
    <t>SPANDANA R</t>
  </si>
  <si>
    <t>1DB21EC154</t>
  </si>
  <si>
    <t>rspandanagowda.25@gmail.com</t>
  </si>
  <si>
    <t>SRIDHAR V</t>
  </si>
  <si>
    <t>1DB21EC155</t>
  </si>
  <si>
    <t>sridharvgowda2003@gmail.com</t>
  </si>
  <si>
    <t>SRINIVASAGOWDA T</t>
  </si>
  <si>
    <t>1DB21EC156</t>
  </si>
  <si>
    <t>srinivasgowdat403@gmail.com</t>
  </si>
  <si>
    <t>SRINIVASAN S</t>
  </si>
  <si>
    <t>1DB21EC157</t>
  </si>
  <si>
    <t>s3889532@gmail.com</t>
  </si>
  <si>
    <t xml:space="preserve">SUHAS B N </t>
  </si>
  <si>
    <t>1DB21EC158</t>
  </si>
  <si>
    <t>suhasgowda05603@gmail.com</t>
  </si>
  <si>
    <t xml:space="preserve">SUJAY  R </t>
  </si>
  <si>
    <t>1DB21EC159</t>
  </si>
  <si>
    <t>sujayvishu31@gmail.com</t>
  </si>
  <si>
    <t>SURABHI V S</t>
  </si>
  <si>
    <t>1DB21EC160</t>
  </si>
  <si>
    <t>surabhigeetha81@gmail.com</t>
  </si>
  <si>
    <t>TEJAS R</t>
  </si>
  <si>
    <t>1DB21EC162</t>
  </si>
  <si>
    <t>tejasr5995@gmail.com</t>
  </si>
  <si>
    <t>TEJASWINI B R</t>
  </si>
  <si>
    <t>1DB21EC163</t>
  </si>
  <si>
    <t>tejuswini108@gmail.com</t>
  </si>
  <si>
    <t>VANDITH V C</t>
  </si>
  <si>
    <t>1DB21EC164</t>
  </si>
  <si>
    <t>vandithvc08@gmail.com</t>
  </si>
  <si>
    <t>VATAN R</t>
  </si>
  <si>
    <t>1DB21EC165</t>
  </si>
  <si>
    <t>reknarvatan@gmail.com</t>
  </si>
  <si>
    <t>VIDYASHREE B S</t>
  </si>
  <si>
    <t>1DB21EC167</t>
  </si>
  <si>
    <t>vidyashreeshree187@gmail.com</t>
  </si>
  <si>
    <t>VIKAS GOWDA A N</t>
  </si>
  <si>
    <t>1DB21EC168</t>
  </si>
  <si>
    <t>vikasgowdaan11@gmail.com</t>
  </si>
  <si>
    <t>VIKAS V SALGAR</t>
  </si>
  <si>
    <t>1DB21EC169</t>
  </si>
  <si>
    <t>vraosalgar@gmail.com</t>
  </si>
  <si>
    <t>VIKRAM A</t>
  </si>
  <si>
    <t>1DB21EC170</t>
  </si>
  <si>
    <t>Vikkyvikram270@gmail.com</t>
  </si>
  <si>
    <t>VINAYAKA ARALI</t>
  </si>
  <si>
    <t>1DB21EC171</t>
  </si>
  <si>
    <t>vinayarali203@gmail.com</t>
  </si>
  <si>
    <t>VISHNUVARDHAN</t>
  </si>
  <si>
    <t>1DB21EC172</t>
  </si>
  <si>
    <t>vishnuvardhanvs.reddy@gmail.com</t>
  </si>
  <si>
    <t>VIVEK K</t>
  </si>
  <si>
    <t>1DB21EC173</t>
  </si>
  <si>
    <t>kalavivek812@gmail.com</t>
  </si>
  <si>
    <t xml:space="preserve">Y REVATHI </t>
  </si>
  <si>
    <t>1DB21EC174</t>
  </si>
  <si>
    <t>reddyreva11@gmail.com</t>
  </si>
  <si>
    <t>YASHASWINI R</t>
  </si>
  <si>
    <t>1DB21EC175</t>
  </si>
  <si>
    <t>yashaswiniramesh893@gmail.com</t>
  </si>
  <si>
    <t>YASHWANTHA S GOWDA</t>
  </si>
  <si>
    <t>1DB21EC176</t>
  </si>
  <si>
    <t>yashwanthasgowda@gmail.com</t>
  </si>
  <si>
    <t>YESHWANTH G</t>
  </si>
  <si>
    <t>1DB21EC177</t>
  </si>
  <si>
    <t>yashugj03@gmail.com</t>
  </si>
  <si>
    <t>KARTHIK K.M</t>
  </si>
  <si>
    <t>1DB21EC178</t>
  </si>
  <si>
    <t>ABHISHEK S M</t>
  </si>
  <si>
    <t>1DB22EC400</t>
  </si>
  <si>
    <t>abhishetty7411@gmail.com</t>
  </si>
  <si>
    <t>ANJALI N C</t>
  </si>
  <si>
    <t>1DB22EC401</t>
  </si>
  <si>
    <t>12-28-2002</t>
  </si>
  <si>
    <t>anjalincyadav@gmail.com</t>
  </si>
  <si>
    <t>ANUSHA N</t>
  </si>
  <si>
    <t>1DB22EC402</t>
  </si>
  <si>
    <t>anushaanu3175@gmail.com</t>
  </si>
  <si>
    <t>ARBAZ KHAN</t>
  </si>
  <si>
    <t>1DB22EC403</t>
  </si>
  <si>
    <t>arbazkhan.ak1102@gmail.com</t>
  </si>
  <si>
    <t>AUSHIK BHIMJI HIRANI</t>
  </si>
  <si>
    <t>1DB22EC404</t>
  </si>
  <si>
    <t>aushikhiraniblr11@gmail.com</t>
  </si>
  <si>
    <t>BINDUSHREE K N</t>
  </si>
  <si>
    <t>1DB22EC405</t>
  </si>
  <si>
    <t>05-28-2003</t>
  </si>
  <si>
    <t>bindushreekn7@gmail.com</t>
  </si>
  <si>
    <t>GOUTAM MAHVEER JADHAV</t>
  </si>
  <si>
    <t>1DB22EC407</t>
  </si>
  <si>
    <t>goutamj8055@gmail.com</t>
  </si>
  <si>
    <t>IRANNA METI</t>
  </si>
  <si>
    <t>1DB22EC408</t>
  </si>
  <si>
    <t>irannameti97@gmail.com</t>
  </si>
  <si>
    <t>JITESH G</t>
  </si>
  <si>
    <t>1DB22EC409</t>
  </si>
  <si>
    <t>04-26-2000</t>
  </si>
  <si>
    <t>jiteshgowda96@gmail.com</t>
  </si>
  <si>
    <t>KEERTHI S B</t>
  </si>
  <si>
    <t>1DB22EC410</t>
  </si>
  <si>
    <t>05-18-2001</t>
  </si>
  <si>
    <t>keethigowda07@gmail.com</t>
  </si>
  <si>
    <t>KEERTHIK M</t>
  </si>
  <si>
    <t>1DB22EC411</t>
  </si>
  <si>
    <t>KISHORE S</t>
  </si>
  <si>
    <t>1DB22EC412</t>
  </si>
  <si>
    <t>kishores9595@gmail.com</t>
  </si>
  <si>
    <t>KUSUMA M</t>
  </si>
  <si>
    <t>1DB22EC413</t>
  </si>
  <si>
    <t>01-24-2003</t>
  </si>
  <si>
    <t>kusumakush328@gmail.com</t>
  </si>
  <si>
    <t>1DB22EC414</t>
  </si>
  <si>
    <t>05-17-2004</t>
  </si>
  <si>
    <t>MADHUSUDHANA</t>
  </si>
  <si>
    <t>1DB22EC415</t>
  </si>
  <si>
    <t>madhurmg42@gmail.com</t>
  </si>
  <si>
    <t>MAHESH N</t>
  </si>
  <si>
    <t>1DB22EC416</t>
  </si>
  <si>
    <t>07-16-2001</t>
  </si>
  <si>
    <t>mahe80393@gmail.com</t>
  </si>
  <si>
    <t>MANJUNATH SHANTAYYA HIREMATH</t>
  </si>
  <si>
    <t>1DB22EC417</t>
  </si>
  <si>
    <t>hiremathmanjunath77@gmail.com</t>
  </si>
  <si>
    <t>MANOJ K</t>
  </si>
  <si>
    <t>1DB22EC418</t>
  </si>
  <si>
    <t>10-24-2000</t>
  </si>
  <si>
    <t>manumanoj49176@gmail.com</t>
  </si>
  <si>
    <t>MARTHULA BHARATH</t>
  </si>
  <si>
    <t>1DB22EC419</t>
  </si>
  <si>
    <t>12-16-2002</t>
  </si>
  <si>
    <t>marthulabharath@gmail.com</t>
  </si>
  <si>
    <t>PAVITRA A PATIL</t>
  </si>
  <si>
    <t>1DB22EC420</t>
  </si>
  <si>
    <t>kushipatil0512@gmail.com</t>
  </si>
  <si>
    <t>SANTHOSH GOWDA S T</t>
  </si>
  <si>
    <t>1DB22EC421</t>
  </si>
  <si>
    <t>santhoshbrock218@gmail.com</t>
  </si>
  <si>
    <t>SARVIJEETH KUMAR JHA S</t>
  </si>
  <si>
    <t>1DB22EC422</t>
  </si>
  <si>
    <t>sarvijeethkumar@gmail.com</t>
  </si>
  <si>
    <t>SHIVARAJ SIDDARAYA CHOUDARI</t>
  </si>
  <si>
    <t>1DB22EC423</t>
  </si>
  <si>
    <t>01-20-1997</t>
  </si>
  <si>
    <t>shivaraj.cs1997@gmail.com</t>
  </si>
  <si>
    <t>SPOORTHI K</t>
  </si>
  <si>
    <t>1DB22EC424</t>
  </si>
  <si>
    <t>09-14-2000</t>
  </si>
  <si>
    <t>spoorthik576@gmail.com</t>
  </si>
  <si>
    <t>SRINIDHI C</t>
  </si>
  <si>
    <t>1DB22EC425</t>
  </si>
  <si>
    <t>srinidhigowda41@gmail.com</t>
  </si>
  <si>
    <t>SUNIL KUMAR T R</t>
  </si>
  <si>
    <t>1DB22EC426</t>
  </si>
  <si>
    <t>02-21-2003</t>
  </si>
  <si>
    <t>suniluma200@gmail.com</t>
  </si>
  <si>
    <t>VINAYAKA B PATIL</t>
  </si>
  <si>
    <t>1DB22EC427</t>
  </si>
  <si>
    <t>VINAYAKA V</t>
  </si>
  <si>
    <t>1DB22EC428</t>
  </si>
  <si>
    <t>vinayakavinayaka456@gmail.com</t>
  </si>
  <si>
    <t>VISHWAS M</t>
  </si>
  <si>
    <t>1DB22EC429</t>
  </si>
  <si>
    <t>vishuvishwas170@gmail.com</t>
  </si>
  <si>
    <t>VAMSHI K V</t>
  </si>
  <si>
    <t>1DB22EC431</t>
  </si>
  <si>
    <t>Kvvamshi143@gmail.com</t>
  </si>
  <si>
    <t>CHAITHRA V</t>
  </si>
  <si>
    <t>1DB22EC430</t>
  </si>
  <si>
    <t>chaithrachaithu121506@gmail.com</t>
  </si>
  <si>
    <t>YASHASWINI K P</t>
  </si>
  <si>
    <t>1DB22EC432</t>
  </si>
  <si>
    <t>kpyashaswini40@gmail.com</t>
  </si>
  <si>
    <t>karthik1396yadav@gmail.com</t>
  </si>
  <si>
    <t>keerthikmgowda16@gmail.com</t>
  </si>
  <si>
    <t>hemanthj567@gmail.com</t>
  </si>
  <si>
    <t>chandana.an06@gmail.com</t>
  </si>
  <si>
    <t>mallikam8105@gmail.com</t>
  </si>
  <si>
    <t>Charanyadavcoc111@gmail.com</t>
  </si>
  <si>
    <t>shruthi.you2003@gmail.com</t>
  </si>
  <si>
    <t>lavulavu008@gmail.com</t>
  </si>
  <si>
    <t>9036946168 </t>
  </si>
  <si>
    <t>kadireshkadi7574@gmail.com</t>
  </si>
  <si>
    <t>vinayakapatil28@gmail.com</t>
  </si>
  <si>
    <t>deepali6113@gmail.com</t>
  </si>
  <si>
    <t>sowndaryav3108sr@gmail.com</t>
  </si>
  <si>
    <t xml:space="preserve">Amazon </t>
  </si>
  <si>
    <t xml:space="preserve">Risk and Compliance </t>
  </si>
  <si>
    <t xml:space="preserve">FE Developer </t>
  </si>
  <si>
    <t xml:space="preserve">Future counselor </t>
  </si>
  <si>
    <t xml:space="preserve">Abroad counselor </t>
  </si>
  <si>
    <t xml:space="preserve">Non IT </t>
  </si>
  <si>
    <t xml:space="preserve">Manipal Academy of Higher Education, Manipal University </t>
  </si>
  <si>
    <t xml:space="preserve">Masters in VLSI Design </t>
  </si>
  <si>
    <t xml:space="preserve">Udupi, Karnataka </t>
  </si>
  <si>
    <t xml:space="preserve">Aryabhatta academy </t>
  </si>
  <si>
    <t>Edu tech</t>
  </si>
  <si>
    <t xml:space="preserve">Application software engineer </t>
  </si>
  <si>
    <t xml:space="preserve">Quality engineer </t>
  </si>
  <si>
    <t>Endpoint Security Engineer</t>
  </si>
  <si>
    <t>Cyber Security</t>
  </si>
  <si>
    <t>SPRE</t>
  </si>
  <si>
    <t>GRE</t>
  </si>
  <si>
    <t xml:space="preserve">Sales &amp; Marketing </t>
  </si>
  <si>
    <t>darshangowdan914@gmail.com</t>
  </si>
  <si>
    <t>darshanp732001@gmail.com</t>
  </si>
  <si>
    <t xml:space="preserve">Micron electricals </t>
  </si>
  <si>
    <t xml:space="preserve">Electromechanical </t>
  </si>
  <si>
    <t xml:space="preserve">Design verification course </t>
  </si>
  <si>
    <t xml:space="preserve">Renault Nissan Technology &amp; Business Centre India </t>
  </si>
  <si>
    <t xml:space="preserve">Engineer, Validation Professional </t>
  </si>
  <si>
    <t xml:space="preserve">Powertrain embedded Software Industrialization </t>
  </si>
  <si>
    <t>Quality Engineering</t>
  </si>
  <si>
    <t xml:space="preserve">Iopex Technologies </t>
  </si>
  <si>
    <t xml:space="preserve">Synopsys </t>
  </si>
  <si>
    <t xml:space="preserve">DFT engineer </t>
  </si>
  <si>
    <t xml:space="preserve">Vlsi </t>
  </si>
  <si>
    <t>dshemavathi9@gmail.com</t>
  </si>
  <si>
    <t xml:space="preserve">GE Healthcare </t>
  </si>
  <si>
    <t xml:space="preserve">Manufacturing process engineer </t>
  </si>
  <si>
    <t xml:space="preserve">CT and xray  manufacturing </t>
  </si>
  <si>
    <t xml:space="preserve">Service Desk Engineer </t>
  </si>
  <si>
    <t xml:space="preserve">Siliciom technologies Pvt Ltd </t>
  </si>
  <si>
    <t xml:space="preserve">RTL design engineer </t>
  </si>
  <si>
    <t>National payments corporation of India</t>
  </si>
  <si>
    <t>GET</t>
  </si>
  <si>
    <t xml:space="preserve">Testing and </t>
  </si>
  <si>
    <t>CSOC Layer 1 analyst</t>
  </si>
  <si>
    <t>Kpmg</t>
  </si>
  <si>
    <t xml:space="preserve">Csharp,Angular </t>
  </si>
  <si>
    <t xml:space="preserve">IAM Consultant </t>
  </si>
  <si>
    <t>Freshworks</t>
  </si>
  <si>
    <t>Product Specialist</t>
  </si>
  <si>
    <t>Networking &amp; API's</t>
  </si>
  <si>
    <t xml:space="preserve">UPSC preparation </t>
  </si>
  <si>
    <t xml:space="preserve">Preparing for civil services </t>
  </si>
  <si>
    <t xml:space="preserve">Optit technology </t>
  </si>
  <si>
    <t xml:space="preserve">Service desk executive </t>
  </si>
  <si>
    <t xml:space="preserve">Network </t>
  </si>
  <si>
    <t xml:space="preserve">Mobily Infotech India Pvt Ltd </t>
  </si>
  <si>
    <t xml:space="preserve">Bosch Global software technologies </t>
  </si>
  <si>
    <t>Annalect</t>
  </si>
  <si>
    <t xml:space="preserve">Associate </t>
  </si>
  <si>
    <t xml:space="preserve">Advertisement </t>
  </si>
  <si>
    <t>Kyndryl (IBM)</t>
  </si>
  <si>
    <t xml:space="preserve">Associate engineer </t>
  </si>
  <si>
    <t xml:space="preserve">Mainframe </t>
  </si>
  <si>
    <t xml:space="preserve">Bosch Global Software Technologies </t>
  </si>
  <si>
    <t>Automotive Embedded Systems</t>
  </si>
  <si>
    <t>Senior Compliance Associate</t>
  </si>
  <si>
    <t>Operation</t>
  </si>
  <si>
    <t xml:space="preserve">Tata consultancy service limited </t>
  </si>
  <si>
    <t>IOT</t>
  </si>
  <si>
    <t xml:space="preserve">National Payments Corporation of India </t>
  </si>
  <si>
    <t xml:space="preserve">Associate Platform Engineer </t>
  </si>
  <si>
    <t>Cloud Computing</t>
  </si>
  <si>
    <t>Main frame</t>
  </si>
  <si>
    <t>Software developer</t>
  </si>
  <si>
    <t xml:space="preserve">Bosch </t>
  </si>
  <si>
    <t>Zscaler</t>
  </si>
  <si>
    <t>Graduate trainee engineer</t>
  </si>
  <si>
    <t>XYZ</t>
  </si>
  <si>
    <t xml:space="preserve">PES UNIVERSITY </t>
  </si>
  <si>
    <t>MTECH IN VLSI(ECE)</t>
  </si>
  <si>
    <t>Pega</t>
  </si>
  <si>
    <t xml:space="preserve">Clarivate analytics </t>
  </si>
  <si>
    <t xml:space="preserve">Software development </t>
  </si>
  <si>
    <t>Emertxe</t>
  </si>
  <si>
    <t>Embedded Systems</t>
  </si>
  <si>
    <t>LG Soft India</t>
  </si>
  <si>
    <t>Research Engineer</t>
  </si>
  <si>
    <t xml:space="preserve">Full Stack Developer </t>
  </si>
  <si>
    <t xml:space="preserve">KPMG </t>
  </si>
  <si>
    <t xml:space="preserve">SAP/Oracle , OneSource </t>
  </si>
  <si>
    <t>Preparing for competitive exam</t>
  </si>
  <si>
    <t xml:space="preserve">Luxeveda brand services </t>
  </si>
  <si>
    <t xml:space="preserve">Executive web developer </t>
  </si>
  <si>
    <t xml:space="preserve">Cardinal Health </t>
  </si>
  <si>
    <t>BGSW - Bosch Global Software Technology (Robert Bosch)</t>
  </si>
  <si>
    <t>HiL plant model developer (Associate Software Engineer)</t>
  </si>
  <si>
    <t xml:space="preserve">Model Development </t>
  </si>
  <si>
    <t xml:space="preserve">Running my own business </t>
  </si>
  <si>
    <t>Global quest technogies and pantech elearning</t>
  </si>
  <si>
    <t>Frontend technologies and masterclasses of full stack developer</t>
  </si>
  <si>
    <t xml:space="preserve">SJR INFRASTRUCTURE PVT LTD </t>
  </si>
  <si>
    <t>Site Engineer</t>
  </si>
  <si>
    <t>Construction</t>
  </si>
  <si>
    <t>Siemens healthineers</t>
  </si>
  <si>
    <t>Medical device</t>
  </si>
  <si>
    <t>MediaTek Inc</t>
  </si>
  <si>
    <t>DFT Engineer</t>
  </si>
  <si>
    <t>Design For Test Engineer</t>
  </si>
  <si>
    <t>jashwanthjashu151@gmail.com</t>
  </si>
  <si>
    <t>arukas research and development PVT LTD</t>
  </si>
  <si>
    <t xml:space="preserve">Director </t>
  </si>
  <si>
    <t>Toyota kirloskar motor</t>
  </si>
  <si>
    <t>Associated  engineer</t>
  </si>
  <si>
    <t xml:space="preserve">Technology </t>
  </si>
  <si>
    <t>Twinleaves eCommerce private limited</t>
  </si>
  <si>
    <t>abhishekpd.dbit@gmail.com</t>
  </si>
  <si>
    <t xml:space="preserve">Foxconn </t>
  </si>
  <si>
    <t xml:space="preserve">GET </t>
  </si>
  <si>
    <t xml:space="preserve">Production engineer </t>
  </si>
  <si>
    <t xml:space="preserve">Zerofox pvt Ltd </t>
  </si>
  <si>
    <t xml:space="preserve">Cybersecurity analyst </t>
  </si>
  <si>
    <t xml:space="preserve">Cybersecurity </t>
  </si>
  <si>
    <t>Plus PPA Nanochip technologies pvt limited</t>
  </si>
  <si>
    <t>Searching for job</t>
  </si>
  <si>
    <t xml:space="preserve">Internship </t>
  </si>
  <si>
    <t xml:space="preserve">Kripya Solutions </t>
  </si>
  <si>
    <t xml:space="preserve">Javascript </t>
  </si>
  <si>
    <t xml:space="preserve">Maven Silicon Bangalore </t>
  </si>
  <si>
    <t xml:space="preserve">Advanced Design and verification </t>
  </si>
  <si>
    <t xml:space="preserve">Business </t>
  </si>
  <si>
    <t>Palc networks pvt ltd</t>
  </si>
  <si>
    <t xml:space="preserve">Foxconn Hon Hai Technology </t>
  </si>
  <si>
    <t xml:space="preserve">Engineer Trainee </t>
  </si>
  <si>
    <t xml:space="preserve">Radio Frequency Testing </t>
  </si>
  <si>
    <t xml:space="preserve">Tap academy </t>
  </si>
  <si>
    <t xml:space="preserve">Java full stack Web development </t>
  </si>
  <si>
    <t xml:space="preserve">Tech mahindra </t>
  </si>
  <si>
    <t xml:space="preserve">Data analyst </t>
  </si>
  <si>
    <t xml:space="preserve">Maven silicon pvt Ltd.., </t>
  </si>
  <si>
    <t>VLSI physical design and verification</t>
  </si>
  <si>
    <t xml:space="preserve">FACLONX ELECTRO TECHNOLOGIES </t>
  </si>
  <si>
    <t xml:space="preserve">RTL Design trainee </t>
  </si>
  <si>
    <t>VLSI DESIGN (FPGA DESIGN)</t>
  </si>
  <si>
    <t>kavyakanchila@gmail.com</t>
  </si>
  <si>
    <t xml:space="preserve">Versabyte data systems </t>
  </si>
  <si>
    <t xml:space="preserve">Engineer (Research and development </t>
  </si>
  <si>
    <t>Defence electronics/Embedded systems</t>
  </si>
  <si>
    <t>Cientra</t>
  </si>
  <si>
    <t>EC</t>
  </si>
  <si>
    <t xml:space="preserve">Johnson controls international </t>
  </si>
  <si>
    <t>Maven silicon</t>
  </si>
  <si>
    <t>Physical design</t>
  </si>
  <si>
    <t xml:space="preserve">Plus PPA NANOCHIP Technology pvt ltd </t>
  </si>
  <si>
    <t>Cadmaxx EdTech Pvt. Ltd</t>
  </si>
  <si>
    <t xml:space="preserve">Embedded systems </t>
  </si>
  <si>
    <t>deerajps22@gmail.com</t>
  </si>
  <si>
    <t xml:space="preserve">Plus PPA nanochip technologies </t>
  </si>
  <si>
    <t xml:space="preserve">Design engineer </t>
  </si>
  <si>
    <t>Web Converts</t>
  </si>
  <si>
    <t>Frontend Developer</t>
  </si>
  <si>
    <t>IT software</t>
  </si>
  <si>
    <t xml:space="preserve">Plus PPA Nanochip Private Limited </t>
  </si>
  <si>
    <t xml:space="preserve">GlobalFoundries </t>
  </si>
  <si>
    <t xml:space="preserve">Plus PPA Nanochip Technologies Pvt Ltd </t>
  </si>
  <si>
    <t>WEBCONVERTS</t>
  </si>
  <si>
    <t xml:space="preserve">Web developer </t>
  </si>
  <si>
    <t xml:space="preserve">Emertxe </t>
  </si>
  <si>
    <t>Embedded professional course</t>
  </si>
  <si>
    <t xml:space="preserve">NTT data </t>
  </si>
  <si>
    <t>Senior developer</t>
  </si>
  <si>
    <t xml:space="preserve">Adobe </t>
  </si>
  <si>
    <t xml:space="preserve">QA </t>
  </si>
  <si>
    <t>Embedded course</t>
  </si>
  <si>
    <t xml:space="preserve">Johnson controls </t>
  </si>
  <si>
    <t>BAS</t>
  </si>
  <si>
    <t>LGSI</t>
  </si>
  <si>
    <t xml:space="preserve">Testing engineer </t>
  </si>
  <si>
    <t xml:space="preserve">Automotive </t>
  </si>
  <si>
    <t>rashmishivshankar2002@gmail.com</t>
  </si>
  <si>
    <t xml:space="preserve">Service desk  associate </t>
  </si>
  <si>
    <t xml:space="preserve">MEI POLYTECHNIC </t>
  </si>
  <si>
    <t xml:space="preserve">Lecturer </t>
  </si>
  <si>
    <t xml:space="preserve">IMicro system </t>
  </si>
  <si>
    <t xml:space="preserve">Reliability engineer </t>
  </si>
  <si>
    <t xml:space="preserve">defence/aircraft </t>
  </si>
  <si>
    <t>Ipsos research pvt ltd</t>
  </si>
  <si>
    <t>Data analytics</t>
  </si>
  <si>
    <t xml:space="preserve">Plus Ppa Nanochip technologies Pvt Ltd </t>
  </si>
  <si>
    <t>Design engineer 1</t>
  </si>
  <si>
    <t>BD</t>
  </si>
  <si>
    <t xml:space="preserve">Baetho technologies Pvt Ltd </t>
  </si>
  <si>
    <t xml:space="preserve">Software test engineer </t>
  </si>
  <si>
    <t xml:space="preserve">SRP Pvt Ltd </t>
  </si>
  <si>
    <t xml:space="preserve">New product development </t>
  </si>
  <si>
    <t xml:space="preserve">Mechanical </t>
  </si>
  <si>
    <t>Trumarx a brand legal management</t>
  </si>
  <si>
    <t>Office Administrator</t>
  </si>
  <si>
    <t>Intellectual property rights</t>
  </si>
  <si>
    <t xml:space="preserve">Plus Ppa nanochip technologies pvt ltd </t>
  </si>
  <si>
    <t>Stratogent Technology services</t>
  </si>
  <si>
    <t xml:space="preserve">Design executive </t>
  </si>
  <si>
    <t xml:space="preserve">Alten -india </t>
  </si>
  <si>
    <t>EXCEL R</t>
  </si>
  <si>
    <t xml:space="preserve">Data Science </t>
  </si>
  <si>
    <t xml:space="preserve">Trident infosol pvt ltd </t>
  </si>
  <si>
    <t xml:space="preserve">Application and design support engineer </t>
  </si>
  <si>
    <t xml:space="preserve">Embedded system </t>
  </si>
  <si>
    <t xml:space="preserve">Sakshi Suresh Jadhav </t>
  </si>
  <si>
    <t>jsakshi023@gmail.com</t>
  </si>
  <si>
    <t xml:space="preserve">Kolhapur </t>
  </si>
  <si>
    <t xml:space="preserve">MAC machine tools and automation </t>
  </si>
  <si>
    <t xml:space="preserve">Solar Business </t>
  </si>
  <si>
    <t>snehaiyengar02@gmail.com</t>
  </si>
  <si>
    <t>Excelr (Data Science)</t>
  </si>
  <si>
    <t>MS (Electrical Systems Engg) - Paderborn University Germany</t>
  </si>
  <si>
    <t>1DB21EC400</t>
  </si>
  <si>
    <t>1DB21EC401</t>
  </si>
  <si>
    <t>1DB21EC402</t>
  </si>
  <si>
    <t>1DB21EC403</t>
  </si>
  <si>
    <t>1DB21EC404</t>
  </si>
  <si>
    <t>1DB21EC405</t>
  </si>
  <si>
    <t>1DB21EC406</t>
  </si>
  <si>
    <t>1DB21EC407</t>
  </si>
  <si>
    <t>1DB21EC408</t>
  </si>
  <si>
    <t>1DB21EC409</t>
  </si>
  <si>
    <t>Emertxe (Embedded Systems)</t>
  </si>
  <si>
    <t>VTIGER / HIVEMINDS</t>
  </si>
  <si>
    <t>CAFÉ COFFEE DAY</t>
  </si>
  <si>
    <t>YB TRADE LINKS LLP</t>
  </si>
  <si>
    <t>UNIVISION</t>
  </si>
  <si>
    <t>MOTHERSON SUMI</t>
  </si>
  <si>
    <t>UPGRAD</t>
  </si>
  <si>
    <t>sakshij2300@gmail.com</t>
  </si>
  <si>
    <t>IELTS</t>
  </si>
  <si>
    <t>SIEMENS Healthineers</t>
  </si>
  <si>
    <t>WEB DESIGNER</t>
  </si>
  <si>
    <t>Microsoft Dynamics</t>
  </si>
  <si>
    <t>AEROSPACE TECH ELECTRONICS CONNECTIVITY</t>
  </si>
  <si>
    <t>Production and Manufacturing</t>
  </si>
  <si>
    <t>Team Leader</t>
  </si>
  <si>
    <t>nshreyas.99@gmail.com</t>
  </si>
  <si>
    <t>Foxconn Pvt Ltd</t>
  </si>
  <si>
    <t>Graduate Trainee (Quality Dept.)</t>
  </si>
  <si>
    <t>Trasccon Interconnection Pvt Ltd.</t>
  </si>
  <si>
    <t>mithunkaval737@gmail.com</t>
  </si>
  <si>
    <t>Addhuri Events Pvt Ltd.</t>
  </si>
  <si>
    <t>BEHL</t>
  </si>
  <si>
    <t>Trainee</t>
  </si>
  <si>
    <t>Maple Consultants</t>
  </si>
  <si>
    <t>Electrical CADD Engineer</t>
  </si>
  <si>
    <t>1DB01EC036</t>
  </si>
  <si>
    <t>praveenrdesai@gmail.com</t>
  </si>
  <si>
    <t>Deloitte Consulting LLP</t>
  </si>
  <si>
    <t>nithinb2580@gmail.com</t>
  </si>
  <si>
    <t>Tata Electronics</t>
  </si>
  <si>
    <t>Operator Trainee</t>
  </si>
  <si>
    <t>Quality Analyst, PwC</t>
  </si>
  <si>
    <t>91480 01569</t>
  </si>
  <si>
    <t xml:space="preserve">Peletro </t>
  </si>
  <si>
    <t>Senior L2 Support Engg.</t>
  </si>
  <si>
    <t>NAGOBA ELECTRONICS</t>
  </si>
  <si>
    <t>Embelded Software Engineer</t>
  </si>
  <si>
    <t>bhandhu02@gmail.com</t>
  </si>
  <si>
    <t>ashokkumar.22.1991@gmail.com</t>
  </si>
  <si>
    <t>Chethan Kumar G R</t>
  </si>
  <si>
    <t>1DB16EC408</t>
  </si>
  <si>
    <t>Emirites</t>
  </si>
  <si>
    <t>Data Analyist</t>
  </si>
  <si>
    <t>cgowda374@gmail.com</t>
  </si>
  <si>
    <t>Technician</t>
  </si>
  <si>
    <t>Manager Supply Change</t>
  </si>
  <si>
    <t>ankith.gadam2@gmail.com</t>
  </si>
  <si>
    <t>rakshisk3@gmail.com</t>
  </si>
  <si>
    <t>thirthesh96@gmail.com</t>
  </si>
  <si>
    <t>thilakkrishna43@gmail.com</t>
  </si>
  <si>
    <t>Tata Croma</t>
  </si>
  <si>
    <t>1DB05EC091</t>
  </si>
  <si>
    <t>Shafeeq Ahmed</t>
  </si>
  <si>
    <t>WW Renewals</t>
  </si>
  <si>
    <t>Vice president</t>
  </si>
  <si>
    <t>Aanagha Informatique Pvt Ltd</t>
  </si>
  <si>
    <t>Pre Sales &amp; Tech Supp</t>
  </si>
  <si>
    <t>ACCURIS</t>
  </si>
  <si>
    <t>Memory Designer</t>
  </si>
  <si>
    <t>PLUS PP NANO CHIP</t>
  </si>
  <si>
    <t xml:space="preserve"> </t>
  </si>
  <si>
    <t>1DB04EC049</t>
  </si>
  <si>
    <t>martinjoelrathnam@gmail.com</t>
  </si>
  <si>
    <t>Sri Sairam College of Engineering</t>
  </si>
  <si>
    <t>Department of CSE IoT</t>
  </si>
  <si>
    <t>Dr. Martin Joel Rathnam</t>
  </si>
  <si>
    <t>Associate System Engineer</t>
  </si>
  <si>
    <t>Assistant System Engineer, Developer</t>
  </si>
  <si>
    <t xml:space="preserve">Print jet solutions </t>
  </si>
  <si>
    <t xml:space="preserve">Technical support engineers </t>
  </si>
  <si>
    <t>Dilip kumar</t>
  </si>
  <si>
    <t>1DB22EC406</t>
  </si>
  <si>
    <t>dilipkumar2842003@gmail.com</t>
  </si>
  <si>
    <t>Nash industrial pvt ltd</t>
  </si>
  <si>
    <t>Quality engineer</t>
  </si>
  <si>
    <t>DRDO - NSTL</t>
  </si>
  <si>
    <t>Traine engineer</t>
  </si>
  <si>
    <t xml:space="preserve">Southern Taiwan University of Science and Technology </t>
  </si>
  <si>
    <t xml:space="preserve">Pursuing Master's Degree </t>
  </si>
  <si>
    <t xml:space="preserve">Biesse India pvt Ltd </t>
  </si>
  <si>
    <t xml:space="preserve">Quality Engineer </t>
  </si>
  <si>
    <t xml:space="preserve">Prit jet solutions </t>
  </si>
  <si>
    <t xml:space="preserve">Customer support engineer </t>
  </si>
  <si>
    <t>Brivo, inc</t>
  </si>
  <si>
    <t xml:space="preserve">Tech support </t>
  </si>
  <si>
    <t xml:space="preserve">NOC engineer </t>
  </si>
  <si>
    <t>Sustunetech</t>
  </si>
  <si>
    <t xml:space="preserve">Biesse Manufacturing Company </t>
  </si>
  <si>
    <t xml:space="preserve">SolarEdge </t>
  </si>
  <si>
    <t xml:space="preserve">Subject matter expert </t>
  </si>
  <si>
    <t xml:space="preserve">Difacto robotics and automation </t>
  </si>
  <si>
    <t xml:space="preserve">Process engineer </t>
  </si>
  <si>
    <t>Persistent systems</t>
  </si>
  <si>
    <t>Manual tester</t>
  </si>
  <si>
    <t>Bharat Electronics Limited</t>
  </si>
  <si>
    <t>LG soft india</t>
  </si>
  <si>
    <t xml:space="preserve">Test Engineer </t>
  </si>
  <si>
    <t>CHETHAN ENTERPRISES</t>
  </si>
  <si>
    <t xml:space="preserve">Production &amp; Quality Incharge </t>
  </si>
  <si>
    <t xml:space="preserve">Stavtar solutions </t>
  </si>
  <si>
    <t>Arm</t>
  </si>
  <si>
    <t xml:space="preserve">Data &amp; Ai Platform Lead </t>
  </si>
  <si>
    <t xml:space="preserve">Layout Design Sr Engineer </t>
  </si>
  <si>
    <t>HSBC</t>
  </si>
  <si>
    <t>DevOps Er</t>
  </si>
  <si>
    <t xml:space="preserve">FORD Motor Company </t>
  </si>
  <si>
    <t>Hardware Design</t>
  </si>
  <si>
    <t>Lumio</t>
  </si>
  <si>
    <t xml:space="preserve">Customer support executive </t>
  </si>
  <si>
    <t xml:space="preserve">ITC Infotech India Limited </t>
  </si>
  <si>
    <t xml:space="preserve">Quest global synapse </t>
  </si>
  <si>
    <t xml:space="preserve">Lead DFT engineer </t>
  </si>
  <si>
    <t>Chetana Gajendran</t>
  </si>
  <si>
    <t>1DB06EC023</t>
  </si>
  <si>
    <t xml:space="preserve">DRDO Industry Academia Raman Centre of Excellence </t>
  </si>
  <si>
    <t xml:space="preserve">Technical Project Cordinator </t>
  </si>
  <si>
    <t>VENUGOPAL GAONKAR</t>
  </si>
  <si>
    <t>1DB10EC419</t>
  </si>
  <si>
    <t>venugopal.gaonkar@gmail.com</t>
  </si>
  <si>
    <t>Experis IT</t>
  </si>
  <si>
    <t>SAP Consultant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</si>
</sst>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3" formatCode="_ * #,##0.00_ ;_ * \-#,##0.00_ ;_ * &quot;-&quot;??_ ;_ @_ "/>
    <numFmt numFmtId="164" formatCode="mm\-dd\-yyyy"/>
    <numFmt numFmtId="165" formatCode="[$-14009]dd\-mm\-yyyy"/>
    <numFmt numFmtId="166" formatCode="mm/dd/yyyy"/>
    <numFmt numFmtId="167" formatCode="m\-d\-yyyy"/>
    <numFmt numFmtId="168" formatCode="m/d/yy"/>
    <numFmt numFmtId="169" formatCode="[$-14009]dd/mm/yyyy"/>
    <numFmt numFmtId="170" formatCode="[$-14009]dd/mm/yyyy;@"/>
  </numFmts>
  <fonts count="52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980000"/>
      <name val="Calibri"/>
      <family val="2"/>
    </font>
    <font>
      <sz val="11"/>
      <color rgb="FF980000"/>
      <name val="Calibri"/>
      <family val="2"/>
    </font>
    <font>
      <sz val="11"/>
      <name val="Calibri"/>
      <family val="2"/>
    </font>
    <font>
      <sz val="11"/>
      <color rgb="FF980000"/>
      <name val="Times New Roman"/>
      <family val="1"/>
    </font>
    <font>
      <sz val="10"/>
      <name val="Times New Roman"/>
      <family val="1"/>
    </font>
    <font>
      <u/>
      <sz val="11"/>
      <color theme="10"/>
      <name val="Calibri"/>
      <family val="2"/>
    </font>
    <font>
      <sz val="10"/>
      <name val="&quot;Times New Roman&quot;"/>
    </font>
    <font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00FF"/>
      <name val="Times New Roman"/>
      <family val="1"/>
    </font>
    <font>
      <b/>
      <sz val="11"/>
      <name val="Calibri"/>
      <family val="2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u/>
      <sz val="10"/>
      <color theme="10"/>
      <name val="Times New Roman"/>
      <family val="1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FF"/>
      <name val="Calibri"/>
      <family val="2"/>
    </font>
    <font>
      <b/>
      <sz val="10"/>
      <name val="Times New Roman"/>
      <family val="1"/>
    </font>
    <font>
      <b/>
      <sz val="16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0"/>
      <name val="Calibri"/>
      <family val="2"/>
    </font>
    <font>
      <sz val="10"/>
      <color indexed="64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name val="Arial"/>
      <family val="2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8"/>
      <color rgb="FF000000"/>
      <name val="Calibri"/>
      <family val="2"/>
    </font>
    <font>
      <sz val="10"/>
      <color rgb="FF242424"/>
      <name val="Times New Roman"/>
      <family val="1"/>
    </font>
    <font>
      <sz val="10"/>
      <color rgb="FF201F1E"/>
      <name val="Times New Roman"/>
      <family val="1"/>
    </font>
    <font>
      <sz val="10"/>
      <name val="Calibri"/>
      <family val="2"/>
      <scheme val="minor"/>
    </font>
    <font>
      <sz val="10"/>
      <color rgb="FF0000FF"/>
      <name val="Segoe UI"/>
      <family val="2"/>
    </font>
    <font>
      <sz val="12"/>
      <name val="Segoe UI"/>
      <family val="2"/>
    </font>
    <font>
      <sz val="11"/>
      <name val="Cambria"/>
      <family val="1"/>
    </font>
    <font>
      <sz val="11"/>
      <color rgb="FF0000FF"/>
      <name val="Cambria"/>
      <family val="1"/>
    </font>
    <font>
      <sz val="11"/>
      <color rgb="FF980000"/>
      <name val="Cambria"/>
      <family val="1"/>
    </font>
    <font>
      <sz val="11"/>
      <color rgb="FF000000"/>
      <name val="Cambria"/>
      <family val="1"/>
    </font>
    <font>
      <u/>
      <sz val="11"/>
      <color theme="10"/>
      <name val="Cambria"/>
      <family val="1"/>
    </font>
    <font>
      <sz val="10"/>
      <color rgb="FF00000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theme="0"/>
      </patternFill>
    </fill>
  </fills>
  <borders count="2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1" fillId="0" borderId="15"/>
    <xf numFmtId="43" fontId="1" fillId="0" borderId="15" applyFont="0" applyFill="0" applyBorder="0" applyAlignment="0" applyProtection="0"/>
    <xf numFmtId="0" fontId="9" fillId="0" borderId="15" applyNumberFormat="0" applyFill="0" applyBorder="0" applyAlignment="0" applyProtection="0">
      <alignment vertical="top"/>
      <protection locked="0"/>
    </xf>
    <xf numFmtId="0" fontId="13" fillId="0" borderId="15"/>
  </cellStyleXfs>
  <cellXfs count="387">
    <xf numFmtId="0" fontId="0" fillId="0" borderId="0" xfId="0" applyFont="1" applyAlignment="1"/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9" xfId="0" applyFont="1" applyBorder="1" applyAlignment="1">
      <alignment horizontal="center"/>
    </xf>
    <xf numFmtId="0" fontId="5" fillId="0" borderId="0" xfId="0" applyFont="1"/>
    <xf numFmtId="0" fontId="0" fillId="0" borderId="10" xfId="0" applyFont="1" applyBorder="1" applyAlignment="1"/>
    <xf numFmtId="0" fontId="0" fillId="0" borderId="12" xfId="0" applyFont="1" applyBorder="1" applyAlignment="1">
      <alignment horizontal="center"/>
    </xf>
    <xf numFmtId="0" fontId="4" fillId="0" borderId="0" xfId="0" applyFont="1" applyAlignment="1"/>
    <xf numFmtId="0" fontId="6" fillId="0" borderId="0" xfId="0" applyFont="1" applyAlignment="1"/>
    <xf numFmtId="0" fontId="3" fillId="0" borderId="0" xfId="0" applyFont="1" applyAlignment="1">
      <alignment horizontal="center"/>
    </xf>
    <xf numFmtId="0" fontId="7" fillId="0" borderId="0" xfId="0" applyFont="1" applyAlignment="1"/>
    <xf numFmtId="0" fontId="3" fillId="0" borderId="9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Font="1" applyAlignment="1"/>
    <xf numFmtId="0" fontId="3" fillId="0" borderId="12" xfId="0" applyFont="1" applyBorder="1" applyAlignment="1">
      <alignment horizontal="center"/>
    </xf>
    <xf numFmtId="0" fontId="0" fillId="0" borderId="16" xfId="0" applyFont="1" applyBorder="1" applyAlignment="1"/>
    <xf numFmtId="0" fontId="0" fillId="0" borderId="16" xfId="0" applyFont="1" applyBorder="1" applyAlignment="1">
      <alignment horizontal="center"/>
    </xf>
    <xf numFmtId="0" fontId="8" fillId="0" borderId="16" xfId="0" applyFont="1" applyBorder="1" applyAlignment="1">
      <alignment horizontal="left" vertical="top"/>
    </xf>
    <xf numFmtId="0" fontId="8" fillId="2" borderId="16" xfId="0" applyFont="1" applyFill="1" applyBorder="1" applyAlignment="1">
      <alignment horizontal="left" vertical="top"/>
    </xf>
    <xf numFmtId="0" fontId="0" fillId="0" borderId="15" xfId="0" applyFont="1" applyBorder="1" applyAlignment="1"/>
    <xf numFmtId="0" fontId="8" fillId="0" borderId="16" xfId="0" applyFont="1" applyBorder="1" applyAlignment="1">
      <alignment horizontal="left"/>
    </xf>
    <xf numFmtId="0" fontId="8" fillId="2" borderId="16" xfId="0" applyFont="1" applyFill="1" applyBorder="1" applyAlignment="1">
      <alignment horizontal="left" wrapText="1"/>
    </xf>
    <xf numFmtId="0" fontId="8" fillId="2" borderId="16" xfId="0" applyFont="1" applyFill="1" applyBorder="1" applyAlignment="1">
      <alignment horizontal="left"/>
    </xf>
    <xf numFmtId="14" fontId="8" fillId="0" borderId="16" xfId="0" applyNumberFormat="1" applyFont="1" applyBorder="1" applyAlignment="1">
      <alignment horizontal="left"/>
    </xf>
    <xf numFmtId="16" fontId="8" fillId="0" borderId="16" xfId="0" applyNumberFormat="1" applyFont="1" applyBorder="1" applyAlignment="1">
      <alignment horizontal="left"/>
    </xf>
    <xf numFmtId="14" fontId="8" fillId="2" borderId="16" xfId="0" applyNumberFormat="1" applyFont="1" applyFill="1" applyBorder="1" applyAlignment="1">
      <alignment horizontal="left"/>
    </xf>
    <xf numFmtId="11" fontId="8" fillId="0" borderId="16" xfId="0" applyNumberFormat="1" applyFont="1" applyBorder="1" applyAlignment="1">
      <alignment horizontal="left"/>
    </xf>
    <xf numFmtId="15" fontId="8" fillId="2" borderId="16" xfId="0" applyNumberFormat="1" applyFont="1" applyFill="1" applyBorder="1" applyAlignment="1">
      <alignment horizontal="left"/>
    </xf>
    <xf numFmtId="0" fontId="4" fillId="0" borderId="15" xfId="0" applyFont="1" applyBorder="1" applyAlignment="1"/>
    <xf numFmtId="0" fontId="8" fillId="0" borderId="16" xfId="0" applyFont="1" applyFill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5" fillId="0" borderId="15" xfId="0" applyFont="1" applyBorder="1"/>
    <xf numFmtId="14" fontId="8" fillId="0" borderId="16" xfId="0" applyNumberFormat="1" applyFont="1" applyFill="1" applyBorder="1" applyAlignment="1">
      <alignment horizontal="left"/>
    </xf>
    <xf numFmtId="1" fontId="8" fillId="0" borderId="16" xfId="0" applyNumberFormat="1" applyFont="1" applyFill="1" applyBorder="1" applyAlignment="1">
      <alignment horizontal="left"/>
    </xf>
    <xf numFmtId="164" fontId="8" fillId="0" borderId="16" xfId="0" applyNumberFormat="1" applyFont="1" applyFill="1" applyBorder="1" applyAlignment="1">
      <alignment horizontal="left"/>
    </xf>
    <xf numFmtId="0" fontId="14" fillId="0" borderId="16" xfId="0" applyFont="1" applyFill="1" applyBorder="1"/>
    <xf numFmtId="0" fontId="0" fillId="0" borderId="0" xfId="0"/>
    <xf numFmtId="0" fontId="15" fillId="6" borderId="16" xfId="0" applyFont="1" applyFill="1" applyBorder="1" applyAlignment="1">
      <alignment horizontal="center"/>
    </xf>
    <xf numFmtId="0" fontId="15" fillId="6" borderId="16" xfId="0" applyFont="1" applyFill="1" applyBorder="1" applyAlignment="1">
      <alignment horizontal="center" wrapText="1"/>
    </xf>
    <xf numFmtId="0" fontId="15" fillId="3" borderId="16" xfId="0" applyFont="1" applyFill="1" applyBorder="1" applyAlignment="1">
      <alignment horizontal="center"/>
    </xf>
    <xf numFmtId="0" fontId="15" fillId="4" borderId="16" xfId="0" applyFont="1" applyFill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0" fontId="16" fillId="0" borderId="16" xfId="0" applyFont="1" applyBorder="1" applyAlignment="1">
      <alignment horizontal="left"/>
    </xf>
    <xf numFmtId="0" fontId="16" fillId="2" borderId="16" xfId="0" applyFont="1" applyFill="1" applyBorder="1" applyAlignment="1">
      <alignment horizontal="left"/>
    </xf>
    <xf numFmtId="0" fontId="16" fillId="2" borderId="16" xfId="0" applyFont="1" applyFill="1" applyBorder="1" applyAlignment="1">
      <alignment horizontal="left" wrapText="1"/>
    </xf>
    <xf numFmtId="15" fontId="8" fillId="0" borderId="16" xfId="0" applyNumberFormat="1" applyFont="1" applyBorder="1" applyAlignment="1">
      <alignment horizontal="left"/>
    </xf>
    <xf numFmtId="164" fontId="8" fillId="0" borderId="16" xfId="0" applyNumberFormat="1" applyFont="1" applyBorder="1" applyAlignment="1">
      <alignment horizontal="left"/>
    </xf>
    <xf numFmtId="0" fontId="16" fillId="0" borderId="16" xfId="1" applyFont="1" applyBorder="1" applyAlignment="1" applyProtection="1">
      <alignment horizontal="left"/>
    </xf>
    <xf numFmtId="1" fontId="8" fillId="2" borderId="16" xfId="0" applyNumberFormat="1" applyFont="1" applyFill="1" applyBorder="1" applyAlignment="1">
      <alignment horizontal="left"/>
    </xf>
    <xf numFmtId="1" fontId="8" fillId="0" borderId="16" xfId="0" applyNumberFormat="1" applyFont="1" applyBorder="1" applyAlignment="1">
      <alignment horizontal="left"/>
    </xf>
    <xf numFmtId="0" fontId="8" fillId="0" borderId="16" xfId="0" applyFont="1" applyBorder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166" fontId="8" fillId="0" borderId="16" xfId="0" applyNumberFormat="1" applyFont="1" applyFill="1" applyBorder="1" applyAlignment="1">
      <alignment horizontal="left"/>
    </xf>
    <xf numFmtId="0" fontId="16" fillId="0" borderId="16" xfId="0" applyFont="1" applyFill="1" applyBorder="1" applyAlignment="1">
      <alignment horizontal="left"/>
    </xf>
    <xf numFmtId="168" fontId="8" fillId="0" borderId="16" xfId="0" applyNumberFormat="1" applyFont="1" applyBorder="1" applyAlignment="1">
      <alignment horizontal="left"/>
    </xf>
    <xf numFmtId="14" fontId="8" fillId="0" borderId="16" xfId="0" applyNumberFormat="1" applyFont="1" applyBorder="1" applyAlignment="1">
      <alignment horizontal="left" vertical="center"/>
    </xf>
    <xf numFmtId="0" fontId="15" fillId="0" borderId="16" xfId="0" applyFont="1" applyFill="1" applyBorder="1"/>
    <xf numFmtId="0" fontId="13" fillId="0" borderId="15" xfId="0" applyFont="1" applyBorder="1" applyAlignment="1"/>
    <xf numFmtId="0" fontId="13" fillId="0" borderId="15" xfId="0" applyFont="1" applyBorder="1" applyAlignment="1">
      <alignment horizontal="center"/>
    </xf>
    <xf numFmtId="0" fontId="13" fillId="0" borderId="15" xfId="0" applyFont="1" applyBorder="1" applyAlignment="1">
      <alignment horizontal="left"/>
    </xf>
    <xf numFmtId="0" fontId="13" fillId="0" borderId="0" xfId="0" applyFont="1" applyAlignment="1"/>
    <xf numFmtId="0" fontId="4" fillId="0" borderId="0" xfId="0" applyFont="1"/>
    <xf numFmtId="0" fontId="13" fillId="0" borderId="0" xfId="0" applyFont="1" applyAlignment="1">
      <alignment horizontal="center"/>
    </xf>
    <xf numFmtId="0" fontId="16" fillId="0" borderId="16" xfId="0" applyFont="1" applyBorder="1" applyAlignment="1">
      <alignment horizontal="left" vertical="top"/>
    </xf>
    <xf numFmtId="0" fontId="16" fillId="0" borderId="16" xfId="1" applyFont="1" applyBorder="1" applyAlignment="1" applyProtection="1">
      <alignment horizontal="left" vertical="top"/>
    </xf>
    <xf numFmtId="0" fontId="16" fillId="2" borderId="16" xfId="0" applyFont="1" applyFill="1" applyBorder="1" applyAlignment="1">
      <alignment horizontal="left" vertical="top"/>
    </xf>
    <xf numFmtId="0" fontId="8" fillId="0" borderId="16" xfId="0" applyFont="1" applyFill="1" applyBorder="1" applyAlignment="1">
      <alignment horizontal="left" vertical="center"/>
    </xf>
    <xf numFmtId="165" fontId="8" fillId="0" borderId="16" xfId="0" applyNumberFormat="1" applyFont="1" applyFill="1" applyBorder="1" applyAlignment="1">
      <alignment horizontal="left"/>
    </xf>
    <xf numFmtId="11" fontId="8" fillId="0" borderId="16" xfId="0" applyNumberFormat="1" applyFont="1" applyFill="1" applyBorder="1" applyAlignment="1">
      <alignment horizontal="left"/>
    </xf>
    <xf numFmtId="0" fontId="8" fillId="0" borderId="16" xfId="1" applyFont="1" applyFill="1" applyBorder="1" applyAlignment="1" applyProtection="1">
      <alignment horizontal="left"/>
    </xf>
    <xf numFmtId="0" fontId="16" fillId="0" borderId="16" xfId="1" applyFont="1" applyFill="1" applyBorder="1" applyAlignment="1" applyProtection="1">
      <alignment horizontal="left"/>
    </xf>
    <xf numFmtId="167" fontId="8" fillId="0" borderId="16" xfId="0" applyNumberFormat="1" applyFont="1" applyFill="1" applyBorder="1" applyAlignment="1">
      <alignment horizontal="left"/>
    </xf>
    <xf numFmtId="0" fontId="10" fillId="0" borderId="15" xfId="0" applyFont="1" applyFill="1" applyBorder="1" applyAlignment="1"/>
    <xf numFmtId="0" fontId="10" fillId="0" borderId="15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left" vertical="top"/>
    </xf>
    <xf numFmtId="165" fontId="8" fillId="0" borderId="16" xfId="0" applyNumberFormat="1" applyFont="1" applyFill="1" applyBorder="1" applyAlignment="1">
      <alignment horizontal="left" vertical="top"/>
    </xf>
    <xf numFmtId="169" fontId="8" fillId="0" borderId="16" xfId="0" applyNumberFormat="1" applyFont="1" applyFill="1" applyBorder="1" applyAlignment="1">
      <alignment horizontal="left"/>
    </xf>
    <xf numFmtId="16" fontId="8" fillId="0" borderId="16" xfId="0" applyNumberFormat="1" applyFont="1" applyFill="1" applyBorder="1" applyAlignment="1">
      <alignment horizontal="left"/>
    </xf>
    <xf numFmtId="0" fontId="16" fillId="0" borderId="16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16" fillId="0" borderId="16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left" wrapText="1"/>
    </xf>
    <xf numFmtId="0" fontId="9" fillId="0" borderId="16" xfId="1" applyBorder="1" applyAlignment="1" applyProtection="1">
      <alignment horizontal="left"/>
    </xf>
    <xf numFmtId="0" fontId="8" fillId="0" borderId="20" xfId="0" applyFont="1" applyFill="1" applyBorder="1" applyAlignment="1">
      <alignment horizontal="left"/>
    </xf>
    <xf numFmtId="0" fontId="15" fillId="4" borderId="16" xfId="0" applyFont="1" applyFill="1" applyBorder="1" applyAlignment="1">
      <alignment horizontal="center"/>
    </xf>
    <xf numFmtId="0" fontId="15" fillId="3" borderId="16" xfId="0" applyFont="1" applyFill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0" fontId="8" fillId="0" borderId="16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center"/>
    </xf>
    <xf numFmtId="0" fontId="18" fillId="7" borderId="16" xfId="0" applyFont="1" applyFill="1" applyBorder="1" applyAlignment="1">
      <alignment horizontal="left" vertical="center" wrapText="1"/>
    </xf>
    <xf numFmtId="0" fontId="18" fillId="7" borderId="16" xfId="0" applyFont="1" applyFill="1" applyBorder="1" applyAlignment="1">
      <alignment horizontal="center" vertical="center" wrapText="1"/>
    </xf>
    <xf numFmtId="14" fontId="19" fillId="7" borderId="16" xfId="0" applyNumberFormat="1" applyFont="1" applyFill="1" applyBorder="1" applyAlignment="1">
      <alignment horizontal="center" vertical="center"/>
    </xf>
    <xf numFmtId="0" fontId="19" fillId="7" borderId="16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left" vertical="center"/>
    </xf>
    <xf numFmtId="0" fontId="19" fillId="0" borderId="16" xfId="0" applyFont="1" applyFill="1" applyBorder="1" applyAlignment="1">
      <alignment horizontal="left" vertical="center" wrapText="1"/>
    </xf>
    <xf numFmtId="0" fontId="19" fillId="0" borderId="16" xfId="0" applyFont="1" applyFill="1" applyBorder="1" applyAlignment="1">
      <alignment horizontal="center" vertical="center"/>
    </xf>
    <xf numFmtId="14" fontId="19" fillId="0" borderId="16" xfId="0" applyNumberFormat="1" applyFont="1" applyFill="1" applyBorder="1" applyAlignment="1">
      <alignment horizontal="center" vertical="center"/>
    </xf>
    <xf numFmtId="0" fontId="18" fillId="8" borderId="16" xfId="0" applyFont="1" applyFill="1" applyBorder="1" applyAlignment="1">
      <alignment horizontal="left" vertical="center" wrapText="1"/>
    </xf>
    <xf numFmtId="0" fontId="18" fillId="8" borderId="16" xfId="0" applyFont="1" applyFill="1" applyBorder="1" applyAlignment="1">
      <alignment horizontal="center" vertical="center" wrapText="1"/>
    </xf>
    <xf numFmtId="14" fontId="19" fillId="0" borderId="16" xfId="0" applyNumberFormat="1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8" fillId="0" borderId="16" xfId="0" applyFont="1" applyFill="1" applyBorder="1" applyAlignment="1">
      <alignment horizontal="left" vertical="center"/>
    </xf>
    <xf numFmtId="0" fontId="18" fillId="0" borderId="16" xfId="0" applyFont="1" applyFill="1" applyBorder="1" applyAlignment="1">
      <alignment horizontal="center" vertical="center"/>
    </xf>
    <xf numFmtId="14" fontId="18" fillId="0" borderId="16" xfId="0" applyNumberFormat="1" applyFont="1" applyFill="1" applyBorder="1" applyAlignment="1">
      <alignment horizontal="center" vertical="center"/>
    </xf>
    <xf numFmtId="0" fontId="18" fillId="0" borderId="16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0" fontId="18" fillId="0" borderId="16" xfId="0" applyFont="1" applyFill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/>
    </xf>
    <xf numFmtId="0" fontId="18" fillId="7" borderId="16" xfId="0" applyFont="1" applyFill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 wrapText="1"/>
    </xf>
    <xf numFmtId="0" fontId="19" fillId="0" borderId="16" xfId="0" applyFont="1" applyBorder="1" applyAlignment="1">
      <alignment horizontal="left" vertical="center" wrapText="1"/>
    </xf>
    <xf numFmtId="0" fontId="19" fillId="7" borderId="16" xfId="0" applyFont="1" applyFill="1" applyBorder="1" applyAlignment="1">
      <alignment horizontal="left" vertical="center" wrapText="1"/>
    </xf>
    <xf numFmtId="1" fontId="19" fillId="0" borderId="16" xfId="0" applyNumberFormat="1" applyFont="1" applyFill="1" applyBorder="1" applyAlignment="1">
      <alignment horizontal="center" vertical="center"/>
    </xf>
    <xf numFmtId="1" fontId="19" fillId="0" borderId="16" xfId="0" applyNumberFormat="1" applyFont="1" applyBorder="1" applyAlignment="1">
      <alignment horizontal="center" vertical="center"/>
    </xf>
    <xf numFmtId="0" fontId="19" fillId="0" borderId="16" xfId="0" applyFont="1" applyBorder="1" applyAlignment="1">
      <alignment vertical="center"/>
    </xf>
    <xf numFmtId="0" fontId="20" fillId="0" borderId="16" xfId="0" applyFont="1" applyFill="1" applyBorder="1" applyAlignment="1">
      <alignment horizontal="left" vertical="center" wrapText="1"/>
    </xf>
    <xf numFmtId="0" fontId="20" fillId="0" borderId="16" xfId="0" applyFont="1" applyFill="1" applyBorder="1" applyAlignment="1">
      <alignment horizontal="center" vertical="center"/>
    </xf>
    <xf numFmtId="14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0" fontId="20" fillId="0" borderId="16" xfId="0" applyFont="1" applyBorder="1" applyAlignment="1">
      <alignment vertical="center" wrapText="1"/>
    </xf>
    <xf numFmtId="0" fontId="20" fillId="0" borderId="16" xfId="0" applyFont="1" applyBorder="1" applyAlignment="1">
      <alignment vertical="center"/>
    </xf>
    <xf numFmtId="0" fontId="8" fillId="0" borderId="22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center" vertical="center"/>
    </xf>
    <xf numFmtId="14" fontId="8" fillId="0" borderId="16" xfId="0" applyNumberFormat="1" applyFont="1" applyFill="1" applyBorder="1" applyAlignment="1">
      <alignment horizontal="center" vertical="center"/>
    </xf>
    <xf numFmtId="0" fontId="18" fillId="0" borderId="23" xfId="0" applyFont="1" applyBorder="1" applyAlignment="1"/>
    <xf numFmtId="0" fontId="18" fillId="0" borderId="21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0" fontId="8" fillId="0" borderId="16" xfId="0" applyFont="1" applyFill="1" applyBorder="1" applyAlignment="1">
      <alignment horizontal="left"/>
    </xf>
    <xf numFmtId="0" fontId="15" fillId="5" borderId="16" xfId="0" applyFont="1" applyFill="1" applyBorder="1" applyAlignment="1">
      <alignment horizontal="center"/>
    </xf>
    <xf numFmtId="0" fontId="8" fillId="0" borderId="16" xfId="0" applyFont="1" applyFill="1" applyBorder="1" applyAlignment="1">
      <alignment horizontal="left"/>
    </xf>
    <xf numFmtId="0" fontId="3" fillId="0" borderId="15" xfId="0" applyFont="1" applyBorder="1"/>
    <xf numFmtId="0" fontId="12" fillId="0" borderId="15" xfId="0" applyFont="1" applyBorder="1" applyAlignment="1">
      <alignment horizontal="center"/>
    </xf>
    <xf numFmtId="0" fontId="17" fillId="0" borderId="15" xfId="0" applyFont="1" applyBorder="1"/>
    <xf numFmtId="0" fontId="9" fillId="0" borderId="16" xfId="1" applyFill="1" applyBorder="1" applyAlignment="1" applyProtection="1">
      <alignment horizontal="left"/>
    </xf>
    <xf numFmtId="0" fontId="16" fillId="0" borderId="16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18" fillId="0" borderId="16" xfId="0" applyFont="1" applyBorder="1"/>
    <xf numFmtId="0" fontId="21" fillId="0" borderId="16" xfId="1" applyFont="1" applyFill="1" applyBorder="1" applyAlignment="1" applyProtection="1">
      <alignment horizontal="left"/>
    </xf>
    <xf numFmtId="0" fontId="22" fillId="0" borderId="16" xfId="0" applyFont="1" applyBorder="1" applyAlignment="1"/>
    <xf numFmtId="0" fontId="16" fillId="0" borderId="16" xfId="0" applyFont="1" applyFill="1" applyBorder="1" applyAlignment="1">
      <alignment horizontal="left" wrapText="1"/>
    </xf>
    <xf numFmtId="0" fontId="9" fillId="2" borderId="16" xfId="1" applyFill="1" applyBorder="1" applyAlignment="1" applyProtection="1">
      <alignment horizontal="left"/>
    </xf>
    <xf numFmtId="0" fontId="23" fillId="0" borderId="16" xfId="0" applyFont="1" applyBorder="1" applyAlignment="1"/>
    <xf numFmtId="0" fontId="9" fillId="0" borderId="16" xfId="1" applyBorder="1" applyAlignment="1" applyProtection="1">
      <alignment horizontal="left" vertical="center"/>
    </xf>
    <xf numFmtId="0" fontId="9" fillId="0" borderId="16" xfId="1" applyBorder="1" applyAlignment="1" applyProtection="1">
      <alignment horizontal="left" vertical="top"/>
    </xf>
    <xf numFmtId="0" fontId="15" fillId="4" borderId="16" xfId="0" applyFont="1" applyFill="1" applyBorder="1" applyAlignment="1">
      <alignment horizontal="center"/>
    </xf>
    <xf numFmtId="0" fontId="15" fillId="3" borderId="16" xfId="0" applyFont="1" applyFill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0" fontId="8" fillId="0" borderId="16" xfId="0" applyFont="1" applyFill="1" applyBorder="1" applyAlignment="1">
      <alignment horizontal="left"/>
    </xf>
    <xf numFmtId="1" fontId="19" fillId="7" borderId="16" xfId="0" applyNumberFormat="1" applyFont="1" applyFill="1" applyBorder="1" applyAlignment="1">
      <alignment horizontal="center" vertical="center"/>
    </xf>
    <xf numFmtId="1" fontId="18" fillId="0" borderId="16" xfId="0" applyNumberFormat="1" applyFont="1" applyFill="1" applyBorder="1" applyAlignment="1">
      <alignment horizontal="center" vertical="center"/>
    </xf>
    <xf numFmtId="1" fontId="18" fillId="0" borderId="16" xfId="0" applyNumberFormat="1" applyFont="1" applyBorder="1" applyAlignment="1">
      <alignment horizontal="center" vertical="center" wrapText="1"/>
    </xf>
    <xf numFmtId="1" fontId="8" fillId="0" borderId="16" xfId="0" applyNumberFormat="1" applyFont="1" applyFill="1" applyBorder="1" applyAlignment="1">
      <alignment horizontal="center" vertical="center"/>
    </xf>
    <xf numFmtId="1" fontId="19" fillId="7" borderId="16" xfId="0" applyNumberFormat="1" applyFont="1" applyFill="1" applyBorder="1" applyAlignment="1">
      <alignment horizontal="center" vertical="center" wrapText="1"/>
    </xf>
    <xf numFmtId="1" fontId="19" fillId="0" borderId="16" xfId="0" applyNumberFormat="1" applyFont="1" applyBorder="1" applyAlignment="1">
      <alignment horizontal="center" vertical="center" wrapText="1"/>
    </xf>
    <xf numFmtId="0" fontId="24" fillId="0" borderId="16" xfId="0" applyFont="1" applyBorder="1" applyAlignment="1"/>
    <xf numFmtId="0" fontId="25" fillId="0" borderId="16" xfId="1" applyFont="1" applyBorder="1" applyAlignment="1" applyProtection="1">
      <alignment horizontal="left" vertical="center"/>
    </xf>
    <xf numFmtId="14" fontId="18" fillId="0" borderId="26" xfId="0" applyNumberFormat="1" applyFont="1" applyFill="1" applyBorder="1" applyAlignment="1">
      <alignment horizontal="center" vertical="center"/>
    </xf>
    <xf numFmtId="0" fontId="26" fillId="0" borderId="16" xfId="0" applyFont="1" applyFill="1" applyBorder="1" applyAlignment="1">
      <alignment horizontal="center"/>
    </xf>
    <xf numFmtId="0" fontId="26" fillId="0" borderId="16" xfId="0" applyFont="1" applyFill="1" applyBorder="1" applyAlignment="1">
      <alignment horizontal="center" vertical="center"/>
    </xf>
    <xf numFmtId="0" fontId="26" fillId="0" borderId="15" xfId="0" applyFont="1" applyFill="1" applyBorder="1" applyAlignment="1">
      <alignment horizontal="center"/>
    </xf>
    <xf numFmtId="0" fontId="18" fillId="0" borderId="15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center" vertical="center" wrapText="1"/>
    </xf>
    <xf numFmtId="0" fontId="8" fillId="0" borderId="15" xfId="0" applyFont="1" applyFill="1" applyBorder="1" applyAlignment="1">
      <alignment horizontal="center"/>
    </xf>
    <xf numFmtId="14" fontId="19" fillId="0" borderId="15" xfId="0" applyNumberFormat="1" applyFont="1" applyBorder="1" applyAlignment="1">
      <alignment horizontal="center" vertical="center"/>
    </xf>
    <xf numFmtId="1" fontId="19" fillId="0" borderId="15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left" vertical="center"/>
    </xf>
    <xf numFmtId="0" fontId="8" fillId="0" borderId="15" xfId="0" applyFont="1" applyFill="1" applyBorder="1" applyAlignment="1">
      <alignment horizontal="left"/>
    </xf>
    <xf numFmtId="0" fontId="9" fillId="0" borderId="15" xfId="1" applyBorder="1" applyAlignment="1" applyProtection="1">
      <alignment horizontal="left" vertical="center"/>
    </xf>
    <xf numFmtId="0" fontId="0" fillId="0" borderId="0" xfId="0" applyFont="1" applyAlignment="1">
      <alignment wrapText="1"/>
    </xf>
    <xf numFmtId="0" fontId="3" fillId="0" borderId="15" xfId="0" applyFont="1" applyBorder="1" applyAlignment="1">
      <alignment wrapText="1"/>
    </xf>
    <xf numFmtId="0" fontId="15" fillId="5" borderId="16" xfId="0" applyFont="1" applyFill="1" applyBorder="1" applyAlignment="1">
      <alignment horizontal="center" wrapText="1"/>
    </xf>
    <xf numFmtId="15" fontId="1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9" fillId="0" borderId="0" xfId="1" applyAlignment="1" applyProtection="1">
      <alignment horizontal="left"/>
    </xf>
    <xf numFmtId="0" fontId="13" fillId="0" borderId="15" xfId="0" applyFont="1" applyFill="1" applyBorder="1" applyAlignment="1"/>
    <xf numFmtId="0" fontId="14" fillId="0" borderId="16" xfId="0" applyFont="1" applyBorder="1" applyAlignment="1">
      <alignment horizontal="center" vertical="center"/>
    </xf>
    <xf numFmtId="0" fontId="14" fillId="0" borderId="16" xfId="1" applyFont="1" applyBorder="1" applyAlignment="1" applyProtection="1">
      <alignment horizontal="left" vertical="center"/>
    </xf>
    <xf numFmtId="0" fontId="8" fillId="0" borderId="16" xfId="0" applyFont="1" applyFill="1" applyBorder="1" applyAlignment="1">
      <alignment horizontal="left"/>
    </xf>
    <xf numFmtId="0" fontId="8" fillId="0" borderId="16" xfId="0" applyFont="1" applyFill="1" applyBorder="1" applyAlignment="1"/>
    <xf numFmtId="0" fontId="28" fillId="0" borderId="0" xfId="0" applyFont="1" applyAlignment="1"/>
    <xf numFmtId="0" fontId="19" fillId="0" borderId="16" xfId="0" applyFont="1" applyBorder="1" applyAlignment="1">
      <alignment horizontal="center" vertical="center" wrapText="1"/>
    </xf>
    <xf numFmtId="0" fontId="8" fillId="6" borderId="16" xfId="0" applyFont="1" applyFill="1" applyBorder="1" applyAlignment="1">
      <alignment horizontal="left"/>
    </xf>
    <xf numFmtId="0" fontId="16" fillId="6" borderId="16" xfId="0" applyFont="1" applyFill="1" applyBorder="1" applyAlignment="1">
      <alignment horizontal="left"/>
    </xf>
    <xf numFmtId="0" fontId="15" fillId="4" borderId="16" xfId="0" applyFont="1" applyFill="1" applyBorder="1" applyAlignment="1">
      <alignment horizontal="center"/>
    </xf>
    <xf numFmtId="0" fontId="15" fillId="3" borderId="16" xfId="0" applyFont="1" applyFill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15" fontId="8" fillId="0" borderId="16" xfId="0" applyNumberFormat="1" applyFont="1" applyFill="1" applyBorder="1" applyAlignment="1">
      <alignment horizontal="left"/>
    </xf>
    <xf numFmtId="14" fontId="19" fillId="0" borderId="16" xfId="0" applyNumberFormat="1" applyFont="1" applyBorder="1"/>
    <xf numFmtId="0" fontId="19" fillId="0" borderId="16" xfId="0" applyFont="1" applyBorder="1"/>
    <xf numFmtId="0" fontId="19" fillId="0" borderId="16" xfId="0" applyFont="1" applyBorder="1" applyAlignment="1">
      <alignment wrapText="1"/>
    </xf>
    <xf numFmtId="0" fontId="19" fillId="0" borderId="16" xfId="0" applyFont="1" applyBorder="1" applyAlignment="1">
      <alignment horizontal="center"/>
    </xf>
    <xf numFmtId="0" fontId="29" fillId="0" borderId="16" xfId="1" applyFont="1" applyFill="1" applyBorder="1" applyAlignment="1" applyProtection="1">
      <alignment horizontal="left" wrapText="1"/>
    </xf>
    <xf numFmtId="0" fontId="18" fillId="0" borderId="16" xfId="0" applyFont="1" applyFill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left" vertical="center"/>
    </xf>
    <xf numFmtId="0" fontId="15" fillId="4" borderId="16" xfId="0" applyFont="1" applyFill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170" fontId="19" fillId="7" borderId="16" xfId="0" applyNumberFormat="1" applyFont="1" applyFill="1" applyBorder="1" applyAlignment="1">
      <alignment horizontal="center" vertical="center"/>
    </xf>
    <xf numFmtId="170" fontId="19" fillId="0" borderId="16" xfId="0" applyNumberFormat="1" applyFont="1" applyFill="1" applyBorder="1" applyAlignment="1">
      <alignment horizontal="center" vertical="center"/>
    </xf>
    <xf numFmtId="170" fontId="19" fillId="0" borderId="16" xfId="0" applyNumberFormat="1" applyFont="1" applyBorder="1" applyAlignment="1">
      <alignment horizontal="center" vertical="center"/>
    </xf>
    <xf numFmtId="170" fontId="18" fillId="0" borderId="16" xfId="0" applyNumberFormat="1" applyFont="1" applyFill="1" applyBorder="1" applyAlignment="1">
      <alignment horizontal="center" vertical="center"/>
    </xf>
    <xf numFmtId="170" fontId="18" fillId="0" borderId="16" xfId="0" applyNumberFormat="1" applyFont="1" applyBorder="1" applyAlignment="1">
      <alignment horizontal="center" vertical="center" wrapText="1"/>
    </xf>
    <xf numFmtId="170" fontId="8" fillId="0" borderId="16" xfId="0" applyNumberFormat="1" applyFont="1" applyFill="1" applyBorder="1" applyAlignment="1">
      <alignment horizontal="center" vertical="center"/>
    </xf>
    <xf numFmtId="170" fontId="19" fillId="0" borderId="15" xfId="0" applyNumberFormat="1" applyFont="1" applyBorder="1" applyAlignment="1">
      <alignment horizontal="center" vertical="center"/>
    </xf>
    <xf numFmtId="170" fontId="0" fillId="0" borderId="0" xfId="0" applyNumberFormat="1" applyFont="1" applyAlignment="1"/>
    <xf numFmtId="0" fontId="19" fillId="0" borderId="16" xfId="2" applyFont="1" applyBorder="1" applyAlignment="1">
      <alignment horizontal="left" vertical="center"/>
    </xf>
    <xf numFmtId="0" fontId="18" fillId="0" borderId="16" xfId="2" applyFont="1" applyBorder="1" applyAlignment="1">
      <alignment horizontal="left" vertical="center" wrapText="1"/>
    </xf>
    <xf numFmtId="0" fontId="18" fillId="0" borderId="16" xfId="2" applyFont="1" applyBorder="1" applyAlignment="1">
      <alignment horizontal="left" vertical="center"/>
    </xf>
    <xf numFmtId="0" fontId="19" fillId="0" borderId="16" xfId="2" applyFont="1" applyBorder="1" applyAlignment="1">
      <alignment horizontal="left"/>
    </xf>
    <xf numFmtId="0" fontId="18" fillId="0" borderId="16" xfId="2" applyFont="1" applyBorder="1" applyAlignment="1">
      <alignment horizontal="left"/>
    </xf>
    <xf numFmtId="0" fontId="18" fillId="8" borderId="16" xfId="2" applyFont="1" applyFill="1" applyBorder="1" applyAlignment="1">
      <alignment horizontal="left" vertical="center"/>
    </xf>
    <xf numFmtId="0" fontId="18" fillId="8" borderId="16" xfId="2" applyFont="1" applyFill="1" applyBorder="1" applyAlignment="1">
      <alignment horizontal="left"/>
    </xf>
    <xf numFmtId="0" fontId="19" fillId="8" borderId="16" xfId="2" applyFont="1" applyFill="1" applyBorder="1" applyAlignment="1">
      <alignment horizontal="left"/>
    </xf>
    <xf numFmtId="0" fontId="8" fillId="8" borderId="16" xfId="2" applyFont="1" applyFill="1" applyBorder="1" applyAlignment="1">
      <alignment horizontal="left" vertical="center"/>
    </xf>
    <xf numFmtId="0" fontId="8" fillId="8" borderId="16" xfId="2" applyFont="1" applyFill="1" applyBorder="1" applyAlignment="1">
      <alignment horizontal="left"/>
    </xf>
    <xf numFmtId="0" fontId="8" fillId="2" borderId="16" xfId="2" applyFont="1" applyFill="1" applyBorder="1" applyAlignment="1">
      <alignment horizontal="left"/>
    </xf>
    <xf numFmtId="0" fontId="8" fillId="7" borderId="16" xfId="2" applyFont="1" applyFill="1" applyBorder="1" applyAlignment="1">
      <alignment horizontal="left" vertical="center"/>
    </xf>
    <xf numFmtId="0" fontId="8" fillId="7" borderId="16" xfId="2" applyFont="1" applyFill="1" applyBorder="1" applyAlignment="1">
      <alignment horizontal="left"/>
    </xf>
    <xf numFmtId="0" fontId="30" fillId="9" borderId="16" xfId="2" applyNumberFormat="1" applyFont="1" applyFill="1" applyBorder="1" applyAlignment="1">
      <alignment horizontal="left"/>
    </xf>
    <xf numFmtId="0" fontId="19" fillId="8" borderId="16" xfId="2" applyFont="1" applyFill="1" applyBorder="1" applyAlignment="1">
      <alignment horizontal="left" vertical="center"/>
    </xf>
    <xf numFmtId="0" fontId="30" fillId="10" borderId="16" xfId="2" applyNumberFormat="1" applyFont="1" applyFill="1" applyBorder="1" applyAlignment="1">
      <alignment horizontal="left"/>
    </xf>
    <xf numFmtId="0" fontId="8" fillId="8" borderId="16" xfId="5" applyFont="1" applyFill="1" applyBorder="1" applyAlignment="1">
      <alignment horizontal="left"/>
    </xf>
    <xf numFmtId="0" fontId="19" fillId="2" borderId="16" xfId="2" applyFont="1" applyFill="1" applyBorder="1" applyAlignment="1">
      <alignment horizontal="left"/>
    </xf>
    <xf numFmtId="0" fontId="18" fillId="0" borderId="16" xfId="2" applyFont="1" applyBorder="1" applyAlignment="1">
      <alignment horizontal="left" vertical="center" wrapText="1"/>
    </xf>
    <xf numFmtId="0" fontId="8" fillId="7" borderId="16" xfId="2" applyFont="1" applyFill="1" applyBorder="1" applyAlignment="1">
      <alignment horizontal="left"/>
    </xf>
    <xf numFmtId="0" fontId="9" fillId="0" borderId="16" xfId="1" applyBorder="1" applyAlignment="1" applyProtection="1">
      <alignment horizontal="left" vertical="center" wrapText="1"/>
    </xf>
    <xf numFmtId="0" fontId="3" fillId="0" borderId="0" xfId="0" applyFont="1" applyAlignment="1"/>
    <xf numFmtId="14" fontId="6" fillId="0" borderId="0" xfId="0" applyNumberFormat="1" applyFont="1" applyAlignment="1"/>
    <xf numFmtId="0" fontId="9" fillId="0" borderId="0" xfId="1" applyAlignment="1" applyProtection="1"/>
    <xf numFmtId="14" fontId="19" fillId="0" borderId="16" xfId="0" applyNumberFormat="1" applyFont="1" applyBorder="1" applyAlignment="1">
      <alignment horizontal="center"/>
    </xf>
    <xf numFmtId="0" fontId="18" fillId="0" borderId="15" xfId="0" applyFont="1" applyBorder="1" applyAlignment="1">
      <alignment horizontal="center" vertical="center"/>
    </xf>
    <xf numFmtId="0" fontId="18" fillId="0" borderId="15" xfId="2" applyFont="1" applyBorder="1" applyAlignment="1">
      <alignment horizontal="left"/>
    </xf>
    <xf numFmtId="0" fontId="9" fillId="0" borderId="16" xfId="1" applyBorder="1" applyAlignment="1" applyProtection="1"/>
    <xf numFmtId="0" fontId="9" fillId="0" borderId="15" xfId="1" applyFill="1" applyBorder="1" applyAlignment="1" applyProtection="1">
      <alignment horizontal="left"/>
    </xf>
    <xf numFmtId="0" fontId="8" fillId="0" borderId="22" xfId="0" applyFont="1" applyFill="1" applyBorder="1" applyAlignment="1">
      <alignment horizontal="left" wrapText="1"/>
    </xf>
    <xf numFmtId="0" fontId="8" fillId="2" borderId="20" xfId="0" applyFont="1" applyFill="1" applyBorder="1" applyAlignment="1">
      <alignment horizontal="left"/>
    </xf>
    <xf numFmtId="0" fontId="14" fillId="0" borderId="16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6" fillId="0" borderId="16" xfId="0" applyFont="1" applyFill="1" applyBorder="1" applyAlignment="1">
      <alignment horizontal="left"/>
    </xf>
    <xf numFmtId="49" fontId="8" fillId="0" borderId="16" xfId="0" applyNumberFormat="1" applyFont="1" applyBorder="1" applyAlignment="1">
      <alignment horizontal="left"/>
    </xf>
    <xf numFmtId="0" fontId="15" fillId="3" borderId="16" xfId="0" applyFont="1" applyFill="1" applyBorder="1" applyAlignment="1">
      <alignment horizontal="center"/>
    </xf>
    <xf numFmtId="0" fontId="8" fillId="0" borderId="15" xfId="0" applyFont="1" applyFill="1" applyBorder="1" applyAlignment="1">
      <alignment horizontal="left" vertical="center"/>
    </xf>
    <xf numFmtId="0" fontId="19" fillId="0" borderId="16" xfId="2" applyFont="1" applyBorder="1" applyAlignment="1">
      <alignment horizontal="center" vertical="center"/>
    </xf>
    <xf numFmtId="0" fontId="18" fillId="0" borderId="16" xfId="2" applyFont="1" applyBorder="1" applyAlignment="1">
      <alignment horizontal="center" vertical="center" wrapText="1"/>
    </xf>
    <xf numFmtId="0" fontId="18" fillId="8" borderId="16" xfId="2" applyFont="1" applyFill="1" applyBorder="1" applyAlignment="1">
      <alignment horizontal="center" vertical="center"/>
    </xf>
    <xf numFmtId="0" fontId="19" fillId="8" borderId="16" xfId="2" applyFont="1" applyFill="1" applyBorder="1" applyAlignment="1">
      <alignment horizontal="center"/>
    </xf>
    <xf numFmtId="0" fontId="8" fillId="8" borderId="16" xfId="2" applyFont="1" applyFill="1" applyBorder="1" applyAlignment="1">
      <alignment horizontal="center"/>
    </xf>
    <xf numFmtId="0" fontId="8" fillId="2" borderId="16" xfId="2" applyFont="1" applyFill="1" applyBorder="1" applyAlignment="1">
      <alignment horizontal="center"/>
    </xf>
    <xf numFmtId="0" fontId="8" fillId="7" borderId="16" xfId="2" applyFont="1" applyFill="1" applyBorder="1" applyAlignment="1">
      <alignment horizontal="center" vertical="center"/>
    </xf>
    <xf numFmtId="0" fontId="8" fillId="7" borderId="16" xfId="2" applyFont="1" applyFill="1" applyBorder="1" applyAlignment="1">
      <alignment horizontal="center"/>
    </xf>
    <xf numFmtId="0" fontId="30" fillId="9" borderId="16" xfId="2" applyNumberFormat="1" applyFont="1" applyFill="1" applyBorder="1" applyAlignment="1">
      <alignment horizontal="center"/>
    </xf>
    <xf numFmtId="0" fontId="30" fillId="10" borderId="16" xfId="2" applyNumberFormat="1" applyFont="1" applyFill="1" applyBorder="1" applyAlignment="1">
      <alignment horizontal="center"/>
    </xf>
    <xf numFmtId="0" fontId="19" fillId="0" borderId="16" xfId="2" applyFont="1" applyBorder="1" applyAlignment="1">
      <alignment horizontal="center"/>
    </xf>
    <xf numFmtId="0" fontId="8" fillId="8" borderId="16" xfId="5" applyFont="1" applyFill="1" applyBorder="1" applyAlignment="1">
      <alignment horizontal="center"/>
    </xf>
    <xf numFmtId="0" fontId="19" fillId="2" borderId="16" xfId="2" applyFont="1" applyFill="1" applyBorder="1" applyAlignment="1">
      <alignment horizontal="center"/>
    </xf>
    <xf numFmtId="0" fontId="18" fillId="8" borderId="16" xfId="2" applyFont="1" applyFill="1" applyBorder="1" applyAlignment="1">
      <alignment horizontal="center"/>
    </xf>
    <xf numFmtId="0" fontId="19" fillId="8" borderId="16" xfId="2" applyFont="1" applyFill="1" applyBorder="1" applyAlignment="1">
      <alignment horizontal="center" vertical="center"/>
    </xf>
    <xf numFmtId="0" fontId="8" fillId="8" borderId="16" xfId="2" applyFont="1" applyFill="1" applyBorder="1" applyAlignment="1">
      <alignment horizontal="center" vertical="center"/>
    </xf>
    <xf numFmtId="0" fontId="18" fillId="0" borderId="16" xfId="2" applyFont="1" applyBorder="1" applyAlignment="1">
      <alignment horizontal="center"/>
    </xf>
    <xf numFmtId="0" fontId="15" fillId="4" borderId="16" xfId="0" applyFont="1" applyFill="1" applyBorder="1" applyAlignment="1">
      <alignment horizontal="center"/>
    </xf>
    <xf numFmtId="0" fontId="15" fillId="3" borderId="16" xfId="0" applyFont="1" applyFill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0" fontId="16" fillId="0" borderId="16" xfId="0" applyFont="1" applyFill="1" applyBorder="1" applyAlignment="1">
      <alignment horizontal="left"/>
    </xf>
    <xf numFmtId="0" fontId="16" fillId="0" borderId="16" xfId="0" applyFont="1" applyFill="1" applyBorder="1" applyAlignment="1">
      <alignment horizontal="left"/>
    </xf>
    <xf numFmtId="0" fontId="31" fillId="0" borderId="15" xfId="0" applyFont="1" applyBorder="1" applyAlignment="1">
      <alignment horizontal="center" vertical="center"/>
    </xf>
    <xf numFmtId="14" fontId="8" fillId="0" borderId="16" xfId="0" applyNumberFormat="1" applyFont="1" applyFill="1" applyBorder="1" applyAlignment="1">
      <alignment horizontal="center"/>
    </xf>
    <xf numFmtId="0" fontId="0" fillId="0" borderId="0" xfId="0" applyFont="1" applyFill="1" applyAlignment="1"/>
    <xf numFmtId="0" fontId="22" fillId="0" borderId="16" xfId="0" applyFont="1" applyFill="1" applyBorder="1" applyAlignment="1"/>
    <xf numFmtId="0" fontId="16" fillId="0" borderId="16" xfId="0" applyFont="1" applyFill="1" applyBorder="1" applyAlignment="1">
      <alignment horizontal="left"/>
    </xf>
    <xf numFmtId="0" fontId="16" fillId="0" borderId="16" xfId="0" applyFont="1" applyFill="1" applyBorder="1" applyAlignment="1">
      <alignment horizontal="left"/>
    </xf>
    <xf numFmtId="0" fontId="16" fillId="0" borderId="16" xfId="0" applyFont="1" applyFill="1" applyBorder="1" applyAlignment="1">
      <alignment horizontal="left"/>
    </xf>
    <xf numFmtId="0" fontId="16" fillId="0" borderId="16" xfId="0" applyFont="1" applyFill="1" applyBorder="1" applyAlignment="1">
      <alignment horizontal="left"/>
    </xf>
    <xf numFmtId="0" fontId="34" fillId="0" borderId="15" xfId="0" applyFont="1" applyBorder="1" applyAlignment="1">
      <alignment horizontal="center"/>
    </xf>
    <xf numFmtId="0" fontId="34" fillId="0" borderId="0" xfId="0" applyFont="1" applyAlignment="1"/>
    <xf numFmtId="0" fontId="34" fillId="0" borderId="0" xfId="0" applyFont="1" applyAlignment="1">
      <alignment wrapText="1"/>
    </xf>
    <xf numFmtId="0" fontId="34" fillId="0" borderId="15" xfId="0" applyFont="1" applyBorder="1" applyAlignment="1"/>
    <xf numFmtId="0" fontId="22" fillId="0" borderId="16" xfId="0" applyFont="1" applyBorder="1" applyAlignment="1">
      <alignment wrapText="1"/>
    </xf>
    <xf numFmtId="0" fontId="23" fillId="0" borderId="16" xfId="0" applyFont="1" applyBorder="1" applyAlignment="1">
      <alignment wrapText="1"/>
    </xf>
    <xf numFmtId="0" fontId="8" fillId="0" borderId="15" xfId="0" applyFont="1" applyFill="1" applyBorder="1" applyAlignment="1">
      <alignment horizontal="left" wrapText="1"/>
    </xf>
    <xf numFmtId="0" fontId="19" fillId="7" borderId="16" xfId="0" applyFont="1" applyFill="1" applyBorder="1"/>
    <xf numFmtId="0" fontId="40" fillId="7" borderId="16" xfId="0" applyFont="1" applyFill="1" applyBorder="1"/>
    <xf numFmtId="0" fontId="41" fillId="7" borderId="16" xfId="0" applyFont="1" applyFill="1" applyBorder="1" applyAlignment="1">
      <alignment horizontal="left"/>
    </xf>
    <xf numFmtId="14" fontId="18" fillId="0" borderId="16" xfId="0" applyNumberFormat="1" applyFont="1" applyFill="1" applyBorder="1" applyAlignment="1">
      <alignment horizontal="center" vertical="center" wrapText="1"/>
    </xf>
    <xf numFmtId="1" fontId="18" fillId="0" borderId="16" xfId="0" applyNumberFormat="1" applyFont="1" applyFill="1" applyBorder="1" applyAlignment="1">
      <alignment horizontal="center" vertical="center" wrapText="1"/>
    </xf>
    <xf numFmtId="1" fontId="19" fillId="0" borderId="16" xfId="0" applyNumberFormat="1" applyFont="1" applyFill="1" applyBorder="1" applyAlignment="1">
      <alignment horizontal="center" vertical="center" wrapText="1"/>
    </xf>
    <xf numFmtId="0" fontId="0" fillId="0" borderId="15" xfId="0" applyBorder="1"/>
    <xf numFmtId="0" fontId="32" fillId="0" borderId="15" xfId="0" applyFont="1" applyBorder="1" applyAlignment="1">
      <alignment vertical="center"/>
    </xf>
    <xf numFmtId="0" fontId="33" fillId="0" borderId="15" xfId="0" applyFont="1" applyBorder="1" applyAlignment="1">
      <alignment vertical="center"/>
    </xf>
    <xf numFmtId="0" fontId="14" fillId="0" borderId="0" xfId="0" applyFont="1" applyAlignment="1"/>
    <xf numFmtId="0" fontId="42" fillId="0" borderId="0" xfId="0" applyFont="1" applyAlignment="1">
      <alignment vertical="center" wrapText="1"/>
    </xf>
    <xf numFmtId="0" fontId="9" fillId="0" borderId="20" xfId="1" applyFill="1" applyBorder="1" applyAlignment="1" applyProtection="1">
      <alignment horizontal="left" vertical="center"/>
    </xf>
    <xf numFmtId="0" fontId="16" fillId="0" borderId="16" xfId="0" applyFont="1" applyFill="1" applyBorder="1" applyAlignment="1">
      <alignment horizontal="left"/>
    </xf>
    <xf numFmtId="0" fontId="43" fillId="0" borderId="0" xfId="0" applyFont="1" applyAlignment="1"/>
    <xf numFmtId="14" fontId="18" fillId="0" borderId="0" xfId="0" applyNumberFormat="1" applyFont="1" applyAlignment="1">
      <alignment horizontal="center"/>
    </xf>
    <xf numFmtId="0" fontId="44" fillId="0" borderId="0" xfId="0" applyFont="1" applyAlignment="1"/>
    <xf numFmtId="0" fontId="45" fillId="0" borderId="16" xfId="0" applyFont="1" applyBorder="1" applyAlignment="1">
      <alignment horizontal="left"/>
    </xf>
    <xf numFmtId="0" fontId="46" fillId="0" borderId="16" xfId="0" applyFont="1" applyBorder="1" applyAlignment="1">
      <alignment horizontal="left"/>
    </xf>
    <xf numFmtId="0" fontId="47" fillId="0" borderId="0" xfId="0" applyFont="1"/>
    <xf numFmtId="0" fontId="48" fillId="0" borderId="0" xfId="0" applyFont="1" applyAlignment="1"/>
    <xf numFmtId="164" fontId="45" fillId="0" borderId="16" xfId="0" applyNumberFormat="1" applyFont="1" applyBorder="1" applyAlignment="1">
      <alignment horizontal="left"/>
    </xf>
    <xf numFmtId="0" fontId="45" fillId="2" borderId="16" xfId="0" applyFont="1" applyFill="1" applyBorder="1" applyAlignment="1">
      <alignment horizontal="left" wrapText="1"/>
    </xf>
    <xf numFmtId="0" fontId="45" fillId="2" borderId="16" xfId="0" applyFont="1" applyFill="1" applyBorder="1" applyAlignment="1">
      <alignment horizontal="left"/>
    </xf>
    <xf numFmtId="0" fontId="46" fillId="2" borderId="16" xfId="0" applyFont="1" applyFill="1" applyBorder="1" applyAlignment="1">
      <alignment horizontal="left" wrapText="1"/>
    </xf>
    <xf numFmtId="0" fontId="45" fillId="0" borderId="16" xfId="0" applyFont="1" applyFill="1" applyBorder="1" applyAlignment="1">
      <alignment horizontal="left"/>
    </xf>
    <xf numFmtId="0" fontId="48" fillId="0" borderId="16" xfId="0" applyFont="1" applyBorder="1" applyAlignment="1"/>
    <xf numFmtId="0" fontId="49" fillId="0" borderId="16" xfId="1" applyFont="1" applyBorder="1" applyAlignment="1" applyProtection="1"/>
    <xf numFmtId="15" fontId="45" fillId="0" borderId="16" xfId="0" applyNumberFormat="1" applyFont="1" applyBorder="1" applyAlignment="1">
      <alignment horizontal="left"/>
    </xf>
    <xf numFmtId="0" fontId="46" fillId="0" borderId="16" xfId="1" applyFont="1" applyBorder="1" applyAlignment="1" applyProtection="1">
      <alignment horizontal="left"/>
    </xf>
    <xf numFmtId="0" fontId="47" fillId="0" borderId="0" xfId="0" applyFont="1" applyAlignment="1"/>
    <xf numFmtId="167" fontId="45" fillId="0" borderId="16" xfId="0" applyNumberFormat="1" applyFont="1" applyBorder="1" applyAlignment="1">
      <alignment horizontal="left"/>
    </xf>
    <xf numFmtId="14" fontId="45" fillId="0" borderId="16" xfId="0" applyNumberFormat="1" applyFont="1" applyBorder="1" applyAlignment="1">
      <alignment horizontal="left"/>
    </xf>
    <xf numFmtId="0" fontId="49" fillId="0" borderId="16" xfId="1" applyFont="1" applyBorder="1" applyAlignment="1" applyProtection="1">
      <alignment horizontal="left"/>
    </xf>
    <xf numFmtId="0" fontId="45" fillId="0" borderId="20" xfId="0" applyFont="1" applyFill="1" applyBorder="1" applyAlignment="1">
      <alignment horizontal="left"/>
    </xf>
    <xf numFmtId="0" fontId="15" fillId="4" borderId="16" xfId="0" applyFont="1" applyFill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0" fontId="16" fillId="0" borderId="16" xfId="0" applyFont="1" applyFill="1" applyBorder="1" applyAlignment="1">
      <alignment horizontal="left"/>
    </xf>
    <xf numFmtId="0" fontId="0" fillId="0" borderId="16" xfId="0" applyBorder="1"/>
    <xf numFmtId="1" fontId="50" fillId="0" borderId="0" xfId="0" applyNumberFormat="1" applyFont="1"/>
    <xf numFmtId="0" fontId="51" fillId="0" borderId="0" xfId="0" applyFont="1"/>
    <xf numFmtId="0" fontId="50" fillId="0" borderId="16" xfId="0" applyFont="1" applyBorder="1" applyAlignment="1">
      <alignment horizontal="center"/>
    </xf>
    <xf numFmtId="0" fontId="15" fillId="4" borderId="23" xfId="0" applyFont="1" applyFill="1" applyBorder="1" applyAlignment="1">
      <alignment horizontal="center"/>
    </xf>
    <xf numFmtId="0" fontId="15" fillId="5" borderId="22" xfId="0" applyFont="1" applyFill="1" applyBorder="1" applyAlignment="1">
      <alignment horizontal="center"/>
    </xf>
    <xf numFmtId="0" fontId="22" fillId="0" borderId="22" xfId="0" applyFont="1" applyFill="1" applyBorder="1" applyAlignment="1"/>
    <xf numFmtId="0" fontId="16" fillId="0" borderId="23" xfId="0" applyFont="1" applyBorder="1" applyAlignment="1">
      <alignment horizontal="left" vertical="center"/>
    </xf>
    <xf numFmtId="0" fontId="9" fillId="0" borderId="23" xfId="1" applyBorder="1" applyAlignment="1" applyProtection="1">
      <alignment horizontal="left" vertical="center"/>
    </xf>
    <xf numFmtId="0" fontId="8" fillId="0" borderId="23" xfId="0" applyFont="1" applyFill="1" applyBorder="1" applyAlignment="1">
      <alignment horizontal="left"/>
    </xf>
    <xf numFmtId="0" fontId="22" fillId="0" borderId="22" xfId="0" applyFont="1" applyBorder="1" applyAlignment="1"/>
    <xf numFmtId="0" fontId="23" fillId="0" borderId="22" xfId="0" applyFont="1" applyBorder="1" applyAlignment="1"/>
    <xf numFmtId="0" fontId="34" fillId="0" borderId="16" xfId="0" applyFont="1" applyBorder="1" applyAlignment="1"/>
    <xf numFmtId="0" fontId="13" fillId="0" borderId="0" xfId="0" applyFont="1"/>
    <xf numFmtId="0" fontId="16" fillId="0" borderId="16" xfId="0" applyFont="1" applyFill="1" applyBorder="1" applyAlignment="1">
      <alignment horizontal="left"/>
    </xf>
    <xf numFmtId="0" fontId="0" fillId="0" borderId="16" xfId="0" applyFont="1" applyBorder="1" applyAlignment="1">
      <alignment horizontal="center"/>
    </xf>
    <xf numFmtId="0" fontId="11" fillId="0" borderId="16" xfId="0" applyFont="1" applyBorder="1"/>
    <xf numFmtId="0" fontId="39" fillId="0" borderId="1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36" fillId="0" borderId="6" xfId="0" applyFont="1" applyBorder="1" applyAlignment="1">
      <alignment horizontal="center"/>
    </xf>
    <xf numFmtId="0" fontId="36" fillId="0" borderId="8" xfId="0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0" fontId="15" fillId="4" borderId="16" xfId="0" applyFont="1" applyFill="1" applyBorder="1" applyAlignment="1">
      <alignment horizontal="center"/>
    </xf>
    <xf numFmtId="0" fontId="15" fillId="3" borderId="16" xfId="0" applyFont="1" applyFill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0" fontId="34" fillId="0" borderId="17" xfId="0" applyFont="1" applyBorder="1" applyAlignment="1">
      <alignment horizontal="center"/>
    </xf>
    <xf numFmtId="0" fontId="34" fillId="0" borderId="18" xfId="0" applyFont="1" applyBorder="1" applyAlignment="1">
      <alignment horizontal="center"/>
    </xf>
    <xf numFmtId="0" fontId="34" fillId="0" borderId="19" xfId="0" applyFont="1" applyBorder="1" applyAlignment="1">
      <alignment horizontal="center"/>
    </xf>
    <xf numFmtId="0" fontId="0" fillId="0" borderId="13" xfId="0" applyFont="1" applyBorder="1" applyAlignment="1">
      <alignment horizontal="center"/>
    </xf>
    <xf numFmtId="0" fontId="3" fillId="0" borderId="14" xfId="0" applyFont="1" applyBorder="1"/>
    <xf numFmtId="0" fontId="0" fillId="0" borderId="10" xfId="0" applyFont="1" applyBorder="1" applyAlignment="1">
      <alignment horizontal="center"/>
    </xf>
    <xf numFmtId="0" fontId="3" fillId="0" borderId="11" xfId="0" applyFont="1" applyBorder="1"/>
    <xf numFmtId="0" fontId="37" fillId="0" borderId="8" xfId="0" applyFont="1" applyBorder="1"/>
    <xf numFmtId="0" fontId="37" fillId="0" borderId="7" xfId="0" applyFont="1" applyBorder="1"/>
    <xf numFmtId="0" fontId="27" fillId="0" borderId="1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8" xfId="0" applyFont="1" applyBorder="1"/>
    <xf numFmtId="0" fontId="3" fillId="0" borderId="7" xfId="0" applyFont="1" applyBorder="1"/>
    <xf numFmtId="0" fontId="0" fillId="0" borderId="17" xfId="0" applyFont="1" applyBorder="1" applyAlignment="1">
      <alignment horizontal="center"/>
    </xf>
    <xf numFmtId="0" fontId="0" fillId="0" borderId="18" xfId="0" applyFont="1" applyBorder="1" applyAlignment="1">
      <alignment horizontal="center"/>
    </xf>
    <xf numFmtId="0" fontId="0" fillId="0" borderId="19" xfId="0" applyFont="1" applyBorder="1" applyAlignment="1">
      <alignment horizontal="center"/>
    </xf>
    <xf numFmtId="0" fontId="38" fillId="0" borderId="8" xfId="0" applyFont="1" applyBorder="1"/>
    <xf numFmtId="0" fontId="38" fillId="0" borderId="7" xfId="0" applyFont="1" applyBorder="1"/>
    <xf numFmtId="0" fontId="16" fillId="0" borderId="16" xfId="0" applyFont="1" applyFill="1" applyBorder="1" applyAlignment="1">
      <alignment horizontal="left"/>
    </xf>
    <xf numFmtId="0" fontId="18" fillId="0" borderId="23" xfId="0" applyFont="1" applyBorder="1" applyAlignment="1">
      <alignment horizontal="center"/>
    </xf>
    <xf numFmtId="0" fontId="18" fillId="0" borderId="22" xfId="0" applyFont="1" applyBorder="1" applyAlignment="1">
      <alignment horizontal="center"/>
    </xf>
    <xf numFmtId="0" fontId="18" fillId="0" borderId="24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5" fillId="6" borderId="26" xfId="0" applyFont="1" applyFill="1" applyBorder="1" applyAlignment="1">
      <alignment horizontal="center" vertical="center"/>
    </xf>
    <xf numFmtId="0" fontId="15" fillId="6" borderId="21" xfId="0" applyFont="1" applyFill="1" applyBorder="1" applyAlignment="1">
      <alignment horizontal="center" vertical="center"/>
    </xf>
    <xf numFmtId="0" fontId="15" fillId="6" borderId="26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32" fillId="0" borderId="15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5" fillId="0" borderId="15" xfId="0" applyFont="1" applyBorder="1" applyAlignment="1">
      <alignment horizontal="center"/>
    </xf>
  </cellXfs>
  <cellStyles count="6">
    <cellStyle name="Comma 2" xfId="3"/>
    <cellStyle name="Hyperlink" xfId="1" builtinId="8"/>
    <cellStyle name="Hyperlink 2" xfId="4"/>
    <cellStyle name="Normal" xfId="0" builtinId="0"/>
    <cellStyle name="Normal 2" xfId="5"/>
    <cellStyle name="Normal 3" xfId="2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0</xdr:row>
      <xdr:rowOff>114300</xdr:rowOff>
    </xdr:from>
    <xdr:to>
      <xdr:col>1</xdr:col>
      <xdr:colOff>1781175</xdr:colOff>
      <xdr:row>6</xdr:row>
      <xdr:rowOff>97663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5375" y="114300"/>
          <a:ext cx="1162050" cy="11930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0</xdr:row>
      <xdr:rowOff>104775</xdr:rowOff>
    </xdr:from>
    <xdr:to>
      <xdr:col>1</xdr:col>
      <xdr:colOff>1790700</xdr:colOff>
      <xdr:row>6</xdr:row>
      <xdr:rowOff>88138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4900" y="104775"/>
          <a:ext cx="1162050" cy="119303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247649</xdr:colOff>
      <xdr:row>0</xdr:row>
      <xdr:rowOff>104775</xdr:rowOff>
    </xdr:from>
    <xdr:to>
      <xdr:col>1</xdr:col>
      <xdr:colOff>885824</xdr:colOff>
      <xdr:row>6</xdr:row>
      <xdr:rowOff>107188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49" y="104775"/>
          <a:ext cx="1114425" cy="119303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0</xdr:row>
      <xdr:rowOff>123825</xdr:rowOff>
    </xdr:from>
    <xdr:to>
      <xdr:col>1</xdr:col>
      <xdr:colOff>952500</xdr:colOff>
      <xdr:row>6</xdr:row>
      <xdr:rowOff>107188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23825"/>
          <a:ext cx="1162050" cy="119303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0</xdr:row>
      <xdr:rowOff>85725</xdr:rowOff>
    </xdr:from>
    <xdr:to>
      <xdr:col>1</xdr:col>
      <xdr:colOff>1447800</xdr:colOff>
      <xdr:row>6</xdr:row>
      <xdr:rowOff>69088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85725"/>
          <a:ext cx="1162050" cy="119303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390525</xdr:colOff>
      <xdr:row>0</xdr:row>
      <xdr:rowOff>133350</xdr:rowOff>
    </xdr:from>
    <xdr:to>
      <xdr:col>1</xdr:col>
      <xdr:colOff>1552575</xdr:colOff>
      <xdr:row>6</xdr:row>
      <xdr:rowOff>116713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33350"/>
          <a:ext cx="1162050" cy="119303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266700</xdr:colOff>
      <xdr:row>0</xdr:row>
      <xdr:rowOff>85725</xdr:rowOff>
    </xdr:from>
    <xdr:to>
      <xdr:col>1</xdr:col>
      <xdr:colOff>1428750</xdr:colOff>
      <xdr:row>6</xdr:row>
      <xdr:rowOff>69088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2950" y="85725"/>
          <a:ext cx="1162050" cy="119303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352425</xdr:colOff>
      <xdr:row>0</xdr:row>
      <xdr:rowOff>104775</xdr:rowOff>
    </xdr:from>
    <xdr:to>
      <xdr:col>1</xdr:col>
      <xdr:colOff>1514475</xdr:colOff>
      <xdr:row>6</xdr:row>
      <xdr:rowOff>107188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5" y="104775"/>
          <a:ext cx="1162050" cy="118351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295275</xdr:colOff>
      <xdr:row>0</xdr:row>
      <xdr:rowOff>95250</xdr:rowOff>
    </xdr:from>
    <xdr:to>
      <xdr:col>1</xdr:col>
      <xdr:colOff>1457325</xdr:colOff>
      <xdr:row>6</xdr:row>
      <xdr:rowOff>78613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1525" y="95250"/>
          <a:ext cx="1162050" cy="119303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352425</xdr:colOff>
      <xdr:row>0</xdr:row>
      <xdr:rowOff>85725</xdr:rowOff>
    </xdr:from>
    <xdr:to>
      <xdr:col>1</xdr:col>
      <xdr:colOff>1514475</xdr:colOff>
      <xdr:row>6</xdr:row>
      <xdr:rowOff>69088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5" y="85725"/>
          <a:ext cx="1162050" cy="1193038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95250</xdr:rowOff>
    </xdr:from>
    <xdr:to>
      <xdr:col>1</xdr:col>
      <xdr:colOff>1400175</xdr:colOff>
      <xdr:row>6</xdr:row>
      <xdr:rowOff>78613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5250"/>
          <a:ext cx="1162050" cy="1193038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0</xdr:row>
      <xdr:rowOff>114300</xdr:rowOff>
    </xdr:from>
    <xdr:to>
      <xdr:col>1</xdr:col>
      <xdr:colOff>1857375</xdr:colOff>
      <xdr:row>6</xdr:row>
      <xdr:rowOff>97663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1575" y="114300"/>
          <a:ext cx="1162050" cy="119303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0</xdr:row>
      <xdr:rowOff>133350</xdr:rowOff>
    </xdr:from>
    <xdr:to>
      <xdr:col>1</xdr:col>
      <xdr:colOff>1647825</xdr:colOff>
      <xdr:row>6</xdr:row>
      <xdr:rowOff>116713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33350"/>
          <a:ext cx="1162050" cy="119303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0</xdr:row>
      <xdr:rowOff>76200</xdr:rowOff>
    </xdr:from>
    <xdr:to>
      <xdr:col>1</xdr:col>
      <xdr:colOff>1476375</xdr:colOff>
      <xdr:row>6</xdr:row>
      <xdr:rowOff>59563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76200"/>
          <a:ext cx="1162050" cy="119303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0</xdr:row>
      <xdr:rowOff>142875</xdr:rowOff>
    </xdr:from>
    <xdr:to>
      <xdr:col>1</xdr:col>
      <xdr:colOff>1685925</xdr:colOff>
      <xdr:row>6</xdr:row>
      <xdr:rowOff>126238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5" y="142875"/>
          <a:ext cx="1162050" cy="119303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266700</xdr:colOff>
      <xdr:row>0</xdr:row>
      <xdr:rowOff>76200</xdr:rowOff>
    </xdr:from>
    <xdr:to>
      <xdr:col>1</xdr:col>
      <xdr:colOff>1428750</xdr:colOff>
      <xdr:row>6</xdr:row>
      <xdr:rowOff>59563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2950" y="76200"/>
          <a:ext cx="1162050" cy="1193038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0</xdr:row>
      <xdr:rowOff>114300</xdr:rowOff>
    </xdr:from>
    <xdr:to>
      <xdr:col>1</xdr:col>
      <xdr:colOff>1752600</xdr:colOff>
      <xdr:row>6</xdr:row>
      <xdr:rowOff>97663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0" y="114300"/>
          <a:ext cx="1162050" cy="1193038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0</xdr:row>
      <xdr:rowOff>114300</xdr:rowOff>
    </xdr:from>
    <xdr:to>
      <xdr:col>1</xdr:col>
      <xdr:colOff>1762125</xdr:colOff>
      <xdr:row>6</xdr:row>
      <xdr:rowOff>97663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14300"/>
          <a:ext cx="1162050" cy="1193038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647700</xdr:colOff>
      <xdr:row>0</xdr:row>
      <xdr:rowOff>95250</xdr:rowOff>
    </xdr:from>
    <xdr:to>
      <xdr:col>1</xdr:col>
      <xdr:colOff>1809750</xdr:colOff>
      <xdr:row>6</xdr:row>
      <xdr:rowOff>78613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3950" y="95250"/>
          <a:ext cx="1162050" cy="1193038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647700</xdr:colOff>
      <xdr:row>0</xdr:row>
      <xdr:rowOff>95250</xdr:rowOff>
    </xdr:from>
    <xdr:to>
      <xdr:col>1</xdr:col>
      <xdr:colOff>1809750</xdr:colOff>
      <xdr:row>6</xdr:row>
      <xdr:rowOff>78613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3950" y="95250"/>
          <a:ext cx="1162050" cy="1193038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1000125</xdr:colOff>
      <xdr:row>0</xdr:row>
      <xdr:rowOff>47625</xdr:rowOff>
    </xdr:from>
    <xdr:to>
      <xdr:col>1</xdr:col>
      <xdr:colOff>1885950</xdr:colOff>
      <xdr:row>5</xdr:row>
      <xdr:rowOff>4572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6375" y="47625"/>
          <a:ext cx="885825" cy="90944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47626</xdr:rowOff>
    </xdr:from>
    <xdr:to>
      <xdr:col>9</xdr:col>
      <xdr:colOff>850136</xdr:colOff>
      <xdr:row>4</xdr:row>
      <xdr:rowOff>142876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29801" y="47626"/>
          <a:ext cx="850136" cy="857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meetarunp@gmail.com" TargetMode="External"/><Relationship Id="rId13" Type="http://schemas.openxmlformats.org/officeDocument/2006/relationships/hyperlink" Target="mailto:ss.nikhil.s@gmail.com" TargetMode="External"/><Relationship Id="rId3" Type="http://schemas.openxmlformats.org/officeDocument/2006/relationships/hyperlink" Target="mailto:arnab.deb05@gmail.com" TargetMode="External"/><Relationship Id="rId7" Type="http://schemas.openxmlformats.org/officeDocument/2006/relationships/hyperlink" Target="mailto:chandana3@gmail.com" TargetMode="External"/><Relationship Id="rId12" Type="http://schemas.openxmlformats.org/officeDocument/2006/relationships/hyperlink" Target="mailto:munna2006.53@gmail.com" TargetMode="External"/><Relationship Id="rId2" Type="http://schemas.openxmlformats.org/officeDocument/2006/relationships/hyperlink" Target="mailto:satish.s@lnttechservices.com" TargetMode="External"/><Relationship Id="rId16" Type="http://schemas.openxmlformats.org/officeDocument/2006/relationships/drawing" Target="../drawings/drawing1.xml"/><Relationship Id="rId1" Type="http://schemas.openxmlformats.org/officeDocument/2006/relationships/hyperlink" Target="mailto:contactsatishs@gmail.com" TargetMode="External"/><Relationship Id="rId6" Type="http://schemas.openxmlformats.org/officeDocument/2006/relationships/hyperlink" Target="mailto:mailprat@gmail.com" TargetMode="External"/><Relationship Id="rId11" Type="http://schemas.openxmlformats.org/officeDocument/2006/relationships/hyperlink" Target="mailto:anshulmahendra84@gmail.com" TargetMode="External"/><Relationship Id="rId5" Type="http://schemas.openxmlformats.org/officeDocument/2006/relationships/hyperlink" Target="mailto:zuber24031985@gmail.com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iranthi84@gmail.com" TargetMode="External"/><Relationship Id="rId4" Type="http://schemas.openxmlformats.org/officeDocument/2006/relationships/hyperlink" Target="mailto:shrutha6@gmail.com" TargetMode="External"/><Relationship Id="rId9" Type="http://schemas.openxmlformats.org/officeDocument/2006/relationships/hyperlink" Target="mailto:vora.pulkit@gmail.com" TargetMode="External"/><Relationship Id="rId14" Type="http://schemas.openxmlformats.org/officeDocument/2006/relationships/hyperlink" Target="mailto:praveenrdesai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ganguly125@gmail.com" TargetMode="External"/><Relationship Id="rId2" Type="http://schemas.openxmlformats.org/officeDocument/2006/relationships/hyperlink" Target="mailto:nisarg.nirmalkumar@skillicon.in" TargetMode="External"/><Relationship Id="rId1" Type="http://schemas.openxmlformats.org/officeDocument/2006/relationships/hyperlink" Target="mailto:ambashankargb@gmail.com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ja2586@gmail.com" TargetMode="External"/><Relationship Id="rId2" Type="http://schemas.openxmlformats.org/officeDocument/2006/relationships/hyperlink" Target="mailto:nayana8814@gmail.com" TargetMode="External"/><Relationship Id="rId1" Type="http://schemas.openxmlformats.org/officeDocument/2006/relationships/hyperlink" Target="mailto:deepak.p.bangalore@gmail.com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mailto:martinjoelrathnam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shilpa.r19@gmail.com" TargetMode="External"/><Relationship Id="rId13" Type="http://schemas.openxmlformats.org/officeDocument/2006/relationships/hyperlink" Target="mailto:chandrubnm@gmail.com" TargetMode="External"/><Relationship Id="rId18" Type="http://schemas.openxmlformats.org/officeDocument/2006/relationships/hyperlink" Target="mailto:kirandv88@gmail.com" TargetMode="External"/><Relationship Id="rId3" Type="http://schemas.openxmlformats.org/officeDocument/2006/relationships/hyperlink" Target="mailto:punitatweety@gmail.com" TargetMode="External"/><Relationship Id="rId7" Type="http://schemas.openxmlformats.org/officeDocument/2006/relationships/hyperlink" Target="mailto:rohini082@gmail.com" TargetMode="External"/><Relationship Id="rId12" Type="http://schemas.openxmlformats.org/officeDocument/2006/relationships/hyperlink" Target="mailto:vask1987@gmail.com" TargetMode="External"/><Relationship Id="rId17" Type="http://schemas.openxmlformats.org/officeDocument/2006/relationships/hyperlink" Target="mailto:sowmyarv.87@gmail.com" TargetMode="External"/><Relationship Id="rId2" Type="http://schemas.openxmlformats.org/officeDocument/2006/relationships/hyperlink" Target="mailto:nkchillal@gmail.com" TargetMode="External"/><Relationship Id="rId16" Type="http://schemas.openxmlformats.org/officeDocument/2006/relationships/hyperlink" Target="mailto:vivekas.414@gmail.com" TargetMode="External"/><Relationship Id="rId20" Type="http://schemas.openxmlformats.org/officeDocument/2006/relationships/drawing" Target="../drawings/drawing5.xml"/><Relationship Id="rId1" Type="http://schemas.openxmlformats.org/officeDocument/2006/relationships/hyperlink" Target="mailto:mohan_v_s@yahoo.co.in" TargetMode="External"/><Relationship Id="rId6" Type="http://schemas.openxmlformats.org/officeDocument/2006/relationships/hyperlink" Target="mailto:ramya_donbosco@yahoo.co.in" TargetMode="External"/><Relationship Id="rId11" Type="http://schemas.openxmlformats.org/officeDocument/2006/relationships/hyperlink" Target="mailto:vinay8488@gmail.com" TargetMode="External"/><Relationship Id="rId5" Type="http://schemas.openxmlformats.org/officeDocument/2006/relationships/hyperlink" Target="mailto:drrakesh.ravindra@gmail.com" TargetMode="External"/><Relationship Id="rId15" Type="http://schemas.openxmlformats.org/officeDocument/2006/relationships/hyperlink" Target="mailto:vishnu84_b@yahoo.com" TargetMode="External"/><Relationship Id="rId10" Type="http://schemas.openxmlformats.org/officeDocument/2006/relationships/hyperlink" Target="mailto:vinayg114@gmial.com" TargetMode="External"/><Relationship Id="rId19" Type="http://schemas.openxmlformats.org/officeDocument/2006/relationships/hyperlink" Target="mailto:abhijithmk@gmail.com" TargetMode="External"/><Relationship Id="rId4" Type="http://schemas.openxmlformats.org/officeDocument/2006/relationships/hyperlink" Target="mailto:pushaya05@gmail.com" TargetMode="External"/><Relationship Id="rId9" Type="http://schemas.openxmlformats.org/officeDocument/2006/relationships/hyperlink" Target="mailto:shivakumarpunekar@gmail.com" TargetMode="External"/><Relationship Id="rId14" Type="http://schemas.openxmlformats.org/officeDocument/2006/relationships/hyperlink" Target="mailto:sricharan666@gmail.com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manjesh.v@gmail.com" TargetMode="External"/><Relationship Id="rId13" Type="http://schemas.openxmlformats.org/officeDocument/2006/relationships/hyperlink" Target="mailto:pravin.jaiswal26@gmail.com" TargetMode="External"/><Relationship Id="rId3" Type="http://schemas.openxmlformats.org/officeDocument/2006/relationships/hyperlink" Target="mailto:naresh6703@gmail.com" TargetMode="External"/><Relationship Id="rId7" Type="http://schemas.openxmlformats.org/officeDocument/2006/relationships/hyperlink" Target="mailto:sudharshanec50@gmail.com" TargetMode="External"/><Relationship Id="rId12" Type="http://schemas.openxmlformats.org/officeDocument/2006/relationships/hyperlink" Target="mailto:mitrapratyush87@gmail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naresh6703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s.jayaram88@gmail.com" TargetMode="External"/><Relationship Id="rId6" Type="http://schemas.openxmlformats.org/officeDocument/2006/relationships/hyperlink" Target="mailto:manasadurgaprasad@hotmail.com" TargetMode="External"/><Relationship Id="rId11" Type="http://schemas.openxmlformats.org/officeDocument/2006/relationships/hyperlink" Target="mailto:sandeepashankar@gmail.com" TargetMode="External"/><Relationship Id="rId5" Type="http://schemas.openxmlformats.org/officeDocument/2006/relationships/hyperlink" Target="mailto:manasa_prakash@hotmail.com" TargetMode="External"/><Relationship Id="rId15" Type="http://schemas.openxmlformats.org/officeDocument/2006/relationships/hyperlink" Target="mailto:shruthisobagu@gmail.com" TargetMode="External"/><Relationship Id="rId10" Type="http://schemas.openxmlformats.org/officeDocument/2006/relationships/hyperlink" Target="mailto:pramodv129@gmail.com" TargetMode="External"/><Relationship Id="rId4" Type="http://schemas.openxmlformats.org/officeDocument/2006/relationships/hyperlink" Target="mailto:harshseven7@gmail.com" TargetMode="External"/><Relationship Id="rId9" Type="http://schemas.openxmlformats.org/officeDocument/2006/relationships/hyperlink" Target="mailto:dilipkumar.k88@gmail.com" TargetMode="External"/><Relationship Id="rId14" Type="http://schemas.openxmlformats.org/officeDocument/2006/relationships/hyperlink" Target="mailto:nsonia2010@gmail.com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krishna.dollin@gmail.com" TargetMode="External"/><Relationship Id="rId3" Type="http://schemas.openxmlformats.org/officeDocument/2006/relationships/hyperlink" Target="mailto:manjunath11tech@gmail.com" TargetMode="External"/><Relationship Id="rId7" Type="http://schemas.openxmlformats.org/officeDocument/2006/relationships/hyperlink" Target="mailto:venki548@gmail.com" TargetMode="External"/><Relationship Id="rId2" Type="http://schemas.openxmlformats.org/officeDocument/2006/relationships/hyperlink" Target="https://www.facebook.com/kush.bhardwaj.90" TargetMode="External"/><Relationship Id="rId1" Type="http://schemas.openxmlformats.org/officeDocument/2006/relationships/hyperlink" Target="mailto:kamalkarthikvkk@gmail.com" TargetMode="External"/><Relationship Id="rId6" Type="http://schemas.openxmlformats.org/officeDocument/2006/relationships/hyperlink" Target="mailto:shobitutkarsh@gmail.com" TargetMode="External"/><Relationship Id="rId11" Type="http://schemas.openxmlformats.org/officeDocument/2006/relationships/drawing" Target="../drawings/drawing7.xml"/><Relationship Id="rId5" Type="http://schemas.openxmlformats.org/officeDocument/2006/relationships/hyperlink" Target="mailto:puny2009@gmail.com" TargetMode="External"/><Relationship Id="rId10" Type="http://schemas.openxmlformats.org/officeDocument/2006/relationships/hyperlink" Target="mailto:hemanth@educraftech.com" TargetMode="External"/><Relationship Id="rId4" Type="http://schemas.openxmlformats.org/officeDocument/2006/relationships/hyperlink" Target="mailto:manjunath11tech@gmail.com" TargetMode="External"/><Relationship Id="rId9" Type="http://schemas.openxmlformats.org/officeDocument/2006/relationships/hyperlink" Target="mailto:hemanthvk@gmail.com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rrrakshi080@gmail.com" TargetMode="External"/><Relationship Id="rId13" Type="http://schemas.openxmlformats.org/officeDocument/2006/relationships/hyperlink" Target="mailto:ramyashreebv22@gmail.com" TargetMode="External"/><Relationship Id="rId18" Type="http://schemas.openxmlformats.org/officeDocument/2006/relationships/hyperlink" Target="mailto:Lonelymusafir@gmail.com" TargetMode="External"/><Relationship Id="rId3" Type="http://schemas.openxmlformats.org/officeDocument/2006/relationships/hyperlink" Target="mailto:kirankumarnp14@gmail.com" TargetMode="External"/><Relationship Id="rId21" Type="http://schemas.openxmlformats.org/officeDocument/2006/relationships/drawing" Target="../drawings/drawing8.xml"/><Relationship Id="rId7" Type="http://schemas.openxmlformats.org/officeDocument/2006/relationships/hyperlink" Target="mailto:piyushluv4all@gmail.com" TargetMode="External"/><Relationship Id="rId12" Type="http://schemas.openxmlformats.org/officeDocument/2006/relationships/hyperlink" Target="mailto:puneeth.j47@gmail.com" TargetMode="External"/><Relationship Id="rId17" Type="http://schemas.openxmlformats.org/officeDocument/2006/relationships/hyperlink" Target="mailto:pradeepkumarcr24@gmail.com" TargetMode="External"/><Relationship Id="rId2" Type="http://schemas.openxmlformats.org/officeDocument/2006/relationships/hyperlink" Target="mailto:bkmr@live.com" TargetMode="External"/><Relationship Id="rId16" Type="http://schemas.openxmlformats.org/officeDocument/2006/relationships/hyperlink" Target="mailto:priyankasreenivas@gmail.com" TargetMode="External"/><Relationship Id="rId20" Type="http://schemas.openxmlformats.org/officeDocument/2006/relationships/printerSettings" Target="../printerSettings/printerSettings5.bin"/><Relationship Id="rId1" Type="http://schemas.openxmlformats.org/officeDocument/2006/relationships/hyperlink" Target="mailto:bkmr@live.com" TargetMode="External"/><Relationship Id="rId6" Type="http://schemas.openxmlformats.org/officeDocument/2006/relationships/hyperlink" Target="mailto:naveenprajna7@gmail.com" TargetMode="External"/><Relationship Id="rId11" Type="http://schemas.openxmlformats.org/officeDocument/2006/relationships/hyperlink" Target="mailto:vidyaskr@yahoo.com" TargetMode="External"/><Relationship Id="rId5" Type="http://schemas.openxmlformats.org/officeDocument/2006/relationships/hyperlink" Target="mailto:Sharadha.a.n@gmail.com" TargetMode="External"/><Relationship Id="rId15" Type="http://schemas.openxmlformats.org/officeDocument/2006/relationships/hyperlink" Target="mailto:ajaykudakunti@gmail.com" TargetMode="External"/><Relationship Id="rId10" Type="http://schemas.openxmlformats.org/officeDocument/2006/relationships/hyperlink" Target="mailto:ranjanskumar2008@gmail.com" TargetMode="External"/><Relationship Id="rId19" Type="http://schemas.openxmlformats.org/officeDocument/2006/relationships/hyperlink" Target="mailto:uddharth@live.com" TargetMode="External"/><Relationship Id="rId4" Type="http://schemas.openxmlformats.org/officeDocument/2006/relationships/hyperlink" Target="mailto:gprashanthpawar@gmail.com" TargetMode="External"/><Relationship Id="rId9" Type="http://schemas.openxmlformats.org/officeDocument/2006/relationships/hyperlink" Target="mailto:santhoshpsd@gmail.com" TargetMode="External"/><Relationship Id="rId14" Type="http://schemas.openxmlformats.org/officeDocument/2006/relationships/hyperlink" Target="mailto:tejas7900@gmail.com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onlyswarna@gmail.com" TargetMode="External"/><Relationship Id="rId18" Type="http://schemas.openxmlformats.org/officeDocument/2006/relationships/hyperlink" Target="mailto:vedavyas.u.g@gmail.com" TargetMode="External"/><Relationship Id="rId26" Type="http://schemas.openxmlformats.org/officeDocument/2006/relationships/hyperlink" Target="mailto:vivekgowda126@gmail.com" TargetMode="External"/><Relationship Id="rId39" Type="http://schemas.openxmlformats.org/officeDocument/2006/relationships/hyperlink" Target="mailto:abhigowdru18@gmail.com" TargetMode="External"/><Relationship Id="rId21" Type="http://schemas.openxmlformats.org/officeDocument/2006/relationships/hyperlink" Target="mailto:vinaykamble.kn@gmail.com" TargetMode="External"/><Relationship Id="rId34" Type="http://schemas.openxmlformats.org/officeDocument/2006/relationships/hyperlink" Target="mailto:tejas7900@gmail.com" TargetMode="External"/><Relationship Id="rId42" Type="http://schemas.openxmlformats.org/officeDocument/2006/relationships/printerSettings" Target="../printerSettings/printerSettings6.bin"/><Relationship Id="rId7" Type="http://schemas.openxmlformats.org/officeDocument/2006/relationships/hyperlink" Target="mailto:santhosh.jayrao@gmail.com" TargetMode="External"/><Relationship Id="rId2" Type="http://schemas.openxmlformats.org/officeDocument/2006/relationships/hyperlink" Target="mailto:rekhaprabhu16@yahoo.co.in" TargetMode="External"/><Relationship Id="rId16" Type="http://schemas.openxmlformats.org/officeDocument/2006/relationships/hyperlink" Target="mailto:gowdathrishul@gmail.com" TargetMode="External"/><Relationship Id="rId20" Type="http://schemas.openxmlformats.org/officeDocument/2006/relationships/hyperlink" Target="mailto:vijithsrv@gmail.com" TargetMode="External"/><Relationship Id="rId29" Type="http://schemas.openxmlformats.org/officeDocument/2006/relationships/hyperlink" Target="mailto:bharathi.reddy91@gmail.com" TargetMode="External"/><Relationship Id="rId41" Type="http://schemas.openxmlformats.org/officeDocument/2006/relationships/hyperlink" Target="mailto:venugopal.gaonkar@gmail.com" TargetMode="External"/><Relationship Id="rId1" Type="http://schemas.openxmlformats.org/officeDocument/2006/relationships/hyperlink" Target="mailto:rahulabhijeet44@gmail.com" TargetMode="External"/><Relationship Id="rId6" Type="http://schemas.openxmlformats.org/officeDocument/2006/relationships/hyperlink" Target="mailto:santhosh.jayrao@gmail.com" TargetMode="External"/><Relationship Id="rId11" Type="http://schemas.openxmlformats.org/officeDocument/2006/relationships/hyperlink" Target="mailto:soma.naveen@gmail.com" TargetMode="External"/><Relationship Id="rId24" Type="http://schemas.openxmlformats.org/officeDocument/2006/relationships/hyperlink" Target="mailto:vishalgupta2691@gmail.com" TargetMode="External"/><Relationship Id="rId32" Type="http://schemas.openxmlformats.org/officeDocument/2006/relationships/hyperlink" Target="mailto:shinukkulkarni@yahoo.in" TargetMode="External"/><Relationship Id="rId37" Type="http://schemas.openxmlformats.org/officeDocument/2006/relationships/hyperlink" Target="mailto:abhijithmk@gmail.com" TargetMode="External"/><Relationship Id="rId40" Type="http://schemas.openxmlformats.org/officeDocument/2006/relationships/hyperlink" Target="mailto:rohithkumar071@gmail.com" TargetMode="External"/><Relationship Id="rId5" Type="http://schemas.openxmlformats.org/officeDocument/2006/relationships/hyperlink" Target="mailto:santhosh.jayrao@gmail.com" TargetMode="External"/><Relationship Id="rId15" Type="http://schemas.openxmlformats.org/officeDocument/2006/relationships/hyperlink" Target="mailto:futurecrucketerteju@gmail.com" TargetMode="External"/><Relationship Id="rId23" Type="http://schemas.openxmlformats.org/officeDocument/2006/relationships/hyperlink" Target="mailto:vinucl24@gmail.com" TargetMode="External"/><Relationship Id="rId28" Type="http://schemas.openxmlformats.org/officeDocument/2006/relationships/hyperlink" Target="mailto:16aamspatil@gmail.com" TargetMode="External"/><Relationship Id="rId36" Type="http://schemas.openxmlformats.org/officeDocument/2006/relationships/hyperlink" Target="mailto:kirandv88@gmail.com" TargetMode="External"/><Relationship Id="rId10" Type="http://schemas.openxmlformats.org/officeDocument/2006/relationships/hyperlink" Target="mailto:somashekar.sreddy@gmail.com" TargetMode="External"/><Relationship Id="rId19" Type="http://schemas.openxmlformats.org/officeDocument/2006/relationships/hyperlink" Target="mailto:veekshithshetty25@gmail.com" TargetMode="External"/><Relationship Id="rId31" Type="http://schemas.openxmlformats.org/officeDocument/2006/relationships/hyperlink" Target="mailto:kirantr3@gmail.com" TargetMode="External"/><Relationship Id="rId4" Type="http://schemas.openxmlformats.org/officeDocument/2006/relationships/hyperlink" Target="mailto:rekhaprabhu16@yahoo.co.in" TargetMode="External"/><Relationship Id="rId9" Type="http://schemas.openxmlformats.org/officeDocument/2006/relationships/hyperlink" Target="mailto:sneha.ragavendra216@gmail.com" TargetMode="External"/><Relationship Id="rId14" Type="http://schemas.openxmlformats.org/officeDocument/2006/relationships/hyperlink" Target="mailto:syedsaleem086@gmail.com" TargetMode="External"/><Relationship Id="rId22" Type="http://schemas.openxmlformats.org/officeDocument/2006/relationships/hyperlink" Target="mailto:vinodnb111@gmail.com" TargetMode="External"/><Relationship Id="rId27" Type="http://schemas.openxmlformats.org/officeDocument/2006/relationships/hyperlink" Target="mailto:vhl2004@gmail.com" TargetMode="External"/><Relationship Id="rId30" Type="http://schemas.openxmlformats.org/officeDocument/2006/relationships/hyperlink" Target="mailto:divya21071992@gmail.com" TargetMode="External"/><Relationship Id="rId35" Type="http://schemas.openxmlformats.org/officeDocument/2006/relationships/hyperlink" Target="mailto:sowmyarv.87@gmail.com" TargetMode="External"/><Relationship Id="rId43" Type="http://schemas.openxmlformats.org/officeDocument/2006/relationships/drawing" Target="../drawings/drawing9.xml"/><Relationship Id="rId8" Type="http://schemas.openxmlformats.org/officeDocument/2006/relationships/hyperlink" Target="mailto:sneha.ragavendra216@gmail.com" TargetMode="External"/><Relationship Id="rId3" Type="http://schemas.openxmlformats.org/officeDocument/2006/relationships/hyperlink" Target="mailto:rekhaprabhu16@yahoo.co.in" TargetMode="External"/><Relationship Id="rId12" Type="http://schemas.openxmlformats.org/officeDocument/2006/relationships/hyperlink" Target="mailto:jena.sourav@gmail.com" TargetMode="External"/><Relationship Id="rId17" Type="http://schemas.openxmlformats.org/officeDocument/2006/relationships/hyperlink" Target="mailto:vpvarshi4@gmail.com" TargetMode="External"/><Relationship Id="rId25" Type="http://schemas.openxmlformats.org/officeDocument/2006/relationships/hyperlink" Target="mailto:vish3621@gmail.com" TargetMode="External"/><Relationship Id="rId33" Type="http://schemas.openxmlformats.org/officeDocument/2006/relationships/hyperlink" Target="mailto:sunilkumar.n417@gmail.com" TargetMode="External"/><Relationship Id="rId38" Type="http://schemas.openxmlformats.org/officeDocument/2006/relationships/hyperlink" Target="mailto:smithabv092@gmail.com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bmchandr@umich.edu" TargetMode="External"/><Relationship Id="rId3" Type="http://schemas.openxmlformats.org/officeDocument/2006/relationships/hyperlink" Target="mailto:puneethbs5@gmail.com" TargetMode="External"/><Relationship Id="rId7" Type="http://schemas.openxmlformats.org/officeDocument/2006/relationships/hyperlink" Target="mailto:lekhana1993@gmail.com" TargetMode="External"/><Relationship Id="rId2" Type="http://schemas.openxmlformats.org/officeDocument/2006/relationships/hyperlink" Target="mailto:darshan@maxlite.in" TargetMode="External"/><Relationship Id="rId1" Type="http://schemas.openxmlformats.org/officeDocument/2006/relationships/hyperlink" Target="mailto:tilak.theertha34@gmail.com" TargetMode="External"/><Relationship Id="rId6" Type="http://schemas.openxmlformats.org/officeDocument/2006/relationships/hyperlink" Target="mailto:Neerajv03@gmail.com" TargetMode="External"/><Relationship Id="rId11" Type="http://schemas.openxmlformats.org/officeDocument/2006/relationships/drawing" Target="../drawings/drawing10.xml"/><Relationship Id="rId5" Type="http://schemas.openxmlformats.org/officeDocument/2006/relationships/hyperlink" Target="mailto:Sugata.kar32@hotmail.com" TargetMode="External"/><Relationship Id="rId10" Type="http://schemas.openxmlformats.org/officeDocument/2006/relationships/printerSettings" Target="../printerSettings/printerSettings7.bin"/><Relationship Id="rId4" Type="http://schemas.openxmlformats.org/officeDocument/2006/relationships/hyperlink" Target="mailto:Manjur318@gmail.Com" TargetMode="External"/><Relationship Id="rId9" Type="http://schemas.openxmlformats.org/officeDocument/2006/relationships/hyperlink" Target="mailto:namratha2992@gmail.com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mailto:dhanusmurthy@gmail.com" TargetMode="External"/><Relationship Id="rId18" Type="http://schemas.openxmlformats.org/officeDocument/2006/relationships/hyperlink" Target="mailto:meghabm317@gmail.com" TargetMode="External"/><Relationship Id="rId26" Type="http://schemas.openxmlformats.org/officeDocument/2006/relationships/hyperlink" Target="mailto:santoshkumar071@gmail.com" TargetMode="External"/><Relationship Id="rId39" Type="http://schemas.openxmlformats.org/officeDocument/2006/relationships/hyperlink" Target="mailto:chaithra.chaitu02@gmail.com" TargetMode="External"/><Relationship Id="rId21" Type="http://schemas.openxmlformats.org/officeDocument/2006/relationships/hyperlink" Target="mailto:navyaks.36@gmail.com" TargetMode="External"/><Relationship Id="rId34" Type="http://schemas.openxmlformats.org/officeDocument/2006/relationships/hyperlink" Target="mailto:suvankarmudi@gmail.com" TargetMode="External"/><Relationship Id="rId42" Type="http://schemas.openxmlformats.org/officeDocument/2006/relationships/hyperlink" Target="mailto:bgnraghu@gmail.com" TargetMode="External"/><Relationship Id="rId47" Type="http://schemas.openxmlformats.org/officeDocument/2006/relationships/hyperlink" Target="mailto:vanishree722@gmail.com" TargetMode="External"/><Relationship Id="rId50" Type="http://schemas.openxmlformats.org/officeDocument/2006/relationships/drawing" Target="../drawings/drawing11.xml"/><Relationship Id="rId7" Type="http://schemas.openxmlformats.org/officeDocument/2006/relationships/hyperlink" Target="mailto:ankith.gadam2@gmail.com" TargetMode="External"/><Relationship Id="rId2" Type="http://schemas.openxmlformats.org/officeDocument/2006/relationships/hyperlink" Target="mailto:addictedkiran@gmail.com" TargetMode="External"/><Relationship Id="rId16" Type="http://schemas.openxmlformats.org/officeDocument/2006/relationships/hyperlink" Target="mailto:mamathagt93@gmail.com" TargetMode="External"/><Relationship Id="rId29" Type="http://schemas.openxmlformats.org/officeDocument/2006/relationships/hyperlink" Target="mailto:snehanalinaraj@gmail.com" TargetMode="External"/><Relationship Id="rId11" Type="http://schemas.openxmlformats.org/officeDocument/2006/relationships/hyperlink" Target="mailto:chiranjeevigiri34@gmail.com" TargetMode="External"/><Relationship Id="rId24" Type="http://schemas.openxmlformats.org/officeDocument/2006/relationships/hyperlink" Target="mailto:1226ravikiran@gmail.com" TargetMode="External"/><Relationship Id="rId32" Type="http://schemas.openxmlformats.org/officeDocument/2006/relationships/hyperlink" Target="mailto:sowmyatr123@gmail.com" TargetMode="External"/><Relationship Id="rId37" Type="http://schemas.openxmlformats.org/officeDocument/2006/relationships/hyperlink" Target="mailto:umap64@yahoo.com" TargetMode="External"/><Relationship Id="rId40" Type="http://schemas.openxmlformats.org/officeDocument/2006/relationships/hyperlink" Target="mailto:bhushan.dbit@gmail.com" TargetMode="External"/><Relationship Id="rId45" Type="http://schemas.openxmlformats.org/officeDocument/2006/relationships/hyperlink" Target="mailto:prasadcute7@gmail.com" TargetMode="External"/><Relationship Id="rId5" Type="http://schemas.openxmlformats.org/officeDocument/2006/relationships/hyperlink" Target="mailto:akshaya03n@gmail.com" TargetMode="External"/><Relationship Id="rId15" Type="http://schemas.openxmlformats.org/officeDocument/2006/relationships/hyperlink" Target="mailto:harsh.upadhyay161192@gmail.com" TargetMode="External"/><Relationship Id="rId23" Type="http://schemas.openxmlformats.org/officeDocument/2006/relationships/hyperlink" Target="mailto:rakshithpram07@gmail.com" TargetMode="External"/><Relationship Id="rId28" Type="http://schemas.openxmlformats.org/officeDocument/2006/relationships/hyperlink" Target="mailto:shruthip075@gmail.com" TargetMode="External"/><Relationship Id="rId36" Type="http://schemas.openxmlformats.org/officeDocument/2006/relationships/hyperlink" Target="mailto:swathi.dev149@gmail.com" TargetMode="External"/><Relationship Id="rId49" Type="http://schemas.openxmlformats.org/officeDocument/2006/relationships/hyperlink" Target="mailto:ranju121293@gmail.com" TargetMode="External"/><Relationship Id="rId10" Type="http://schemas.openxmlformats.org/officeDocument/2006/relationships/hyperlink" Target="mailto:balajidb@outlook.com" TargetMode="External"/><Relationship Id="rId19" Type="http://schemas.openxmlformats.org/officeDocument/2006/relationships/hyperlink" Target="mailto:sonineog@gmail.com" TargetMode="External"/><Relationship Id="rId31" Type="http://schemas.openxmlformats.org/officeDocument/2006/relationships/hyperlink" Target="mailto:pushpalatha.15.1993@gmail.com" TargetMode="External"/><Relationship Id="rId44" Type="http://schemas.openxmlformats.org/officeDocument/2006/relationships/hyperlink" Target="mailto:shankarshettykn75@gmail.com" TargetMode="External"/><Relationship Id="rId4" Type="http://schemas.openxmlformats.org/officeDocument/2006/relationships/hyperlink" Target="mailto:anupam.abhishek205@gmail.com" TargetMode="External"/><Relationship Id="rId9" Type="http://schemas.openxmlformats.org/officeDocument/2006/relationships/hyperlink" Target="mailto:ashokaasura@gmail.com" TargetMode="External"/><Relationship Id="rId14" Type="http://schemas.openxmlformats.org/officeDocument/2006/relationships/hyperlink" Target="mailto:ganeshadiga9303@gmail.com" TargetMode="External"/><Relationship Id="rId22" Type="http://schemas.openxmlformats.org/officeDocument/2006/relationships/hyperlink" Target="mailto:pramod0893@gmail.com" TargetMode="External"/><Relationship Id="rId27" Type="http://schemas.openxmlformats.org/officeDocument/2006/relationships/hyperlink" Target="mailto:santoshu25@gmail.com" TargetMode="External"/><Relationship Id="rId30" Type="http://schemas.openxmlformats.org/officeDocument/2006/relationships/hyperlink" Target="mailto:snehachinnu16@gmail.com" TargetMode="External"/><Relationship Id="rId35" Type="http://schemas.openxmlformats.org/officeDocument/2006/relationships/hyperlink" Target="mailto:swathi.anunag93@gmail.com" TargetMode="External"/><Relationship Id="rId43" Type="http://schemas.openxmlformats.org/officeDocument/2006/relationships/hyperlink" Target="mailto:ranganatha.ms90@gmail.com" TargetMode="External"/><Relationship Id="rId48" Type="http://schemas.openxmlformats.org/officeDocument/2006/relationships/hyperlink" Target="mailto:spsumant.one@gmail.com" TargetMode="External"/><Relationship Id="rId8" Type="http://schemas.openxmlformats.org/officeDocument/2006/relationships/hyperlink" Target="mailto:archanajayaram25@gmail.com" TargetMode="External"/><Relationship Id="rId3" Type="http://schemas.openxmlformats.org/officeDocument/2006/relationships/hyperlink" Target="mailto:ashuy315@gmail.com" TargetMode="External"/><Relationship Id="rId12" Type="http://schemas.openxmlformats.org/officeDocument/2006/relationships/hyperlink" Target="mailto:dennysden99@gmail.com" TargetMode="External"/><Relationship Id="rId17" Type="http://schemas.openxmlformats.org/officeDocument/2006/relationships/hyperlink" Target="mailto:manjumaddy094@gmail.com" TargetMode="External"/><Relationship Id="rId25" Type="http://schemas.openxmlformats.org/officeDocument/2006/relationships/hyperlink" Target="mailto:rishi.raj35@gmail.com" TargetMode="External"/><Relationship Id="rId33" Type="http://schemas.openxmlformats.org/officeDocument/2006/relationships/hyperlink" Target="mailto:solomonsujith11@gmail.com" TargetMode="External"/><Relationship Id="rId38" Type="http://schemas.openxmlformats.org/officeDocument/2006/relationships/hyperlink" Target="mailto:chandana.valekar@gmail.com" TargetMode="External"/><Relationship Id="rId46" Type="http://schemas.openxmlformats.org/officeDocument/2006/relationships/hyperlink" Target="mailto:sushmagc88@gmail.com" TargetMode="External"/><Relationship Id="rId20" Type="http://schemas.openxmlformats.org/officeDocument/2006/relationships/hyperlink" Target="mailto:naveenalexander@live.in" TargetMode="External"/><Relationship Id="rId41" Type="http://schemas.openxmlformats.org/officeDocument/2006/relationships/hyperlink" Target="mailto:santhucrazy93@gmail.com" TargetMode="External"/><Relationship Id="rId1" Type="http://schemas.openxmlformats.org/officeDocument/2006/relationships/hyperlink" Target="mailto:harsha.narayan16@gmail.com" TargetMode="External"/><Relationship Id="rId6" Type="http://schemas.openxmlformats.org/officeDocument/2006/relationships/hyperlink" Target="mailto:anilhkgowda666@gmail.com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mailto:chaitrabn.shetty1@gmail.com" TargetMode="External"/><Relationship Id="rId18" Type="http://schemas.openxmlformats.org/officeDocument/2006/relationships/hyperlink" Target="mailto:karthikgowda19@gmail.com" TargetMode="External"/><Relationship Id="rId26" Type="http://schemas.openxmlformats.org/officeDocument/2006/relationships/hyperlink" Target="mailto:saveenashetty66@gmail.com" TargetMode="External"/><Relationship Id="rId39" Type="http://schemas.openxmlformats.org/officeDocument/2006/relationships/hyperlink" Target="mailto:venkateshwarraosg@gmail.com" TargetMode="External"/><Relationship Id="rId21" Type="http://schemas.openxmlformats.org/officeDocument/2006/relationships/hyperlink" Target="mailto:rahulg1333@gmail.com" TargetMode="External"/><Relationship Id="rId34" Type="http://schemas.openxmlformats.org/officeDocument/2006/relationships/hyperlink" Target="mailto:rocksatish222@gmail.com" TargetMode="External"/><Relationship Id="rId42" Type="http://schemas.openxmlformats.org/officeDocument/2006/relationships/hyperlink" Target="mailto:rashmi7443@gmail.com" TargetMode="External"/><Relationship Id="rId47" Type="http://schemas.openxmlformats.org/officeDocument/2006/relationships/drawing" Target="../drawings/drawing12.xml"/><Relationship Id="rId7" Type="http://schemas.openxmlformats.org/officeDocument/2006/relationships/hyperlink" Target="mailto:madhuribr423@gmail.com" TargetMode="External"/><Relationship Id="rId2" Type="http://schemas.openxmlformats.org/officeDocument/2006/relationships/hyperlink" Target="mailto:crsudarshanrao@gmail.com" TargetMode="External"/><Relationship Id="rId16" Type="http://schemas.openxmlformats.org/officeDocument/2006/relationships/hyperlink" Target="mailto:ganeshakatte1910@gmail.com" TargetMode="External"/><Relationship Id="rId29" Type="http://schemas.openxmlformats.org/officeDocument/2006/relationships/hyperlink" Target="mailto:snehatiwari95@gmail.com" TargetMode="External"/><Relationship Id="rId1" Type="http://schemas.openxmlformats.org/officeDocument/2006/relationships/hyperlink" Target="mailto:akankshatiwary0502@gmail.com" TargetMode="External"/><Relationship Id="rId6" Type="http://schemas.openxmlformats.org/officeDocument/2006/relationships/hyperlink" Target="mailto:hemlatasharma.sn@gmail.com" TargetMode="External"/><Relationship Id="rId11" Type="http://schemas.openxmlformats.org/officeDocument/2006/relationships/hyperlink" Target="mailto:indra123mn@gmail.com" TargetMode="External"/><Relationship Id="rId24" Type="http://schemas.openxmlformats.org/officeDocument/2006/relationships/hyperlink" Target="mailto:mahesh.bharath64@gmail.com" TargetMode="External"/><Relationship Id="rId32" Type="http://schemas.openxmlformats.org/officeDocument/2006/relationships/hyperlink" Target="mailto:vish5544@gmail.com" TargetMode="External"/><Relationship Id="rId37" Type="http://schemas.openxmlformats.org/officeDocument/2006/relationships/hyperlink" Target="mailto:tejasekbote11@gmail.com" TargetMode="External"/><Relationship Id="rId40" Type="http://schemas.openxmlformats.org/officeDocument/2006/relationships/hyperlink" Target="mailto:venkateshwarraosg@gmail.com" TargetMode="External"/><Relationship Id="rId45" Type="http://schemas.openxmlformats.org/officeDocument/2006/relationships/hyperlink" Target="mailto:sowmya.ab94@gmail.com" TargetMode="External"/><Relationship Id="rId5" Type="http://schemas.openxmlformats.org/officeDocument/2006/relationships/hyperlink" Target="mailto:dishajayadev072@gmail.com" TargetMode="External"/><Relationship Id="rId15" Type="http://schemas.openxmlformats.org/officeDocument/2006/relationships/hyperlink" Target="mailto:dinakar.tech@gmail.com" TargetMode="External"/><Relationship Id="rId23" Type="http://schemas.openxmlformats.org/officeDocument/2006/relationships/hyperlink" Target="mailto:rohinishivakumar888@gmail.com" TargetMode="External"/><Relationship Id="rId28" Type="http://schemas.openxmlformats.org/officeDocument/2006/relationships/hyperlink" Target="mailto:siri.ranganath.1104@gmail.com" TargetMode="External"/><Relationship Id="rId36" Type="http://schemas.openxmlformats.org/officeDocument/2006/relationships/hyperlink" Target="mailto:tejasekbote11@gmail.com" TargetMode="External"/><Relationship Id="rId10" Type="http://schemas.openxmlformats.org/officeDocument/2006/relationships/hyperlink" Target="mailto:mishelhensap@yahoo.com" TargetMode="External"/><Relationship Id="rId19" Type="http://schemas.openxmlformats.org/officeDocument/2006/relationships/hyperlink" Target="mailto:marutidmali@gmail.com" TargetMode="External"/><Relationship Id="rId31" Type="http://schemas.openxmlformats.org/officeDocument/2006/relationships/hyperlink" Target="mailto:veerendersv.vs@gmail.com" TargetMode="External"/><Relationship Id="rId44" Type="http://schemas.openxmlformats.org/officeDocument/2006/relationships/hyperlink" Target="mailto:Prajwal.raviudaya@tietoevry.com" TargetMode="External"/><Relationship Id="rId4" Type="http://schemas.openxmlformats.org/officeDocument/2006/relationships/hyperlink" Target="mailto:daminirgowda@gmail.com" TargetMode="External"/><Relationship Id="rId9" Type="http://schemas.openxmlformats.org/officeDocument/2006/relationships/hyperlink" Target="mailto:meghajairam98@gmail.com" TargetMode="External"/><Relationship Id="rId14" Type="http://schemas.openxmlformats.org/officeDocument/2006/relationships/hyperlink" Target="mailto:chandanmagdi@gmail.com" TargetMode="External"/><Relationship Id="rId22" Type="http://schemas.openxmlformats.org/officeDocument/2006/relationships/hyperlink" Target="mailto:ramyajayram16@gmail.com" TargetMode="External"/><Relationship Id="rId27" Type="http://schemas.openxmlformats.org/officeDocument/2006/relationships/hyperlink" Target="mailto:shreeshilpa365@gmail.com" TargetMode="External"/><Relationship Id="rId30" Type="http://schemas.openxmlformats.org/officeDocument/2006/relationships/hyperlink" Target="mailto:hn.spoorthy@gmail.com" TargetMode="External"/><Relationship Id="rId35" Type="http://schemas.openxmlformats.org/officeDocument/2006/relationships/hyperlink" Target="mailto:shashikumar@kelsi.co.in" TargetMode="External"/><Relationship Id="rId43" Type="http://schemas.openxmlformats.org/officeDocument/2006/relationships/hyperlink" Target="mailto:prajwalnaidu468@gmail.com" TargetMode="External"/><Relationship Id="rId8" Type="http://schemas.openxmlformats.org/officeDocument/2006/relationships/hyperlink" Target="mailto:hmegha9@gmail.com" TargetMode="External"/><Relationship Id="rId3" Type="http://schemas.openxmlformats.org/officeDocument/2006/relationships/hyperlink" Target="mailto:chaitran95@gmail.com" TargetMode="External"/><Relationship Id="rId12" Type="http://schemas.openxmlformats.org/officeDocument/2006/relationships/hyperlink" Target="mailto:spsandy644@gmail.com" TargetMode="External"/><Relationship Id="rId17" Type="http://schemas.openxmlformats.org/officeDocument/2006/relationships/hyperlink" Target="mailto:r.goutham07@gmail.com" TargetMode="External"/><Relationship Id="rId25" Type="http://schemas.openxmlformats.org/officeDocument/2006/relationships/hyperlink" Target="mailto:12sahanams.rao@gmail.com" TargetMode="External"/><Relationship Id="rId33" Type="http://schemas.openxmlformats.org/officeDocument/2006/relationships/hyperlink" Target="mailto:brnavinaveen@gmail.com" TargetMode="External"/><Relationship Id="rId38" Type="http://schemas.openxmlformats.org/officeDocument/2006/relationships/hyperlink" Target="mailto:venkateshwarraosg@gmail.com" TargetMode="External"/><Relationship Id="rId46" Type="http://schemas.openxmlformats.org/officeDocument/2006/relationships/hyperlink" Target="mailto:sgvrao.com@gmail.com" TargetMode="External"/><Relationship Id="rId20" Type="http://schemas.openxmlformats.org/officeDocument/2006/relationships/hyperlink" Target="mailto:poojac.2105@gmail.com" TargetMode="External"/><Relationship Id="rId41" Type="http://schemas.openxmlformats.org/officeDocument/2006/relationships/hyperlink" Target="mailto:vishak.k231@gmail.com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mailto:yashaswinisl221@gmail.com" TargetMode="External"/><Relationship Id="rId2" Type="http://schemas.openxmlformats.org/officeDocument/2006/relationships/hyperlink" Target="mailto:yashaswinisl2@gmail.com" TargetMode="External"/><Relationship Id="rId1" Type="http://schemas.openxmlformats.org/officeDocument/2006/relationships/hyperlink" Target="mailto:pradeepgs105@gmail.com" TargetMode="External"/><Relationship Id="rId5" Type="http://schemas.openxmlformats.org/officeDocument/2006/relationships/drawing" Target="../drawings/drawing13.xml"/><Relationship Id="rId4" Type="http://schemas.openxmlformats.org/officeDocument/2006/relationships/hyperlink" Target="mailto:tejaswini.j28@gmail.com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mailto:spoorthiumashankar07@gmail.com" TargetMode="External"/><Relationship Id="rId3" Type="http://schemas.openxmlformats.org/officeDocument/2006/relationships/hyperlink" Target="mailto:sanjayparal96@gmail.com" TargetMode="External"/><Relationship Id="rId7" Type="http://schemas.openxmlformats.org/officeDocument/2006/relationships/hyperlink" Target="mailto:mahtabalam@gmail.com" TargetMode="External"/><Relationship Id="rId12" Type="http://schemas.openxmlformats.org/officeDocument/2006/relationships/drawing" Target="../drawings/drawing14.xml"/><Relationship Id="rId2" Type="http://schemas.openxmlformats.org/officeDocument/2006/relationships/hyperlink" Target="mailto:kishuvinyas939@gmail.com" TargetMode="External"/><Relationship Id="rId1" Type="http://schemas.openxmlformats.org/officeDocument/2006/relationships/hyperlink" Target="mailto:nlkirangowda@gmail.com" TargetMode="External"/><Relationship Id="rId6" Type="http://schemas.openxmlformats.org/officeDocument/2006/relationships/hyperlink" Target="mailto:kavya.lokesh1996@gmail.com" TargetMode="External"/><Relationship Id="rId11" Type="http://schemas.openxmlformats.org/officeDocument/2006/relationships/printerSettings" Target="../printerSettings/printerSettings8.bin"/><Relationship Id="rId5" Type="http://schemas.openxmlformats.org/officeDocument/2006/relationships/hyperlink" Target="mailto:noor.m100@gmail.com" TargetMode="External"/><Relationship Id="rId10" Type="http://schemas.openxmlformats.org/officeDocument/2006/relationships/hyperlink" Target="mailto:rakshisk3@gmail.com" TargetMode="External"/><Relationship Id="rId4" Type="http://schemas.openxmlformats.org/officeDocument/2006/relationships/hyperlink" Target="mailto:vinivinu97@gmail.com" TargetMode="External"/><Relationship Id="rId9" Type="http://schemas.openxmlformats.org/officeDocument/2006/relationships/hyperlink" Target="mailto:1430revanth@gmail.com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acebook.com/nithin.nagaraju.31" TargetMode="External"/><Relationship Id="rId18" Type="http://schemas.openxmlformats.org/officeDocument/2006/relationships/hyperlink" Target="https://www.linkedin.com/in/pavan-k-j-31a09a15a" TargetMode="External"/><Relationship Id="rId26" Type="http://schemas.openxmlformats.org/officeDocument/2006/relationships/hyperlink" Target="https://www.facebook.com/Pavankumar.k.07" TargetMode="External"/><Relationship Id="rId39" Type="http://schemas.openxmlformats.org/officeDocument/2006/relationships/hyperlink" Target="mailto:anushaanjan.aa@gmail.com" TargetMode="External"/><Relationship Id="rId21" Type="http://schemas.openxmlformats.org/officeDocument/2006/relationships/hyperlink" Target="https://www.facebook.com/shilpa.sakshi.3" TargetMode="External"/><Relationship Id="rId34" Type="http://schemas.openxmlformats.org/officeDocument/2006/relationships/hyperlink" Target="https://www.facebook.com/vivek.raju.7370" TargetMode="External"/><Relationship Id="rId42" Type="http://schemas.openxmlformats.org/officeDocument/2006/relationships/hyperlink" Target="mailto:hemanthareddy1997@mail.com" TargetMode="External"/><Relationship Id="rId47" Type="http://schemas.openxmlformats.org/officeDocument/2006/relationships/hyperlink" Target="mailto:gowdanagesh@gmail.com" TargetMode="External"/><Relationship Id="rId50" Type="http://schemas.openxmlformats.org/officeDocument/2006/relationships/hyperlink" Target="mailto:sangeethagowda1998@gmail.com" TargetMode="External"/><Relationship Id="rId55" Type="http://schemas.openxmlformats.org/officeDocument/2006/relationships/hyperlink" Target="mailto:chaitras189@gmail.com" TargetMode="External"/><Relationship Id="rId7" Type="http://schemas.openxmlformats.org/officeDocument/2006/relationships/hyperlink" Target="https://www.facebook.com/thevyashree" TargetMode="External"/><Relationship Id="rId2" Type="http://schemas.openxmlformats.org/officeDocument/2006/relationships/hyperlink" Target="https://www.linkedin.com/in/athreya-praturi-2b9207127" TargetMode="External"/><Relationship Id="rId16" Type="http://schemas.openxmlformats.org/officeDocument/2006/relationships/hyperlink" Target="http://www.linkedin.com/in/nitin-karthik-73c" TargetMode="External"/><Relationship Id="rId29" Type="http://schemas.openxmlformats.org/officeDocument/2006/relationships/hyperlink" Target="https://www.facebook.com/pramod.kashyap.33" TargetMode="External"/><Relationship Id="rId11" Type="http://schemas.openxmlformats.org/officeDocument/2006/relationships/hyperlink" Target="https://www.linkedin.com/in/madan-mohan-95844415a" TargetMode="External"/><Relationship Id="rId24" Type="http://schemas.openxmlformats.org/officeDocument/2006/relationships/hyperlink" Target="https://m.facebook.com/jaga.hjlmn" TargetMode="External"/><Relationship Id="rId32" Type="http://schemas.openxmlformats.org/officeDocument/2006/relationships/hyperlink" Target="https://www.facebook.com/prajwal.tillu" TargetMode="External"/><Relationship Id="rId37" Type="http://schemas.openxmlformats.org/officeDocument/2006/relationships/hyperlink" Target="mailto:govardhangova88@gmail.com" TargetMode="External"/><Relationship Id="rId40" Type="http://schemas.openxmlformats.org/officeDocument/2006/relationships/hyperlink" Target="mailto:divyams500@gmail.com" TargetMode="External"/><Relationship Id="rId45" Type="http://schemas.openxmlformats.org/officeDocument/2006/relationships/hyperlink" Target="mailto:likithrani.p@gmail.com" TargetMode="External"/><Relationship Id="rId53" Type="http://schemas.openxmlformats.org/officeDocument/2006/relationships/hyperlink" Target="mailto:shashigowda3@gmail.com" TargetMode="External"/><Relationship Id="rId58" Type="http://schemas.openxmlformats.org/officeDocument/2006/relationships/hyperlink" Target="mailto:manasabc96@gmail.com" TargetMode="External"/><Relationship Id="rId5" Type="http://schemas.openxmlformats.org/officeDocument/2006/relationships/hyperlink" Target="https://www.facebook.com/dhanush.goverdhan" TargetMode="External"/><Relationship Id="rId61" Type="http://schemas.openxmlformats.org/officeDocument/2006/relationships/printerSettings" Target="../printerSettings/printerSettings9.bin"/><Relationship Id="rId19" Type="http://schemas.openxmlformats.org/officeDocument/2006/relationships/hyperlink" Target="https://www.facebook.com/profile.php?id=100011188004543" TargetMode="External"/><Relationship Id="rId14" Type="http://schemas.openxmlformats.org/officeDocument/2006/relationships/hyperlink" Target="https://www.linkedin.com/in/nithin-nagaraju-5098b9159" TargetMode="External"/><Relationship Id="rId22" Type="http://schemas.openxmlformats.org/officeDocument/2006/relationships/hyperlink" Target="https://www.facebook.com/profile.php?id=100006175997917" TargetMode="External"/><Relationship Id="rId27" Type="http://schemas.openxmlformats.org/officeDocument/2006/relationships/hyperlink" Target="https://www.linkedin.com/in/pavan-kumar-k-b80373154" TargetMode="External"/><Relationship Id="rId30" Type="http://schemas.openxmlformats.org/officeDocument/2006/relationships/hyperlink" Target="https://www.facebook.com/hmrajesh3" TargetMode="External"/><Relationship Id="rId35" Type="http://schemas.openxmlformats.org/officeDocument/2006/relationships/hyperlink" Target="mailto:vivek3564@gmail.com" TargetMode="External"/><Relationship Id="rId43" Type="http://schemas.openxmlformats.org/officeDocument/2006/relationships/hyperlink" Target="mailto:kiranam972@gmail.com" TargetMode="External"/><Relationship Id="rId48" Type="http://schemas.openxmlformats.org/officeDocument/2006/relationships/hyperlink" Target="mailto:nandi0730@gmail.com" TargetMode="External"/><Relationship Id="rId56" Type="http://schemas.openxmlformats.org/officeDocument/2006/relationships/hyperlink" Target="mailto:nshreyas.99@gmail.com" TargetMode="External"/><Relationship Id="rId8" Type="http://schemas.openxmlformats.org/officeDocument/2006/relationships/hyperlink" Target="https://www.linkedin.com/in/divyashree-p-62148016b" TargetMode="External"/><Relationship Id="rId51" Type="http://schemas.openxmlformats.org/officeDocument/2006/relationships/hyperlink" Target="mailto:shwehtaraju921@gmail.com" TargetMode="External"/><Relationship Id="rId3" Type="http://schemas.openxmlformats.org/officeDocument/2006/relationships/hyperlink" Target="https://www.facebook.com/profile.php?id=100009431978757" TargetMode="External"/><Relationship Id="rId12" Type="http://schemas.openxmlformats.org/officeDocument/2006/relationships/hyperlink" Target="https://www.facebook.com/kashyap.murthy.35" TargetMode="External"/><Relationship Id="rId17" Type="http://schemas.openxmlformats.org/officeDocument/2006/relationships/hyperlink" Target="https://www.facebook.com/pavan.kj.96" TargetMode="External"/><Relationship Id="rId25" Type="http://schemas.openxmlformats.org/officeDocument/2006/relationships/hyperlink" Target="https://www.facebook.com/meghana.ssuresh" TargetMode="External"/><Relationship Id="rId33" Type="http://schemas.openxmlformats.org/officeDocument/2006/relationships/hyperlink" Target="https://www.facebook.com/sri.prakash.108" TargetMode="External"/><Relationship Id="rId38" Type="http://schemas.openxmlformats.org/officeDocument/2006/relationships/hyperlink" Target="mailto:pavab_k@outlook.in" TargetMode="External"/><Relationship Id="rId46" Type="http://schemas.openxmlformats.org/officeDocument/2006/relationships/hyperlink" Target="mailto:manjuladevraj1995@gmail.com" TargetMode="External"/><Relationship Id="rId59" Type="http://schemas.openxmlformats.org/officeDocument/2006/relationships/hyperlink" Target="mailto:kiranreddy6362@gmail.com" TargetMode="External"/><Relationship Id="rId20" Type="http://schemas.openxmlformats.org/officeDocument/2006/relationships/hyperlink" Target="https://www.linkedin.com/in/rashmitha-raj-7a3a2111a" TargetMode="External"/><Relationship Id="rId41" Type="http://schemas.openxmlformats.org/officeDocument/2006/relationships/hyperlink" Target="mailto:grs031998@gmail.com" TargetMode="External"/><Relationship Id="rId54" Type="http://schemas.openxmlformats.org/officeDocument/2006/relationships/hyperlink" Target="mailto:hemavathin282@gmail.com" TargetMode="External"/><Relationship Id="rId62" Type="http://schemas.openxmlformats.org/officeDocument/2006/relationships/drawing" Target="../drawings/drawing15.xml"/><Relationship Id="rId1" Type="http://schemas.openxmlformats.org/officeDocument/2006/relationships/hyperlink" Target="https://m.facebook.com/athreya.praturi.1" TargetMode="External"/><Relationship Id="rId6" Type="http://schemas.openxmlformats.org/officeDocument/2006/relationships/hyperlink" Target="https://www.linkedin.com/in/dhanush-g-5869a7160" TargetMode="External"/><Relationship Id="rId15" Type="http://schemas.openxmlformats.org/officeDocument/2006/relationships/hyperlink" Target="https://www.facebook.com/nitin.karthik.75" TargetMode="External"/><Relationship Id="rId23" Type="http://schemas.openxmlformats.org/officeDocument/2006/relationships/hyperlink" Target="https://www.linkedin.com/in/suman-sarawad-0ba15015a" TargetMode="External"/><Relationship Id="rId28" Type="http://schemas.openxmlformats.org/officeDocument/2006/relationships/hyperlink" Target="https://www.facebook.com/pavithra.yadav.794" TargetMode="External"/><Relationship Id="rId36" Type="http://schemas.openxmlformats.org/officeDocument/2006/relationships/hyperlink" Target="mailto:manasa6ms@gmail.com" TargetMode="External"/><Relationship Id="rId49" Type="http://schemas.openxmlformats.org/officeDocument/2006/relationships/hyperlink" Target="mailto:kruthiramaiah97@gmail.com" TargetMode="External"/><Relationship Id="rId57" Type="http://schemas.openxmlformats.org/officeDocument/2006/relationships/hyperlink" Target="mailto:thirthesh96@gmail.com" TargetMode="External"/><Relationship Id="rId10" Type="http://schemas.openxmlformats.org/officeDocument/2006/relationships/hyperlink" Target="https://www.facebook.com/madan.mohan.104203" TargetMode="External"/><Relationship Id="rId31" Type="http://schemas.openxmlformats.org/officeDocument/2006/relationships/hyperlink" Target="https://m.facebook.com/arashrakesh03" TargetMode="External"/><Relationship Id="rId44" Type="http://schemas.openxmlformats.org/officeDocument/2006/relationships/hyperlink" Target="mailto:laxmilucky1214@gmail.com" TargetMode="External"/><Relationship Id="rId52" Type="http://schemas.openxmlformats.org/officeDocument/2006/relationships/hyperlink" Target="mailto:shwethaputani18@gmail.com" TargetMode="External"/><Relationship Id="rId60" Type="http://schemas.openxmlformats.org/officeDocument/2006/relationships/hyperlink" Target="mailto:harshiniba198@gmail.com" TargetMode="External"/><Relationship Id="rId4" Type="http://schemas.openxmlformats.org/officeDocument/2006/relationships/hyperlink" Target="https://www.linkedin.com/in/chaitanya-nambiar-33057148" TargetMode="External"/><Relationship Id="rId9" Type="http://schemas.openxmlformats.org/officeDocument/2006/relationships/hyperlink" Target="http://www.facebook/.com/Harshitha.N.Raj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mailto:cgowda374@gmail.com" TargetMode="External"/><Relationship Id="rId3" Type="http://schemas.openxmlformats.org/officeDocument/2006/relationships/hyperlink" Target="mailto:kavyasnaidu22@gmail.com" TargetMode="External"/><Relationship Id="rId7" Type="http://schemas.openxmlformats.org/officeDocument/2006/relationships/hyperlink" Target="mailto:rangitharanjuraju035@gmail.com" TargetMode="External"/><Relationship Id="rId2" Type="http://schemas.openxmlformats.org/officeDocument/2006/relationships/hyperlink" Target="mailto:hiteshts22@outlook.com" TargetMode="External"/><Relationship Id="rId1" Type="http://schemas.openxmlformats.org/officeDocument/2006/relationships/hyperlink" Target="mailto:yamunakommi@gmail.com" TargetMode="External"/><Relationship Id="rId6" Type="http://schemas.openxmlformats.org/officeDocument/2006/relationships/hyperlink" Target="mailto:harshithalc129@gmail.com" TargetMode="External"/><Relationship Id="rId5" Type="http://schemas.openxmlformats.org/officeDocument/2006/relationships/hyperlink" Target="mailto:surabhiabhi0203@gmail.com" TargetMode="External"/><Relationship Id="rId10" Type="http://schemas.openxmlformats.org/officeDocument/2006/relationships/drawing" Target="../drawings/drawing16.xml"/><Relationship Id="rId4" Type="http://schemas.openxmlformats.org/officeDocument/2006/relationships/hyperlink" Target="mailto:nishatgowda8@gmail.com;Gowda.nishat@gmail.com" TargetMode="External"/><Relationship Id="rId9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6" Type="http://schemas.openxmlformats.org/officeDocument/2006/relationships/hyperlink" Target="mailto:bsrahul87@gmail.com" TargetMode="External"/><Relationship Id="rId21" Type="http://schemas.openxmlformats.org/officeDocument/2006/relationships/hyperlink" Target="mailto:hp19998050@gmail.com" TargetMode="External"/><Relationship Id="rId42" Type="http://schemas.openxmlformats.org/officeDocument/2006/relationships/hyperlink" Target="mailto:vaslester99@gmail.com" TargetMode="External"/><Relationship Id="rId47" Type="http://schemas.openxmlformats.org/officeDocument/2006/relationships/hyperlink" Target="mailto:kirangowda1998s@gmail.com" TargetMode="External"/><Relationship Id="rId63" Type="http://schemas.openxmlformats.org/officeDocument/2006/relationships/hyperlink" Target="mailto:manojcg7@gmail.com" TargetMode="External"/><Relationship Id="rId68" Type="http://schemas.openxmlformats.org/officeDocument/2006/relationships/hyperlink" Target="mailto:shrikanths93@gmail.com" TargetMode="External"/><Relationship Id="rId84" Type="http://schemas.openxmlformats.org/officeDocument/2006/relationships/hyperlink" Target="mailto:umanagaraj6094@gmail.com" TargetMode="External"/><Relationship Id="rId89" Type="http://schemas.openxmlformats.org/officeDocument/2006/relationships/hyperlink" Target="mailto:talksumant245@gmail.com" TargetMode="External"/><Relationship Id="rId16" Type="http://schemas.openxmlformats.org/officeDocument/2006/relationships/hyperlink" Target="mailto:sachinscs.dbit@gmail.com" TargetMode="External"/><Relationship Id="rId11" Type="http://schemas.openxmlformats.org/officeDocument/2006/relationships/hyperlink" Target="mailto:chandanagowdasp@gmail.com" TargetMode="External"/><Relationship Id="rId32" Type="http://schemas.openxmlformats.org/officeDocument/2006/relationships/hyperlink" Target="mailto:bhavya.gv04@gmail.com" TargetMode="External"/><Relationship Id="rId37" Type="http://schemas.openxmlformats.org/officeDocument/2006/relationships/hyperlink" Target="mailto:yashwanthkonala208@gmail.com" TargetMode="External"/><Relationship Id="rId53" Type="http://schemas.openxmlformats.org/officeDocument/2006/relationships/hyperlink" Target="mailto:venkikrishna0806@gmail.com" TargetMode="External"/><Relationship Id="rId58" Type="http://schemas.openxmlformats.org/officeDocument/2006/relationships/hyperlink" Target="mailto:nayananagaraj1999@gmail.com" TargetMode="External"/><Relationship Id="rId74" Type="http://schemas.openxmlformats.org/officeDocument/2006/relationships/hyperlink" Target="mailto:dhanushgowda40467@gmail.com" TargetMode="External"/><Relationship Id="rId79" Type="http://schemas.openxmlformats.org/officeDocument/2006/relationships/hyperlink" Target="mailto:dharshangowda14@gmail.com" TargetMode="External"/><Relationship Id="rId5" Type="http://schemas.openxmlformats.org/officeDocument/2006/relationships/hyperlink" Target="mailto:pratyaytiwary@gmail.com" TargetMode="External"/><Relationship Id="rId90" Type="http://schemas.openxmlformats.org/officeDocument/2006/relationships/hyperlink" Target="mailto:rohanrog1997@gmail.com" TargetMode="External"/><Relationship Id="rId95" Type="http://schemas.openxmlformats.org/officeDocument/2006/relationships/hyperlink" Target="mailto:hari77817@gmail.com" TargetMode="External"/><Relationship Id="rId22" Type="http://schemas.openxmlformats.org/officeDocument/2006/relationships/hyperlink" Target="mailto:kotesh.mantena@gmail.com" TargetMode="External"/><Relationship Id="rId27" Type="http://schemas.openxmlformats.org/officeDocument/2006/relationships/hyperlink" Target="mailto:shreenidhip94@gmail.com" TargetMode="External"/><Relationship Id="rId43" Type="http://schemas.openxmlformats.org/officeDocument/2006/relationships/hyperlink" Target="mailto:nsnvganesh@gmail.com" TargetMode="External"/><Relationship Id="rId48" Type="http://schemas.openxmlformats.org/officeDocument/2006/relationships/hyperlink" Target="mailto:wewake001@gmail.com" TargetMode="External"/><Relationship Id="rId64" Type="http://schemas.openxmlformats.org/officeDocument/2006/relationships/hyperlink" Target="mailto:abhishek1707abhi@gmail.com" TargetMode="External"/><Relationship Id="rId69" Type="http://schemas.openxmlformats.org/officeDocument/2006/relationships/hyperlink" Target="mailto:ankitanaik2504@gmail.com" TargetMode="External"/><Relationship Id="rId80" Type="http://schemas.openxmlformats.org/officeDocument/2006/relationships/hyperlink" Target="mailto:nmravikumar95@gmail.com" TargetMode="External"/><Relationship Id="rId85" Type="http://schemas.openxmlformats.org/officeDocument/2006/relationships/hyperlink" Target="mailto:baban380@gmail.com" TargetMode="External"/><Relationship Id="rId12" Type="http://schemas.openxmlformats.org/officeDocument/2006/relationships/hyperlink" Target="mailto:saideepa2000@gmail.com" TargetMode="External"/><Relationship Id="rId17" Type="http://schemas.openxmlformats.org/officeDocument/2006/relationships/hyperlink" Target="mailto:sanjaymk99@gmail.com" TargetMode="External"/><Relationship Id="rId25" Type="http://schemas.openxmlformats.org/officeDocument/2006/relationships/hyperlink" Target="mailto:lakshminarayantk2000@gmail.com" TargetMode="External"/><Relationship Id="rId33" Type="http://schemas.openxmlformats.org/officeDocument/2006/relationships/hyperlink" Target="mailto:chandanagowda252@gmail.com" TargetMode="External"/><Relationship Id="rId38" Type="http://schemas.openxmlformats.org/officeDocument/2006/relationships/hyperlink" Target="mailto:gowdas1307@gmail.com" TargetMode="External"/><Relationship Id="rId46" Type="http://schemas.openxmlformats.org/officeDocument/2006/relationships/hyperlink" Target="mailto:sumanthgowda.mp99@gmail.com" TargetMode="External"/><Relationship Id="rId59" Type="http://schemas.openxmlformats.org/officeDocument/2006/relationships/hyperlink" Target="mailto:shreemahathma88@gmail.com" TargetMode="External"/><Relationship Id="rId67" Type="http://schemas.openxmlformats.org/officeDocument/2006/relationships/hyperlink" Target="mailto:umaec433@gmail.com" TargetMode="External"/><Relationship Id="rId20" Type="http://schemas.openxmlformats.org/officeDocument/2006/relationships/hyperlink" Target="mailto:santhoshgowda7722@gmail.com" TargetMode="External"/><Relationship Id="rId41" Type="http://schemas.openxmlformats.org/officeDocument/2006/relationships/hyperlink" Target="mailto:mallappabilhar77@gmail.com" TargetMode="External"/><Relationship Id="rId54" Type="http://schemas.openxmlformats.org/officeDocument/2006/relationships/hyperlink" Target="mailto:srihariharival08@gmail.com" TargetMode="External"/><Relationship Id="rId62" Type="http://schemas.openxmlformats.org/officeDocument/2006/relationships/hyperlink" Target="mailto:prajwalpanade@gmail.com" TargetMode="External"/><Relationship Id="rId70" Type="http://schemas.openxmlformats.org/officeDocument/2006/relationships/hyperlink" Target="mailto:giridhar.s2000@gmail.com" TargetMode="External"/><Relationship Id="rId75" Type="http://schemas.openxmlformats.org/officeDocument/2006/relationships/hyperlink" Target="mailto:s.brinda5599@gmail.com" TargetMode="External"/><Relationship Id="rId83" Type="http://schemas.openxmlformats.org/officeDocument/2006/relationships/hyperlink" Target="mailto:harshithabr29@gmail.com" TargetMode="External"/><Relationship Id="rId88" Type="http://schemas.openxmlformats.org/officeDocument/2006/relationships/hyperlink" Target="mailto:malvinlaz123@gmail.com" TargetMode="External"/><Relationship Id="rId91" Type="http://schemas.openxmlformats.org/officeDocument/2006/relationships/hyperlink" Target="mailto:shreenidhipoff@gmail.com" TargetMode="External"/><Relationship Id="rId96" Type="http://schemas.openxmlformats.org/officeDocument/2006/relationships/hyperlink" Target="mailto:sahanivivek606@gmail.com" TargetMode="External"/><Relationship Id="rId1" Type="http://schemas.openxmlformats.org/officeDocument/2006/relationships/hyperlink" Target="mailto:chiragcrao131199@gmail.com" TargetMode="External"/><Relationship Id="rId6" Type="http://schemas.openxmlformats.org/officeDocument/2006/relationships/hyperlink" Target="mailto:anusha9591303866@gmail.com" TargetMode="External"/><Relationship Id="rId15" Type="http://schemas.openxmlformats.org/officeDocument/2006/relationships/hyperlink" Target="mailto:sandhyayadavyadav908@gmail.com" TargetMode="External"/><Relationship Id="rId23" Type="http://schemas.openxmlformats.org/officeDocument/2006/relationships/hyperlink" Target="mailto:surakshaputtaswamy21@gmail.com" TargetMode="External"/><Relationship Id="rId28" Type="http://schemas.openxmlformats.org/officeDocument/2006/relationships/hyperlink" Target="mailto:sharathgprb2612@gmail.com" TargetMode="External"/><Relationship Id="rId36" Type="http://schemas.openxmlformats.org/officeDocument/2006/relationships/hyperlink" Target="mailto:syedfarhan1708@gmail.com" TargetMode="External"/><Relationship Id="rId49" Type="http://schemas.openxmlformats.org/officeDocument/2006/relationships/hyperlink" Target="mailto:nchandana2301@gmail.com" TargetMode="External"/><Relationship Id="rId57" Type="http://schemas.openxmlformats.org/officeDocument/2006/relationships/hyperlink" Target="mailto:dikki1022000@gmail.com" TargetMode="External"/><Relationship Id="rId10" Type="http://schemas.openxmlformats.org/officeDocument/2006/relationships/hyperlink" Target="mailto:bhat.maan99@gmail.com" TargetMode="External"/><Relationship Id="rId31" Type="http://schemas.openxmlformats.org/officeDocument/2006/relationships/hyperlink" Target="mailto:veereshmudhole18@gmail.com" TargetMode="External"/><Relationship Id="rId44" Type="http://schemas.openxmlformats.org/officeDocument/2006/relationships/hyperlink" Target="mailto:vinaysh1399@gmail.com" TargetMode="External"/><Relationship Id="rId52" Type="http://schemas.openxmlformats.org/officeDocument/2006/relationships/hyperlink" Target="mailto:ambikakamate@gmail.com" TargetMode="External"/><Relationship Id="rId60" Type="http://schemas.openxmlformats.org/officeDocument/2006/relationships/hyperlink" Target="mailto:nehareddy266@gmail.com" TargetMode="External"/><Relationship Id="rId65" Type="http://schemas.openxmlformats.org/officeDocument/2006/relationships/hyperlink" Target="mailto:harshithsvdevang@gmail.com" TargetMode="External"/><Relationship Id="rId73" Type="http://schemas.openxmlformats.org/officeDocument/2006/relationships/hyperlink" Target="mailto:abhivirat1805@gmail.com" TargetMode="External"/><Relationship Id="rId78" Type="http://schemas.openxmlformats.org/officeDocument/2006/relationships/hyperlink" Target="mailto:girishgdbit@gmail.com" TargetMode="External"/><Relationship Id="rId81" Type="http://schemas.openxmlformats.org/officeDocument/2006/relationships/hyperlink" Target="mailto:chandanarb62@gmail.com" TargetMode="External"/><Relationship Id="rId86" Type="http://schemas.openxmlformats.org/officeDocument/2006/relationships/hyperlink" Target="mailto:divinakunju@gmail.com" TargetMode="External"/><Relationship Id="rId94" Type="http://schemas.openxmlformats.org/officeDocument/2006/relationships/hyperlink" Target="mailto:arshitha0609@gmail.com" TargetMode="External"/><Relationship Id="rId99" Type="http://schemas.openxmlformats.org/officeDocument/2006/relationships/hyperlink" Target="mailto:narayan11022000@gmail.com" TargetMode="External"/><Relationship Id="rId101" Type="http://schemas.openxmlformats.org/officeDocument/2006/relationships/drawing" Target="../drawings/drawing17.xml"/><Relationship Id="rId4" Type="http://schemas.openxmlformats.org/officeDocument/2006/relationships/hyperlink" Target="mailto:vidyanp20@gmail.com" TargetMode="External"/><Relationship Id="rId9" Type="http://schemas.openxmlformats.org/officeDocument/2006/relationships/hyperlink" Target="mailto:ckavya498@gmail.com" TargetMode="External"/><Relationship Id="rId13" Type="http://schemas.openxmlformats.org/officeDocument/2006/relationships/hyperlink" Target="mailto:sanjanarhebbar@gmail.com" TargetMode="External"/><Relationship Id="rId18" Type="http://schemas.openxmlformats.org/officeDocument/2006/relationships/hyperlink" Target="mailto:sohansanjeev262@gmail.com" TargetMode="External"/><Relationship Id="rId39" Type="http://schemas.openxmlformats.org/officeDocument/2006/relationships/hyperlink" Target="mailto:koushikgowda41@gmail.com" TargetMode="External"/><Relationship Id="rId34" Type="http://schemas.openxmlformats.org/officeDocument/2006/relationships/hyperlink" Target="mailto:deepursep@gmail.com" TargetMode="External"/><Relationship Id="rId50" Type="http://schemas.openxmlformats.org/officeDocument/2006/relationships/hyperlink" Target="mailto:nagashreehn2000@gmail.com" TargetMode="External"/><Relationship Id="rId55" Type="http://schemas.openxmlformats.org/officeDocument/2006/relationships/hyperlink" Target="mailto:sohangowda59@gmail.com" TargetMode="External"/><Relationship Id="rId76" Type="http://schemas.openxmlformats.org/officeDocument/2006/relationships/hyperlink" Target="mailto:Karthik.karti4444@gmail.com" TargetMode="External"/><Relationship Id="rId97" Type="http://schemas.openxmlformats.org/officeDocument/2006/relationships/hyperlink" Target="mailto:Niru05499@gmail.com" TargetMode="External"/><Relationship Id="rId7" Type="http://schemas.openxmlformats.org/officeDocument/2006/relationships/hyperlink" Target="mailto:aishwaryahemraj@gmail.com" TargetMode="External"/><Relationship Id="rId71" Type="http://schemas.openxmlformats.org/officeDocument/2006/relationships/hyperlink" Target="mailto:akhilam97435@gmail.com" TargetMode="External"/><Relationship Id="rId92" Type="http://schemas.openxmlformats.org/officeDocument/2006/relationships/hyperlink" Target="mailto:sowmyagururaj2000@gmail.com" TargetMode="External"/><Relationship Id="rId2" Type="http://schemas.openxmlformats.org/officeDocument/2006/relationships/hyperlink" Target="mailto:bhanurreddyb70@gmail.com" TargetMode="External"/><Relationship Id="rId29" Type="http://schemas.openxmlformats.org/officeDocument/2006/relationships/hyperlink" Target="mailto:sachinm3217@gmail.com" TargetMode="External"/><Relationship Id="rId24" Type="http://schemas.openxmlformats.org/officeDocument/2006/relationships/hyperlink" Target="mailto:manojgm45@gmail.com" TargetMode="External"/><Relationship Id="rId40" Type="http://schemas.openxmlformats.org/officeDocument/2006/relationships/hyperlink" Target="mailto:lavakumarlava3@gmail.com" TargetMode="External"/><Relationship Id="rId45" Type="http://schemas.openxmlformats.org/officeDocument/2006/relationships/hyperlink" Target="mailto:sathyavk4@gmail.com" TargetMode="External"/><Relationship Id="rId66" Type="http://schemas.openxmlformats.org/officeDocument/2006/relationships/hyperlink" Target="mailto:aishwaryagowda006@gmail.com" TargetMode="External"/><Relationship Id="rId87" Type="http://schemas.openxmlformats.org/officeDocument/2006/relationships/hyperlink" Target="mailto:bhavangowda428@gmail.com" TargetMode="External"/><Relationship Id="rId61" Type="http://schemas.openxmlformats.org/officeDocument/2006/relationships/hyperlink" Target="mailto:manasabasavaraj07@gmail.com" TargetMode="External"/><Relationship Id="rId82" Type="http://schemas.openxmlformats.org/officeDocument/2006/relationships/hyperlink" Target="mailto:shubhashini1412@gmail.com" TargetMode="External"/><Relationship Id="rId19" Type="http://schemas.openxmlformats.org/officeDocument/2006/relationships/hyperlink" Target="mailto:spsachin87@gmail.com" TargetMode="External"/><Relationship Id="rId14" Type="http://schemas.openxmlformats.org/officeDocument/2006/relationships/hyperlink" Target="mailto:sushmithangowda04@gmail.com" TargetMode="External"/><Relationship Id="rId30" Type="http://schemas.openxmlformats.org/officeDocument/2006/relationships/hyperlink" Target="mailto:sairamsr611@gmail.com" TargetMode="External"/><Relationship Id="rId35" Type="http://schemas.openxmlformats.org/officeDocument/2006/relationships/hyperlink" Target="mailto:indushree.r789@gmail.com" TargetMode="External"/><Relationship Id="rId56" Type="http://schemas.openxmlformats.org/officeDocument/2006/relationships/hyperlink" Target="mailto:urmilakundu5@gmail.com" TargetMode="External"/><Relationship Id="rId77" Type="http://schemas.openxmlformats.org/officeDocument/2006/relationships/hyperlink" Target="mailto:Manjuswamyb76@gmail.com" TargetMode="External"/><Relationship Id="rId100" Type="http://schemas.openxmlformats.org/officeDocument/2006/relationships/printerSettings" Target="../printerSettings/printerSettings11.bin"/><Relationship Id="rId8" Type="http://schemas.openxmlformats.org/officeDocument/2006/relationships/hyperlink" Target="mailto:kavanachandru292@gmail.com" TargetMode="External"/><Relationship Id="rId51" Type="http://schemas.openxmlformats.org/officeDocument/2006/relationships/hyperlink" Target="mailto:kallanagouda98@gmail.com" TargetMode="External"/><Relationship Id="rId72" Type="http://schemas.openxmlformats.org/officeDocument/2006/relationships/hyperlink" Target="mailto:raghavendrabasavaraj1998@gmail.com" TargetMode="External"/><Relationship Id="rId93" Type="http://schemas.openxmlformats.org/officeDocument/2006/relationships/hyperlink" Target="mailto:RanjithaR714@gmail.com" TargetMode="External"/><Relationship Id="rId98" Type="http://schemas.openxmlformats.org/officeDocument/2006/relationships/hyperlink" Target="mailto:deepthirajanna079@gmail.com" TargetMode="External"/><Relationship Id="rId3" Type="http://schemas.openxmlformats.org/officeDocument/2006/relationships/hyperlink" Target="mailto:ankitanand699@gmail.com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mailto:mithunkaval737@gmail.com" TargetMode="External"/><Relationship Id="rId3" Type="http://schemas.openxmlformats.org/officeDocument/2006/relationships/hyperlink" Target="mailto:yathishgowda509@gmail.com" TargetMode="External"/><Relationship Id="rId7" Type="http://schemas.openxmlformats.org/officeDocument/2006/relationships/hyperlink" Target="mailto:dshemavathig@gmail.com" TargetMode="External"/><Relationship Id="rId2" Type="http://schemas.openxmlformats.org/officeDocument/2006/relationships/hyperlink" Target="mailto:sharanrathod1998@gmail.com" TargetMode="External"/><Relationship Id="rId1" Type="http://schemas.openxmlformats.org/officeDocument/2006/relationships/hyperlink" Target="mailto:chethankumar3863@gmail.com" TargetMode="External"/><Relationship Id="rId6" Type="http://schemas.openxmlformats.org/officeDocument/2006/relationships/hyperlink" Target="mailto:idpk078@gmail.com" TargetMode="External"/><Relationship Id="rId5" Type="http://schemas.openxmlformats.org/officeDocument/2006/relationships/hyperlink" Target="mailto:gokulredd18@gmail.com" TargetMode="External"/><Relationship Id="rId10" Type="http://schemas.openxmlformats.org/officeDocument/2006/relationships/drawing" Target="../drawings/drawing18.xml"/><Relationship Id="rId4" Type="http://schemas.openxmlformats.org/officeDocument/2006/relationships/hyperlink" Target="mailto:mohankumarj031@gmail.com" TargetMode="External"/><Relationship Id="rId9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mailto:brundaravindra16@gmail.com" TargetMode="External"/><Relationship Id="rId13" Type="http://schemas.openxmlformats.org/officeDocument/2006/relationships/hyperlink" Target="mailto:bharathmk938@gmail.com" TargetMode="External"/><Relationship Id="rId18" Type="http://schemas.openxmlformats.org/officeDocument/2006/relationships/hyperlink" Target="mailto:sakshij2300@gmail.com" TargetMode="External"/><Relationship Id="rId3" Type="http://schemas.openxmlformats.org/officeDocument/2006/relationships/hyperlink" Target="mailto:chaithramh4322@gmail.com" TargetMode="External"/><Relationship Id="rId21" Type="http://schemas.openxmlformats.org/officeDocument/2006/relationships/drawing" Target="../drawings/drawing19.xml"/><Relationship Id="rId7" Type="http://schemas.openxmlformats.org/officeDocument/2006/relationships/hyperlink" Target="mailto:harshithaprakash5956@gmail.com" TargetMode="External"/><Relationship Id="rId12" Type="http://schemas.openxmlformats.org/officeDocument/2006/relationships/hyperlink" Target="mailto:abheerpatil19ec01@gmail.com" TargetMode="External"/><Relationship Id="rId17" Type="http://schemas.openxmlformats.org/officeDocument/2006/relationships/hyperlink" Target="mailto:radhasomeshkar05@gmail.com" TargetMode="External"/><Relationship Id="rId2" Type="http://schemas.openxmlformats.org/officeDocument/2006/relationships/hyperlink" Target="mailto:shettydarshu29@gmail.com" TargetMode="External"/><Relationship Id="rId16" Type="http://schemas.openxmlformats.org/officeDocument/2006/relationships/hyperlink" Target="mailto:nayanahmohan@gmail.com" TargetMode="External"/><Relationship Id="rId20" Type="http://schemas.openxmlformats.org/officeDocument/2006/relationships/printerSettings" Target="../printerSettings/printerSettings13.bin"/><Relationship Id="rId1" Type="http://schemas.openxmlformats.org/officeDocument/2006/relationships/hyperlink" Target="mailto:bhavanabasavanth@gmail.com" TargetMode="External"/><Relationship Id="rId6" Type="http://schemas.openxmlformats.org/officeDocument/2006/relationships/hyperlink" Target="mailto:spoornima695@gmail.com" TargetMode="External"/><Relationship Id="rId11" Type="http://schemas.openxmlformats.org/officeDocument/2006/relationships/hyperlink" Target="mailto:barathvg99@gmail.com" TargetMode="External"/><Relationship Id="rId5" Type="http://schemas.openxmlformats.org/officeDocument/2006/relationships/hyperlink" Target="mailto:atiquemohammed51@gmail.com" TargetMode="External"/><Relationship Id="rId15" Type="http://schemas.openxmlformats.org/officeDocument/2006/relationships/hyperlink" Target="mailto:vinayshekar2103@gmail.com" TargetMode="External"/><Relationship Id="rId10" Type="http://schemas.openxmlformats.org/officeDocument/2006/relationships/hyperlink" Target="mailto:bgtejas2001@gmail.com" TargetMode="External"/><Relationship Id="rId19" Type="http://schemas.openxmlformats.org/officeDocument/2006/relationships/hyperlink" Target="mailto:radhikaradha343@gmail.com" TargetMode="External"/><Relationship Id="rId4" Type="http://schemas.openxmlformats.org/officeDocument/2006/relationships/hyperlink" Target="mailto:kgpradyumna@gmail.com" TargetMode="External"/><Relationship Id="rId9" Type="http://schemas.openxmlformats.org/officeDocument/2006/relationships/hyperlink" Target="mailto:aishwaryakm015@gmail.com" TargetMode="External"/><Relationship Id="rId14" Type="http://schemas.openxmlformats.org/officeDocument/2006/relationships/hyperlink" Target="mailto:chandanachandana0902@gmail.com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mailto:mrevanthgowda007@gmail.com" TargetMode="External"/><Relationship Id="rId13" Type="http://schemas.openxmlformats.org/officeDocument/2006/relationships/hyperlink" Target="mailto:gnayana555@gmail.com" TargetMode="External"/><Relationship Id="rId18" Type="http://schemas.openxmlformats.org/officeDocument/2006/relationships/hyperlink" Target="mailto:panchubhadraiah0408@gmail.com" TargetMode="External"/><Relationship Id="rId26" Type="http://schemas.openxmlformats.org/officeDocument/2006/relationships/printerSettings" Target="../printerSettings/printerSettings14.bin"/><Relationship Id="rId3" Type="http://schemas.openxmlformats.org/officeDocument/2006/relationships/hyperlink" Target="mailto:harshanataraj2813@gmail.com" TargetMode="External"/><Relationship Id="rId21" Type="http://schemas.openxmlformats.org/officeDocument/2006/relationships/hyperlink" Target="mailto:sowndaryav3108sr@gmail.com" TargetMode="External"/><Relationship Id="rId7" Type="http://schemas.openxmlformats.org/officeDocument/2006/relationships/hyperlink" Target="mailto:thilakkrishna7@gmail.com" TargetMode="External"/><Relationship Id="rId12" Type="http://schemas.openxmlformats.org/officeDocument/2006/relationships/hyperlink" Target="mailto:lasyagowda3634@gmail.com" TargetMode="External"/><Relationship Id="rId17" Type="http://schemas.openxmlformats.org/officeDocument/2006/relationships/hyperlink" Target="mailto:sohankrsoni20020405@gmail.com" TargetMode="External"/><Relationship Id="rId25" Type="http://schemas.openxmlformats.org/officeDocument/2006/relationships/hyperlink" Target="mailto:thilakkrishna43@gmail.com" TargetMode="External"/><Relationship Id="rId2" Type="http://schemas.openxmlformats.org/officeDocument/2006/relationships/hyperlink" Target="mailto:bharathv372@gmail.com" TargetMode="External"/><Relationship Id="rId16" Type="http://schemas.openxmlformats.org/officeDocument/2006/relationships/hyperlink" Target="mailto:vidhyashreer23@gmail.com" TargetMode="External"/><Relationship Id="rId20" Type="http://schemas.openxmlformats.org/officeDocument/2006/relationships/hyperlink" Target="mailto:hemanthemi908@gmail.com" TargetMode="External"/><Relationship Id="rId1" Type="http://schemas.openxmlformats.org/officeDocument/2006/relationships/hyperlink" Target="mailto:lasyan2002@gmail.com" TargetMode="External"/><Relationship Id="rId6" Type="http://schemas.openxmlformats.org/officeDocument/2006/relationships/hyperlink" Target="mailto:lsbhavani1@gmail.com" TargetMode="External"/><Relationship Id="rId11" Type="http://schemas.openxmlformats.org/officeDocument/2006/relationships/hyperlink" Target="mailto:lalithashree749@gmail.com" TargetMode="External"/><Relationship Id="rId24" Type="http://schemas.openxmlformats.org/officeDocument/2006/relationships/hyperlink" Target="mailto:bhandhu02@gmail.com" TargetMode="External"/><Relationship Id="rId5" Type="http://schemas.openxmlformats.org/officeDocument/2006/relationships/hyperlink" Target="mailto:vinaygowda9141@gmail.com" TargetMode="External"/><Relationship Id="rId15" Type="http://schemas.openxmlformats.org/officeDocument/2006/relationships/hyperlink" Target="mailto:gowdayeshwanth33@gmail.com" TargetMode="External"/><Relationship Id="rId23" Type="http://schemas.openxmlformats.org/officeDocument/2006/relationships/hyperlink" Target="mailto:nithinb2580@gmail.com" TargetMode="External"/><Relationship Id="rId10" Type="http://schemas.openxmlformats.org/officeDocument/2006/relationships/hyperlink" Target="mailto:abhishekmuthu3101@gmail.com" TargetMode="External"/><Relationship Id="rId19" Type="http://schemas.openxmlformats.org/officeDocument/2006/relationships/hyperlink" Target="mailto:mkruchitha456@gmail.com" TargetMode="External"/><Relationship Id="rId4" Type="http://schemas.openxmlformats.org/officeDocument/2006/relationships/hyperlink" Target="mailto:rohith4251@gmail.com" TargetMode="External"/><Relationship Id="rId9" Type="http://schemas.openxmlformats.org/officeDocument/2006/relationships/hyperlink" Target="mailto:abhishek3116@icloud.com" TargetMode="External"/><Relationship Id="rId14" Type="http://schemas.openxmlformats.org/officeDocument/2006/relationships/hyperlink" Target="mailto:pawancute2000@gmail.com" TargetMode="External"/><Relationship Id="rId22" Type="http://schemas.openxmlformats.org/officeDocument/2006/relationships/hyperlink" Target="mailto:snehaiyengar02@gmail.com" TargetMode="External"/><Relationship Id="rId27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mailto:keerthikmgowda16@gmail.com" TargetMode="External"/><Relationship Id="rId1" Type="http://schemas.openxmlformats.org/officeDocument/2006/relationships/hyperlink" Target="mailto:karthik1396yadav@gmail.com" TargetMode="External"/><Relationship Id="rId4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topLeftCell="A37" workbookViewId="0">
      <selection activeCell="H17" sqref="H17"/>
    </sheetView>
  </sheetViews>
  <sheetFormatPr defaultColWidth="14.42578125" defaultRowHeight="15"/>
  <cols>
    <col min="1" max="1" width="7.140625" bestFit="1" customWidth="1"/>
    <col min="2" max="2" width="37.7109375" style="13" bestFit="1" customWidth="1"/>
    <col min="3" max="3" width="13.140625" style="13" customWidth="1"/>
    <col min="4" max="4" width="7" style="13" bestFit="1" customWidth="1"/>
    <col min="5" max="5" width="14.85546875" style="13" bestFit="1" customWidth="1"/>
    <col min="6" max="6" width="9.5703125" bestFit="1" customWidth="1"/>
    <col min="7" max="7" width="11.85546875" customWidth="1"/>
    <col min="8" max="8" width="25" bestFit="1" customWidth="1"/>
    <col min="9" max="9" width="24.140625" bestFit="1" customWidth="1"/>
    <col min="10" max="10" width="21.5703125" bestFit="1" customWidth="1"/>
    <col min="11" max="11" width="47.42578125" bestFit="1" customWidth="1"/>
    <col min="12" max="12" width="19.140625" style="13" bestFit="1" customWidth="1"/>
    <col min="13" max="13" width="26" style="13" bestFit="1" customWidth="1"/>
    <col min="14" max="14" width="24.140625" bestFit="1" customWidth="1"/>
    <col min="15" max="15" width="5.7109375" bestFit="1" customWidth="1"/>
    <col min="16" max="16" width="11.7109375" bestFit="1" customWidth="1"/>
    <col min="17" max="17" width="10.8554687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7" width="8" customWidth="1"/>
  </cols>
  <sheetData>
    <row r="1" spans="1:20" s="13" customFormat="1" ht="15.75" thickBot="1">
      <c r="D1" s="1"/>
      <c r="E1" s="1"/>
      <c r="F1" s="1"/>
      <c r="G1" s="1"/>
      <c r="H1" s="1"/>
      <c r="I1" s="1"/>
      <c r="J1" s="1"/>
      <c r="K1" s="1"/>
      <c r="L1" s="1"/>
      <c r="M1" s="1"/>
    </row>
    <row r="2" spans="1:20" s="13" customFormat="1">
      <c r="D2" s="339" t="s">
        <v>5741</v>
      </c>
      <c r="E2" s="340"/>
      <c r="F2" s="340"/>
      <c r="G2" s="340"/>
      <c r="H2" s="340"/>
      <c r="I2" s="340"/>
      <c r="J2" s="341"/>
    </row>
    <row r="3" spans="1:20" s="13" customFormat="1" ht="15.75" thickBot="1">
      <c r="D3" s="342"/>
      <c r="E3" s="343"/>
      <c r="F3" s="343"/>
      <c r="G3" s="343"/>
      <c r="H3" s="343"/>
      <c r="I3" s="343"/>
      <c r="J3" s="344"/>
    </row>
    <row r="4" spans="1:20" s="13" customFormat="1" ht="15.75" thickBot="1"/>
    <row r="5" spans="1:20" s="13" customFormat="1" ht="16.5" thickBot="1">
      <c r="C5" s="345" t="s">
        <v>4048</v>
      </c>
      <c r="D5" s="346"/>
      <c r="E5" s="346"/>
      <c r="F5" s="346"/>
      <c r="G5" s="346"/>
      <c r="H5" s="346"/>
      <c r="I5" s="346"/>
      <c r="J5" s="346"/>
      <c r="K5" s="347"/>
      <c r="L5" s="136"/>
      <c r="M5" s="136"/>
    </row>
    <row r="6" spans="1:20" s="13" customFormat="1" ht="16.5" thickBot="1">
      <c r="C6" s="279"/>
      <c r="D6" s="351" t="s">
        <v>4057</v>
      </c>
      <c r="E6" s="352"/>
      <c r="F6" s="352"/>
      <c r="G6" s="352"/>
      <c r="H6" s="352"/>
      <c r="I6" s="352"/>
      <c r="J6" s="353"/>
      <c r="K6" s="279"/>
    </row>
    <row r="7" spans="1:20" s="13" customFormat="1"/>
    <row r="8" spans="1:20" s="36" customFormat="1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s="36" customFormat="1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>
      <c r="A10" s="20">
        <v>1</v>
      </c>
      <c r="B10" s="20" t="s">
        <v>15</v>
      </c>
      <c r="C10" s="20" t="s">
        <v>17</v>
      </c>
      <c r="D10" s="20" t="s">
        <v>19</v>
      </c>
      <c r="E10" s="20"/>
      <c r="F10" s="20">
        <v>9986419176</v>
      </c>
      <c r="G10" s="20"/>
      <c r="H10" s="42" t="s">
        <v>21</v>
      </c>
      <c r="I10" s="42"/>
      <c r="J10" s="20" t="s">
        <v>36</v>
      </c>
      <c r="K10" s="20" t="s">
        <v>38</v>
      </c>
      <c r="L10" s="20"/>
      <c r="M10" s="20" t="s">
        <v>37</v>
      </c>
      <c r="N10" s="20"/>
      <c r="O10" s="20"/>
      <c r="P10" s="20"/>
      <c r="Q10" s="20"/>
      <c r="R10" s="20"/>
      <c r="S10" s="20"/>
      <c r="T10" s="20"/>
    </row>
    <row r="11" spans="1:20">
      <c r="A11" s="20">
        <v>2</v>
      </c>
      <c r="B11" s="22" t="s">
        <v>39</v>
      </c>
      <c r="C11" s="22" t="s">
        <v>44</v>
      </c>
      <c r="D11" s="20" t="s">
        <v>19</v>
      </c>
      <c r="E11" s="20"/>
      <c r="F11" s="22"/>
      <c r="G11" s="22"/>
      <c r="H11" s="43" t="s">
        <v>49</v>
      </c>
      <c r="I11" s="43"/>
      <c r="J11" s="22" t="s">
        <v>50</v>
      </c>
      <c r="K11" s="22" t="s">
        <v>51</v>
      </c>
      <c r="L11" s="22"/>
      <c r="M11" s="22"/>
      <c r="N11" s="20"/>
      <c r="O11" s="20"/>
      <c r="P11" s="20"/>
      <c r="Q11" s="20"/>
      <c r="R11" s="20"/>
      <c r="S11" s="20"/>
      <c r="T11" s="20"/>
    </row>
    <row r="12" spans="1:20">
      <c r="A12" s="20">
        <v>3</v>
      </c>
      <c r="B12" s="22" t="s">
        <v>52</v>
      </c>
      <c r="C12" s="22" t="s">
        <v>4012</v>
      </c>
      <c r="D12" s="20" t="s">
        <v>19</v>
      </c>
      <c r="E12" s="23">
        <v>31493</v>
      </c>
      <c r="F12" s="22">
        <v>9986034787</v>
      </c>
      <c r="G12" s="22" t="s">
        <v>53</v>
      </c>
      <c r="H12" s="43" t="s">
        <v>54</v>
      </c>
      <c r="I12" s="43" t="s">
        <v>55</v>
      </c>
      <c r="J12" s="22" t="s">
        <v>57</v>
      </c>
      <c r="K12" s="22" t="s">
        <v>59</v>
      </c>
      <c r="L12" s="22"/>
      <c r="M12" s="22" t="s">
        <v>58</v>
      </c>
      <c r="N12" s="20"/>
      <c r="O12" s="20"/>
      <c r="P12" s="20"/>
      <c r="Q12" s="20"/>
      <c r="R12" s="20"/>
      <c r="S12" s="20"/>
      <c r="T12" s="20"/>
    </row>
    <row r="13" spans="1:20">
      <c r="A13" s="20">
        <v>4</v>
      </c>
      <c r="B13" s="22" t="s">
        <v>4013</v>
      </c>
      <c r="C13" s="22"/>
      <c r="D13" s="20" t="s">
        <v>19</v>
      </c>
      <c r="E13" s="20"/>
      <c r="F13" s="22"/>
      <c r="G13" s="22"/>
      <c r="H13" s="43"/>
      <c r="I13" s="43"/>
      <c r="J13" s="22"/>
      <c r="K13" s="22"/>
      <c r="L13" s="22"/>
      <c r="M13" s="22"/>
      <c r="N13" s="20"/>
      <c r="O13" s="20"/>
      <c r="P13" s="20"/>
      <c r="Q13" s="20"/>
      <c r="R13" s="20"/>
      <c r="S13" s="20"/>
      <c r="T13" s="20"/>
    </row>
    <row r="14" spans="1:20">
      <c r="A14" s="20">
        <v>5</v>
      </c>
      <c r="B14" s="22" t="s">
        <v>4014</v>
      </c>
      <c r="C14" s="22"/>
      <c r="D14" s="20" t="s">
        <v>19</v>
      </c>
      <c r="E14" s="20"/>
      <c r="F14" s="22">
        <v>9986743613</v>
      </c>
      <c r="G14" s="22"/>
      <c r="H14" s="43" t="s">
        <v>62</v>
      </c>
      <c r="I14" s="43"/>
      <c r="J14" s="22"/>
      <c r="K14" s="22"/>
      <c r="L14" s="22"/>
      <c r="M14" s="22"/>
      <c r="N14" s="20"/>
      <c r="O14" s="20"/>
      <c r="P14" s="20"/>
      <c r="Q14" s="20"/>
      <c r="R14" s="20"/>
      <c r="S14" s="20"/>
      <c r="T14" s="20"/>
    </row>
    <row r="15" spans="1:20">
      <c r="A15" s="20">
        <v>6</v>
      </c>
      <c r="B15" s="22" t="s">
        <v>4015</v>
      </c>
      <c r="C15" s="22"/>
      <c r="D15" s="20" t="s">
        <v>19</v>
      </c>
      <c r="E15" s="20"/>
      <c r="F15" s="22">
        <v>9916109298</v>
      </c>
      <c r="G15" s="22"/>
      <c r="H15" s="43"/>
      <c r="I15" s="43"/>
      <c r="J15" s="22"/>
      <c r="K15" s="22"/>
      <c r="L15" s="22"/>
      <c r="M15" s="22"/>
      <c r="N15" s="20"/>
      <c r="O15" s="20"/>
      <c r="P15" s="20"/>
      <c r="Q15" s="20"/>
      <c r="R15" s="20"/>
      <c r="S15" s="20"/>
      <c r="T15" s="20"/>
    </row>
    <row r="16" spans="1:20">
      <c r="A16" s="20">
        <v>7</v>
      </c>
      <c r="B16" s="22" t="s">
        <v>4016</v>
      </c>
      <c r="C16" s="22"/>
      <c r="D16" s="20" t="s">
        <v>19</v>
      </c>
      <c r="E16" s="20"/>
      <c r="F16" s="22">
        <v>9900938666</v>
      </c>
      <c r="G16" s="22"/>
      <c r="H16" s="43"/>
      <c r="I16" s="43"/>
      <c r="J16" s="22"/>
      <c r="K16" s="22"/>
      <c r="L16" s="22"/>
      <c r="M16" s="22"/>
      <c r="N16" s="20"/>
      <c r="O16" s="20"/>
      <c r="P16" s="20"/>
      <c r="Q16" s="20"/>
      <c r="R16" s="20"/>
      <c r="S16" s="20"/>
      <c r="T16" s="20"/>
    </row>
    <row r="17" spans="1:20">
      <c r="A17" s="20">
        <v>8</v>
      </c>
      <c r="B17" s="20" t="s">
        <v>4017</v>
      </c>
      <c r="C17" s="20"/>
      <c r="D17" s="20" t="s">
        <v>19</v>
      </c>
      <c r="E17" s="20"/>
      <c r="F17" s="20"/>
      <c r="G17" s="20"/>
      <c r="H17" s="42"/>
      <c r="I17" s="42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</row>
    <row r="18" spans="1:20">
      <c r="A18" s="20">
        <v>9</v>
      </c>
      <c r="B18" s="20" t="s">
        <v>4018</v>
      </c>
      <c r="C18" s="20"/>
      <c r="D18" s="20" t="s">
        <v>19</v>
      </c>
      <c r="E18" s="20"/>
      <c r="F18" s="20">
        <v>9008094234</v>
      </c>
      <c r="G18" s="20"/>
      <c r="H18" s="42"/>
      <c r="I18" s="42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</row>
    <row r="19" spans="1:20">
      <c r="A19" s="20">
        <v>10</v>
      </c>
      <c r="B19" s="20" t="s">
        <v>4019</v>
      </c>
      <c r="C19" s="20"/>
      <c r="D19" s="20" t="s">
        <v>19</v>
      </c>
      <c r="E19" s="20"/>
      <c r="F19" s="20">
        <v>9886272798</v>
      </c>
      <c r="G19" s="20"/>
      <c r="H19" s="42"/>
      <c r="I19" s="42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</row>
    <row r="20" spans="1:20">
      <c r="A20" s="20">
        <v>11</v>
      </c>
      <c r="B20" s="20" t="s">
        <v>4020</v>
      </c>
      <c r="C20" s="20"/>
      <c r="D20" s="20" t="s">
        <v>19</v>
      </c>
      <c r="E20" s="20"/>
      <c r="F20" s="20">
        <v>9980593375</v>
      </c>
      <c r="G20" s="20"/>
      <c r="H20" s="42"/>
      <c r="I20" s="42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</row>
    <row r="21" spans="1:20">
      <c r="A21" s="20">
        <v>12</v>
      </c>
      <c r="B21" s="20" t="s">
        <v>4021</v>
      </c>
      <c r="C21" s="22"/>
      <c r="D21" s="20" t="s">
        <v>19</v>
      </c>
      <c r="E21" s="20"/>
      <c r="F21" s="20"/>
      <c r="G21" s="20"/>
      <c r="H21" s="42"/>
      <c r="I21" s="42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</row>
    <row r="22" spans="1:20">
      <c r="A22" s="20">
        <v>13</v>
      </c>
      <c r="B22" s="20" t="s">
        <v>4022</v>
      </c>
      <c r="C22" s="20"/>
      <c r="D22" s="20" t="s">
        <v>19</v>
      </c>
      <c r="E22" s="20"/>
      <c r="F22" s="20">
        <v>9986896865</v>
      </c>
      <c r="G22" s="20"/>
      <c r="H22" s="42"/>
      <c r="I22" s="42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</row>
    <row r="23" spans="1:20">
      <c r="A23" s="20">
        <v>14</v>
      </c>
      <c r="B23" s="20" t="s">
        <v>4023</v>
      </c>
      <c r="C23" s="20"/>
      <c r="D23" s="20" t="s">
        <v>19</v>
      </c>
      <c r="E23" s="20"/>
      <c r="F23" s="20">
        <v>9845033978</v>
      </c>
      <c r="G23" s="20"/>
      <c r="H23" s="42"/>
      <c r="I23" s="42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</row>
    <row r="24" spans="1:20">
      <c r="A24" s="20">
        <v>15</v>
      </c>
      <c r="B24" s="20" t="s">
        <v>4024</v>
      </c>
      <c r="C24" s="20"/>
      <c r="D24" s="20" t="s">
        <v>19</v>
      </c>
      <c r="E24" s="20"/>
      <c r="F24" s="20"/>
      <c r="G24" s="20"/>
      <c r="H24" s="42"/>
      <c r="I24" s="42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</row>
    <row r="25" spans="1:20">
      <c r="A25" s="20">
        <v>16</v>
      </c>
      <c r="B25" s="20" t="s">
        <v>4025</v>
      </c>
      <c r="C25" s="20"/>
      <c r="D25" s="20" t="s">
        <v>19</v>
      </c>
      <c r="E25" s="20"/>
      <c r="F25" s="20">
        <v>9686112223</v>
      </c>
      <c r="G25" s="20">
        <v>9620484546</v>
      </c>
      <c r="H25" s="42"/>
      <c r="I25" s="42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</row>
    <row r="26" spans="1:20">
      <c r="A26" s="20">
        <v>17</v>
      </c>
      <c r="B26" s="20" t="s">
        <v>63</v>
      </c>
      <c r="C26" s="20"/>
      <c r="D26" s="20" t="s">
        <v>19</v>
      </c>
      <c r="E26" s="20"/>
      <c r="F26" s="20">
        <v>9008307145</v>
      </c>
      <c r="G26" s="20"/>
      <c r="H26" s="42"/>
      <c r="I26" s="42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</row>
    <row r="27" spans="1:20">
      <c r="A27" s="20">
        <v>18</v>
      </c>
      <c r="B27" s="20" t="s">
        <v>4026</v>
      </c>
      <c r="C27" s="20"/>
      <c r="D27" s="20" t="s">
        <v>19</v>
      </c>
      <c r="E27" s="20"/>
      <c r="F27" s="20">
        <v>9901378482</v>
      </c>
      <c r="G27" s="20"/>
      <c r="H27" s="42"/>
      <c r="I27" s="42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</row>
    <row r="28" spans="1:20">
      <c r="A28" s="20">
        <v>19</v>
      </c>
      <c r="B28" s="20" t="s">
        <v>64</v>
      </c>
      <c r="C28" s="20"/>
      <c r="D28" s="20" t="s">
        <v>19</v>
      </c>
      <c r="E28" s="20"/>
      <c r="F28" s="20">
        <v>9448810222</v>
      </c>
      <c r="G28" s="20"/>
      <c r="H28" s="42"/>
      <c r="I28" s="42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 spans="1:20">
      <c r="A29" s="20">
        <v>20</v>
      </c>
      <c r="B29" s="20" t="s">
        <v>4027</v>
      </c>
      <c r="C29" s="20"/>
      <c r="D29" s="20" t="s">
        <v>19</v>
      </c>
      <c r="E29" s="20"/>
      <c r="F29" s="20">
        <v>9686836888</v>
      </c>
      <c r="G29" s="20">
        <v>9886834272</v>
      </c>
      <c r="H29" s="42"/>
      <c r="I29" s="42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</row>
    <row r="30" spans="1:20">
      <c r="A30" s="20">
        <v>21</v>
      </c>
      <c r="B30" s="20" t="s">
        <v>4028</v>
      </c>
      <c r="C30" s="20"/>
      <c r="D30" s="20" t="s">
        <v>19</v>
      </c>
      <c r="E30" s="20"/>
      <c r="F30" s="20">
        <v>7760146662</v>
      </c>
      <c r="G30" s="20"/>
      <c r="H30" s="42"/>
      <c r="I30" s="42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</row>
    <row r="31" spans="1:20">
      <c r="A31" s="20">
        <v>22</v>
      </c>
      <c r="B31" s="20" t="s">
        <v>4029</v>
      </c>
      <c r="C31" s="20"/>
      <c r="D31" s="20" t="s">
        <v>19</v>
      </c>
      <c r="E31" s="20"/>
      <c r="F31" s="20">
        <v>9986588855</v>
      </c>
      <c r="G31" s="20"/>
      <c r="H31" s="42"/>
      <c r="I31" s="42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 spans="1:20">
      <c r="A32" s="20">
        <v>23</v>
      </c>
      <c r="B32" s="20" t="s">
        <v>4030</v>
      </c>
      <c r="C32" s="20"/>
      <c r="D32" s="20" t="s">
        <v>19</v>
      </c>
      <c r="E32" s="20"/>
      <c r="F32" s="20">
        <v>9986146555</v>
      </c>
      <c r="G32" s="20"/>
      <c r="H32" s="42"/>
      <c r="I32" s="42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spans="1:20">
      <c r="A33" s="20">
        <v>24</v>
      </c>
      <c r="B33" s="20" t="s">
        <v>4031</v>
      </c>
      <c r="C33" s="20"/>
      <c r="D33" s="20" t="s">
        <v>19</v>
      </c>
      <c r="E33" s="20"/>
      <c r="F33" s="20">
        <v>7676171174</v>
      </c>
      <c r="G33" s="20"/>
      <c r="H33" s="42"/>
      <c r="I33" s="42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</row>
    <row r="34" spans="1:20">
      <c r="A34" s="20">
        <v>25</v>
      </c>
      <c r="B34" s="20" t="s">
        <v>4032</v>
      </c>
      <c r="C34" s="20"/>
      <c r="D34" s="20" t="s">
        <v>19</v>
      </c>
      <c r="E34" s="20"/>
      <c r="F34" s="20"/>
      <c r="G34" s="20"/>
      <c r="H34" s="42"/>
      <c r="I34" s="42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 spans="1:20">
      <c r="A35" s="20">
        <v>26</v>
      </c>
      <c r="B35" s="20" t="s">
        <v>4033</v>
      </c>
      <c r="C35" s="20"/>
      <c r="D35" s="20" t="s">
        <v>19</v>
      </c>
      <c r="E35" s="20"/>
      <c r="F35" s="20"/>
      <c r="G35" s="20"/>
      <c r="H35" s="42"/>
      <c r="I35" s="42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 spans="1:20">
      <c r="A36" s="20">
        <v>27</v>
      </c>
      <c r="B36" s="20" t="s">
        <v>4034</v>
      </c>
      <c r="C36" s="294" t="s">
        <v>8045</v>
      </c>
      <c r="D36" s="20" t="s">
        <v>19</v>
      </c>
      <c r="E36" s="20"/>
      <c r="F36" s="20">
        <v>9964004253</v>
      </c>
      <c r="G36" s="20">
        <f>1-5852670997</f>
        <v>-5852670996</v>
      </c>
      <c r="H36" s="83" t="s">
        <v>8046</v>
      </c>
      <c r="I36" s="42"/>
      <c r="J36" s="295" t="s">
        <v>8047</v>
      </c>
      <c r="K36" s="20" t="s">
        <v>7146</v>
      </c>
      <c r="L36" s="20"/>
      <c r="M36" s="20"/>
      <c r="N36" s="20"/>
      <c r="O36" s="20"/>
      <c r="P36" s="20"/>
      <c r="Q36" s="20"/>
      <c r="R36" s="20"/>
      <c r="S36" s="20"/>
      <c r="T36" s="20"/>
    </row>
    <row r="37" spans="1:20">
      <c r="A37" s="20">
        <v>28</v>
      </c>
      <c r="B37" s="20" t="s">
        <v>4035</v>
      </c>
      <c r="C37" s="20"/>
      <c r="D37" s="20" t="s">
        <v>19</v>
      </c>
      <c r="E37" s="20"/>
      <c r="F37" s="20">
        <v>9886875841</v>
      </c>
      <c r="G37" s="20"/>
      <c r="H37" s="42"/>
      <c r="I37" s="42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 spans="1:20">
      <c r="A38" s="20">
        <v>29</v>
      </c>
      <c r="B38" s="20" t="s">
        <v>4036</v>
      </c>
      <c r="C38" s="20"/>
      <c r="D38" s="20" t="s">
        <v>19</v>
      </c>
      <c r="E38" s="20"/>
      <c r="F38" s="20">
        <v>9900311334</v>
      </c>
      <c r="G38" s="20"/>
      <c r="H38" s="42"/>
      <c r="I38" s="42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 spans="1:20">
      <c r="A39" s="20">
        <v>30</v>
      </c>
      <c r="B39" s="20" t="s">
        <v>4037</v>
      </c>
      <c r="C39" s="20"/>
      <c r="D39" s="20" t="s">
        <v>19</v>
      </c>
      <c r="E39" s="20"/>
      <c r="F39" s="20">
        <v>9620395779</v>
      </c>
      <c r="G39" s="20"/>
      <c r="H39" s="42"/>
      <c r="I39" s="42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 spans="1:20">
      <c r="A40" s="20">
        <v>31</v>
      </c>
      <c r="B40" s="20" t="s">
        <v>4038</v>
      </c>
      <c r="C40" s="20"/>
      <c r="D40" s="20" t="s">
        <v>19</v>
      </c>
      <c r="E40" s="20"/>
      <c r="F40" s="20">
        <v>9663233005</v>
      </c>
      <c r="G40" s="20"/>
      <c r="H40" s="42" t="s">
        <v>66</v>
      </c>
      <c r="I40" s="42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 spans="1:20">
      <c r="A41" s="20">
        <v>32</v>
      </c>
      <c r="B41" s="20" t="s">
        <v>4039</v>
      </c>
      <c r="C41" s="20"/>
      <c r="D41" s="20" t="s">
        <v>19</v>
      </c>
      <c r="E41" s="20"/>
      <c r="F41" s="20"/>
      <c r="G41" s="20"/>
      <c r="H41" s="42" t="s">
        <v>67</v>
      </c>
      <c r="I41" s="42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 spans="1:20">
      <c r="A42" s="20">
        <v>33</v>
      </c>
      <c r="B42" s="20" t="s">
        <v>4040</v>
      </c>
      <c r="C42" s="20"/>
      <c r="D42" s="20" t="s">
        <v>19</v>
      </c>
      <c r="E42" s="20"/>
      <c r="F42" s="20"/>
      <c r="G42" s="20"/>
      <c r="H42" s="42" t="s">
        <v>68</v>
      </c>
      <c r="I42" s="42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</row>
    <row r="43" spans="1:20">
      <c r="A43" s="20">
        <v>34</v>
      </c>
      <c r="B43" s="20" t="s">
        <v>4041</v>
      </c>
      <c r="C43" s="20"/>
      <c r="D43" s="20" t="s">
        <v>19</v>
      </c>
      <c r="E43" s="20"/>
      <c r="F43" s="20"/>
      <c r="G43" s="20"/>
      <c r="H43" s="42" t="s">
        <v>69</v>
      </c>
      <c r="I43" s="42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</row>
    <row r="44" spans="1:20">
      <c r="A44" s="20">
        <v>35</v>
      </c>
      <c r="B44" s="20" t="s">
        <v>4042</v>
      </c>
      <c r="C44" s="20"/>
      <c r="D44" s="20" t="s">
        <v>19</v>
      </c>
      <c r="E44" s="20"/>
      <c r="F44" s="20">
        <v>9995689933</v>
      </c>
      <c r="G44" s="20"/>
      <c r="H44" s="42" t="s">
        <v>71</v>
      </c>
      <c r="I44" s="42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spans="1:20">
      <c r="A45" s="20">
        <v>36</v>
      </c>
      <c r="B45" s="20" t="s">
        <v>4043</v>
      </c>
      <c r="C45" s="20"/>
      <c r="D45" s="20" t="s">
        <v>19</v>
      </c>
      <c r="E45" s="20"/>
      <c r="F45" s="20"/>
      <c r="G45" s="20"/>
      <c r="H45" s="42" t="s">
        <v>72</v>
      </c>
      <c r="I45" s="42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 spans="1:20">
      <c r="A46" s="20">
        <v>37</v>
      </c>
      <c r="B46" s="20" t="s">
        <v>4044</v>
      </c>
      <c r="C46" s="20"/>
      <c r="D46" s="20" t="s">
        <v>19</v>
      </c>
      <c r="E46" s="20"/>
      <c r="F46" s="20"/>
      <c r="G46" s="20"/>
      <c r="H46" s="42" t="s">
        <v>73</v>
      </c>
      <c r="I46" s="42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spans="1:20">
      <c r="A47" s="20">
        <v>38</v>
      </c>
      <c r="B47" s="20" t="s">
        <v>4045</v>
      </c>
      <c r="C47" s="20"/>
      <c r="D47" s="20" t="s">
        <v>19</v>
      </c>
      <c r="E47" s="20"/>
      <c r="F47" s="20"/>
      <c r="G47" s="20" t="s">
        <v>8080</v>
      </c>
      <c r="H47" s="42" t="s">
        <v>74</v>
      </c>
      <c r="I47" s="42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</row>
    <row r="48" spans="1:20">
      <c r="A48" s="20">
        <v>39</v>
      </c>
      <c r="B48" s="20" t="s">
        <v>4046</v>
      </c>
      <c r="C48" s="20"/>
      <c r="D48" s="20" t="s">
        <v>19</v>
      </c>
      <c r="E48" s="20"/>
      <c r="F48" s="20"/>
      <c r="G48" s="20"/>
      <c r="H48" s="42" t="s">
        <v>75</v>
      </c>
      <c r="I48" s="42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spans="1:20">
      <c r="A49" s="20">
        <v>40</v>
      </c>
      <c r="B49" s="20" t="s">
        <v>4047</v>
      </c>
      <c r="C49" s="20"/>
      <c r="D49" s="20" t="s">
        <v>19</v>
      </c>
      <c r="E49" s="20"/>
      <c r="F49" s="20"/>
      <c r="G49" s="20"/>
      <c r="H49" s="42" t="s">
        <v>76</v>
      </c>
      <c r="I49" s="42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</row>
    <row r="50" spans="1:20">
      <c r="B50" s="1"/>
      <c r="C50" s="1"/>
      <c r="D50" s="1"/>
      <c r="E50" s="1"/>
      <c r="F50" s="1"/>
      <c r="G50" s="1"/>
      <c r="H50" s="1"/>
      <c r="I50" s="1"/>
      <c r="J50" s="1"/>
    </row>
    <row r="53" spans="1:20">
      <c r="B53" s="15" t="s">
        <v>65</v>
      </c>
      <c r="C53" s="337"/>
      <c r="D53" s="337"/>
    </row>
    <row r="54" spans="1:20">
      <c r="B54" s="16">
        <v>1</v>
      </c>
      <c r="C54" s="337"/>
      <c r="D54" s="338"/>
      <c r="H54" t="s">
        <v>70</v>
      </c>
    </row>
    <row r="55" spans="1:20">
      <c r="B55" s="16">
        <v>2</v>
      </c>
      <c r="C55" s="337"/>
      <c r="D55" s="338"/>
    </row>
    <row r="56" spans="1:20">
      <c r="B56" s="16">
        <v>3</v>
      </c>
      <c r="C56" s="337"/>
      <c r="D56" s="338"/>
    </row>
  </sheetData>
  <mergeCells count="10">
    <mergeCell ref="C54:D54"/>
    <mergeCell ref="C55:D55"/>
    <mergeCell ref="C56:D56"/>
    <mergeCell ref="D2:J3"/>
    <mergeCell ref="C5:K5"/>
    <mergeCell ref="H8:I8"/>
    <mergeCell ref="F8:G8"/>
    <mergeCell ref="J8:O8"/>
    <mergeCell ref="D6:J6"/>
    <mergeCell ref="C53:D53"/>
  </mergeCells>
  <hyperlinks>
    <hyperlink ref="H12" r:id="rId1"/>
    <hyperlink ref="I12" r:id="rId2"/>
    <hyperlink ref="H14" r:id="rId3"/>
    <hyperlink ref="H40" r:id="rId4"/>
    <hyperlink ref="H41" r:id="rId5"/>
    <hyperlink ref="H42" r:id="rId6"/>
    <hyperlink ref="H43" r:id="rId7"/>
    <hyperlink ref="H44" r:id="rId8"/>
    <hyperlink ref="H45" r:id="rId9"/>
    <hyperlink ref="H46" r:id="rId10"/>
    <hyperlink ref="H47" r:id="rId11"/>
    <hyperlink ref="H48" r:id="rId12"/>
    <hyperlink ref="H49" r:id="rId13"/>
    <hyperlink ref="H36" r:id="rId14"/>
  </hyperlinks>
  <pageMargins left="0.7" right="0.7" top="0.75" bottom="0.75" header="0" footer="0"/>
  <pageSetup orientation="landscape" r:id="rId15"/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5"/>
  <sheetViews>
    <sheetView workbookViewId="0">
      <selection activeCell="H10" sqref="H10:H15"/>
    </sheetView>
  </sheetViews>
  <sheetFormatPr defaultColWidth="14.42578125" defaultRowHeight="15"/>
  <cols>
    <col min="1" max="1" width="7.140625" bestFit="1" customWidth="1"/>
    <col min="2" max="2" width="37.7109375" bestFit="1" customWidth="1"/>
    <col min="3" max="3" width="11.140625" bestFit="1" customWidth="1"/>
    <col min="4" max="4" width="7" bestFit="1" customWidth="1"/>
    <col min="5" max="5" width="14.85546875" bestFit="1" customWidth="1"/>
    <col min="6" max="6" width="12.85546875" bestFit="1" customWidth="1"/>
    <col min="7" max="7" width="9.85546875" bestFit="1" customWidth="1"/>
    <col min="8" max="8" width="30.28515625" bestFit="1" customWidth="1"/>
    <col min="9" max="9" width="19.85546875" bestFit="1" customWidth="1"/>
    <col min="10" max="10" width="24.28515625" bestFit="1" customWidth="1"/>
    <col min="11" max="11" width="30.42578125" bestFit="1" customWidth="1"/>
    <col min="12" max="12" width="19.140625" style="13" bestFit="1" customWidth="1"/>
    <col min="13" max="13" width="9.28515625" style="13" bestFit="1" customWidth="1"/>
    <col min="14" max="14" width="24.140625" bestFit="1" customWidth="1"/>
    <col min="15" max="15" width="11.85546875" bestFit="1" customWidth="1"/>
    <col min="16" max="16" width="27.42578125" bestFit="1" customWidth="1"/>
    <col min="17" max="17" width="24.2851562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7" width="8" customWidth="1"/>
  </cols>
  <sheetData>
    <row r="1" spans="1:20" ht="15.75" thickBot="1">
      <c r="D1" s="1"/>
      <c r="E1" s="1"/>
      <c r="F1" s="1"/>
      <c r="G1" s="1"/>
      <c r="H1" s="1"/>
      <c r="I1" s="1"/>
      <c r="J1" s="1"/>
      <c r="K1" s="1"/>
      <c r="L1" s="1"/>
      <c r="M1" s="1"/>
    </row>
    <row r="2" spans="1:20">
      <c r="D2" s="339" t="s">
        <v>5741</v>
      </c>
      <c r="E2" s="340"/>
      <c r="F2" s="340"/>
      <c r="G2" s="340"/>
      <c r="H2" s="340"/>
      <c r="I2" s="340"/>
      <c r="J2" s="341"/>
    </row>
    <row r="3" spans="1:20" ht="15.75" thickBot="1">
      <c r="D3" s="342"/>
      <c r="E3" s="343"/>
      <c r="F3" s="343"/>
      <c r="G3" s="343"/>
      <c r="H3" s="343"/>
      <c r="I3" s="343"/>
      <c r="J3" s="344"/>
    </row>
    <row r="4" spans="1:20" ht="15.75" thickBot="1"/>
    <row r="5" spans="1:20" ht="16.5" thickBot="1">
      <c r="C5" s="345" t="s">
        <v>1</v>
      </c>
      <c r="D5" s="358"/>
      <c r="E5" s="358"/>
      <c r="F5" s="358"/>
      <c r="G5" s="358"/>
      <c r="H5" s="358"/>
      <c r="I5" s="358"/>
      <c r="J5" s="358"/>
      <c r="K5" s="359"/>
      <c r="L5" s="135"/>
      <c r="M5" s="135"/>
    </row>
    <row r="6" spans="1:20" ht="16.5" thickBot="1">
      <c r="C6" s="279"/>
      <c r="D6" s="351" t="s">
        <v>2</v>
      </c>
      <c r="E6" s="352"/>
      <c r="F6" s="352"/>
      <c r="G6" s="352"/>
      <c r="H6" s="352"/>
      <c r="I6" s="352"/>
      <c r="J6" s="353"/>
      <c r="K6" s="279"/>
    </row>
    <row r="8" spans="1:20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>
      <c r="A10" s="20">
        <v>1</v>
      </c>
      <c r="B10" s="20" t="s">
        <v>16</v>
      </c>
      <c r="C10" s="20" t="s">
        <v>18</v>
      </c>
      <c r="D10" s="20" t="s">
        <v>19</v>
      </c>
      <c r="E10" s="23">
        <v>30206</v>
      </c>
      <c r="F10" s="20">
        <v>9844188254</v>
      </c>
      <c r="G10" s="20">
        <v>9449409543</v>
      </c>
      <c r="H10" s="42" t="s">
        <v>20</v>
      </c>
      <c r="I10" s="42"/>
      <c r="J10" s="20" t="s">
        <v>22</v>
      </c>
      <c r="K10" s="20" t="s">
        <v>24</v>
      </c>
      <c r="L10" s="20"/>
      <c r="M10" s="20" t="s">
        <v>23</v>
      </c>
      <c r="N10" s="20">
        <v>9</v>
      </c>
      <c r="O10" s="20" t="s">
        <v>25</v>
      </c>
      <c r="P10" s="20" t="s">
        <v>16</v>
      </c>
      <c r="Q10" s="20" t="s">
        <v>16</v>
      </c>
      <c r="R10" s="20">
        <v>9844188254</v>
      </c>
      <c r="S10" s="20"/>
      <c r="T10" s="20"/>
    </row>
    <row r="11" spans="1:20">
      <c r="A11" s="20">
        <v>2</v>
      </c>
      <c r="B11" s="20" t="s">
        <v>26</v>
      </c>
      <c r="C11" s="20" t="s">
        <v>27</v>
      </c>
      <c r="D11" s="20" t="s">
        <v>19</v>
      </c>
      <c r="E11" s="23">
        <v>31140</v>
      </c>
      <c r="F11" s="20">
        <v>9663510003</v>
      </c>
      <c r="G11" s="20">
        <v>9663510003</v>
      </c>
      <c r="H11" s="42" t="s">
        <v>28</v>
      </c>
      <c r="I11" s="42" t="s">
        <v>28</v>
      </c>
      <c r="J11" s="20" t="s">
        <v>29</v>
      </c>
      <c r="K11" s="20" t="s">
        <v>31</v>
      </c>
      <c r="L11" s="20"/>
      <c r="M11" s="20" t="s">
        <v>30</v>
      </c>
      <c r="N11" s="20">
        <v>10</v>
      </c>
      <c r="O11" s="20" t="s">
        <v>25</v>
      </c>
      <c r="P11" s="20" t="s">
        <v>32</v>
      </c>
      <c r="Q11" s="20"/>
      <c r="R11" s="20">
        <v>9742229010</v>
      </c>
      <c r="S11" s="20"/>
      <c r="T11" s="20"/>
    </row>
    <row r="12" spans="1:20">
      <c r="A12" s="20">
        <v>3</v>
      </c>
      <c r="B12" s="20" t="s">
        <v>33</v>
      </c>
      <c r="C12" s="20" t="s">
        <v>34</v>
      </c>
      <c r="D12" s="20" t="s">
        <v>19</v>
      </c>
      <c r="E12" s="20" t="s">
        <v>35</v>
      </c>
      <c r="F12" s="20">
        <v>9880577147</v>
      </c>
      <c r="G12" s="20"/>
      <c r="H12" s="42" t="s">
        <v>41</v>
      </c>
      <c r="I12" s="42"/>
      <c r="J12" s="20" t="s">
        <v>45</v>
      </c>
      <c r="K12" s="20" t="s">
        <v>46</v>
      </c>
      <c r="L12" s="20"/>
      <c r="M12" s="20" t="s">
        <v>30</v>
      </c>
      <c r="N12" s="20"/>
      <c r="O12" s="20"/>
      <c r="P12" s="20" t="s">
        <v>47</v>
      </c>
      <c r="Q12" s="20" t="s">
        <v>48</v>
      </c>
      <c r="R12" s="20">
        <v>9880577147</v>
      </c>
      <c r="S12" s="20"/>
      <c r="T12" s="20"/>
    </row>
    <row r="13" spans="1:20">
      <c r="A13" s="20">
        <v>4</v>
      </c>
      <c r="B13" s="20" t="s">
        <v>5032</v>
      </c>
      <c r="C13" s="20"/>
      <c r="D13" s="20" t="s">
        <v>19</v>
      </c>
      <c r="E13" s="20"/>
      <c r="F13" s="20">
        <v>9900215202</v>
      </c>
      <c r="G13" s="20"/>
      <c r="H13" s="83" t="s">
        <v>5033</v>
      </c>
      <c r="I13" s="42"/>
      <c r="J13" s="20" t="s">
        <v>5034</v>
      </c>
      <c r="K13" s="20" t="s">
        <v>5035</v>
      </c>
      <c r="L13" s="20"/>
      <c r="M13" s="20"/>
      <c r="N13" s="20"/>
      <c r="O13" s="20" t="s">
        <v>25</v>
      </c>
      <c r="P13" s="20"/>
      <c r="Q13" s="20"/>
      <c r="R13" s="20"/>
      <c r="S13" s="20"/>
      <c r="T13" s="20"/>
    </row>
    <row r="14" spans="1:20">
      <c r="A14" s="20">
        <v>5</v>
      </c>
      <c r="B14" s="20" t="s">
        <v>8072</v>
      </c>
      <c r="C14" s="20"/>
      <c r="D14" s="20" t="s">
        <v>19</v>
      </c>
      <c r="E14" s="20"/>
      <c r="F14" s="20"/>
      <c r="G14" s="20"/>
      <c r="H14" s="42"/>
      <c r="I14" s="42"/>
      <c r="J14" s="20" t="s">
        <v>8073</v>
      </c>
      <c r="K14" s="20" t="s">
        <v>8074</v>
      </c>
      <c r="L14" s="20"/>
      <c r="M14" s="20"/>
      <c r="N14" s="20"/>
      <c r="O14" s="20"/>
      <c r="P14" s="20"/>
      <c r="Q14" s="20"/>
      <c r="R14" s="20"/>
      <c r="S14" s="20"/>
      <c r="T14" s="20"/>
    </row>
    <row r="15" spans="1:20">
      <c r="A15" s="20">
        <v>6</v>
      </c>
      <c r="B15" s="20" t="s">
        <v>7144</v>
      </c>
      <c r="C15" s="20"/>
      <c r="D15" s="20"/>
      <c r="E15" s="45">
        <v>30706</v>
      </c>
      <c r="F15" s="245" t="s">
        <v>7147</v>
      </c>
      <c r="G15" s="20"/>
      <c r="H15" s="83" t="s">
        <v>7148</v>
      </c>
      <c r="I15" s="42"/>
      <c r="J15" s="20" t="s">
        <v>7145</v>
      </c>
      <c r="K15" s="20" t="s">
        <v>7146</v>
      </c>
      <c r="L15" s="20"/>
      <c r="M15" s="20"/>
      <c r="N15" s="20"/>
      <c r="O15" s="20"/>
      <c r="P15" s="20"/>
      <c r="Q15" s="20"/>
      <c r="R15" s="20"/>
      <c r="S15" s="20"/>
      <c r="T15" s="20"/>
    </row>
    <row r="16" spans="1:20">
      <c r="A16" s="20">
        <v>7</v>
      </c>
      <c r="B16" s="20"/>
      <c r="C16" s="20"/>
      <c r="D16" s="20"/>
      <c r="E16" s="20"/>
      <c r="F16" s="20"/>
      <c r="G16" s="20"/>
      <c r="H16" s="42"/>
      <c r="I16" s="42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</row>
    <row r="17" spans="1:20">
      <c r="A17" s="20">
        <v>8</v>
      </c>
      <c r="B17" s="20"/>
      <c r="C17" s="20"/>
      <c r="D17" s="20"/>
      <c r="E17" s="20"/>
      <c r="F17" s="20"/>
      <c r="G17" s="20"/>
      <c r="H17" s="42"/>
      <c r="I17" s="42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</row>
    <row r="18" spans="1:20">
      <c r="A18" s="20">
        <v>9</v>
      </c>
      <c r="B18" s="20"/>
      <c r="C18" s="20"/>
      <c r="D18" s="20"/>
      <c r="E18" s="20"/>
      <c r="F18" s="20"/>
      <c r="G18" s="20"/>
      <c r="H18" s="42"/>
      <c r="I18" s="42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</row>
    <row r="19" spans="1:20">
      <c r="A19" s="20">
        <v>10</v>
      </c>
      <c r="B19" s="20"/>
      <c r="C19" s="20"/>
      <c r="D19" s="20"/>
      <c r="E19" s="20"/>
      <c r="F19" s="20"/>
      <c r="G19" s="20"/>
      <c r="H19" s="42"/>
      <c r="I19" s="42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</row>
    <row r="20" spans="1:20">
      <c r="A20" s="20">
        <v>11</v>
      </c>
      <c r="B20" s="20"/>
      <c r="C20" s="20"/>
      <c r="D20" s="20"/>
      <c r="E20" s="20"/>
      <c r="F20" s="20"/>
      <c r="G20" s="20"/>
      <c r="H20" s="42"/>
      <c r="I20" s="42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</row>
    <row r="21" spans="1:20">
      <c r="A21" s="20">
        <v>12</v>
      </c>
      <c r="B21" s="20"/>
      <c r="C21" s="20"/>
      <c r="D21" s="20"/>
      <c r="E21" s="20"/>
      <c r="F21" s="20"/>
      <c r="G21" s="20"/>
      <c r="H21" s="42"/>
      <c r="I21" s="42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</row>
    <row r="22" spans="1:20">
      <c r="A22" s="20">
        <v>13</v>
      </c>
      <c r="B22" s="20"/>
      <c r="C22" s="20"/>
      <c r="D22" s="20"/>
      <c r="E22" s="20"/>
      <c r="F22" s="20"/>
      <c r="G22" s="20"/>
      <c r="H22" s="42"/>
      <c r="I22" s="42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</row>
    <row r="23" spans="1:20">
      <c r="A23" s="20">
        <v>14</v>
      </c>
      <c r="B23" s="20"/>
      <c r="C23" s="20"/>
      <c r="D23" s="20"/>
      <c r="E23" s="20"/>
      <c r="F23" s="20"/>
      <c r="G23" s="20"/>
      <c r="H23" s="42"/>
      <c r="I23" s="42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</row>
    <row r="24" spans="1:20">
      <c r="A24" s="20">
        <v>15</v>
      </c>
      <c r="B24" s="20"/>
      <c r="C24" s="20"/>
      <c r="D24" s="20"/>
      <c r="E24" s="20"/>
      <c r="F24" s="20"/>
      <c r="G24" s="20"/>
      <c r="H24" s="42"/>
      <c r="I24" s="42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</row>
    <row r="25" spans="1:20">
      <c r="A25" s="20">
        <v>16</v>
      </c>
      <c r="B25" s="20"/>
      <c r="C25" s="20"/>
      <c r="D25" s="20"/>
      <c r="E25" s="20"/>
      <c r="F25" s="20"/>
      <c r="G25" s="20"/>
      <c r="H25" s="42"/>
      <c r="I25" s="42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</row>
    <row r="26" spans="1:20">
      <c r="A26" s="20">
        <v>17</v>
      </c>
      <c r="B26" s="20"/>
      <c r="C26" s="20"/>
      <c r="D26" s="20"/>
      <c r="E26" s="20"/>
      <c r="F26" s="20"/>
      <c r="G26" s="20"/>
      <c r="H26" s="42"/>
      <c r="I26" s="42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</row>
    <row r="27" spans="1:20">
      <c r="A27" s="20">
        <v>18</v>
      </c>
      <c r="B27" s="20"/>
      <c r="C27" s="20"/>
      <c r="D27" s="20"/>
      <c r="E27" s="20"/>
      <c r="F27" s="20"/>
      <c r="G27" s="20"/>
      <c r="H27" s="42"/>
      <c r="I27" s="42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</row>
    <row r="28" spans="1:20">
      <c r="A28" s="20">
        <v>19</v>
      </c>
      <c r="B28" s="20"/>
      <c r="C28" s="20"/>
      <c r="D28" s="20"/>
      <c r="E28" s="20"/>
      <c r="F28" s="20"/>
      <c r="G28" s="20"/>
      <c r="H28" s="42"/>
      <c r="I28" s="42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 spans="1:20">
      <c r="A29" s="20">
        <v>20</v>
      </c>
      <c r="B29" s="20"/>
      <c r="C29" s="20"/>
      <c r="D29" s="20"/>
      <c r="E29" s="20"/>
      <c r="F29" s="20"/>
      <c r="G29" s="20"/>
      <c r="H29" s="42"/>
      <c r="I29" s="42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</row>
    <row r="30" spans="1:20">
      <c r="A30" s="20">
        <v>21</v>
      </c>
      <c r="B30" s="20"/>
      <c r="C30" s="20"/>
      <c r="D30" s="20"/>
      <c r="E30" s="20"/>
      <c r="F30" s="20"/>
      <c r="G30" s="20"/>
      <c r="H30" s="42"/>
      <c r="I30" s="42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</row>
    <row r="31" spans="1:20">
      <c r="A31" s="20">
        <v>22</v>
      </c>
      <c r="B31" s="20"/>
      <c r="C31" s="20"/>
      <c r="D31" s="20"/>
      <c r="E31" s="20"/>
      <c r="F31" s="20"/>
      <c r="G31" s="20"/>
      <c r="H31" s="42"/>
      <c r="I31" s="42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 spans="1:20">
      <c r="A32" s="20">
        <v>23</v>
      </c>
      <c r="B32" s="20"/>
      <c r="C32" s="20"/>
      <c r="D32" s="20"/>
      <c r="E32" s="20"/>
      <c r="F32" s="20"/>
      <c r="G32" s="20"/>
      <c r="H32" s="42"/>
      <c r="I32" s="42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spans="1:20">
      <c r="A33" s="20">
        <v>24</v>
      </c>
      <c r="B33" s="20"/>
      <c r="C33" s="20"/>
      <c r="D33" s="20"/>
      <c r="E33" s="20"/>
      <c r="F33" s="20"/>
      <c r="G33" s="20"/>
      <c r="H33" s="42"/>
      <c r="I33" s="42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</row>
    <row r="34" spans="1:20">
      <c r="A34" s="20">
        <v>25</v>
      </c>
      <c r="B34" s="20"/>
      <c r="C34" s="20"/>
      <c r="D34" s="20"/>
      <c r="E34" s="20"/>
      <c r="F34" s="20"/>
      <c r="G34" s="20"/>
      <c r="H34" s="42"/>
      <c r="I34" s="42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 spans="1:20">
      <c r="A35" s="20">
        <v>26</v>
      </c>
      <c r="B35" s="20"/>
      <c r="C35" s="20"/>
      <c r="D35" s="20"/>
      <c r="E35" s="20"/>
      <c r="F35" s="20"/>
      <c r="G35" s="20"/>
      <c r="H35" s="42"/>
      <c r="I35" s="42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 spans="1:20">
      <c r="A36" s="20">
        <v>27</v>
      </c>
      <c r="B36" s="20"/>
      <c r="C36" s="20"/>
      <c r="D36" s="20"/>
      <c r="E36" s="20"/>
      <c r="F36" s="20"/>
      <c r="G36" s="20"/>
      <c r="H36" s="42"/>
      <c r="I36" s="42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</row>
    <row r="37" spans="1:20">
      <c r="A37" s="20">
        <v>28</v>
      </c>
      <c r="B37" s="20"/>
      <c r="C37" s="20"/>
      <c r="D37" s="20"/>
      <c r="E37" s="20"/>
      <c r="F37" s="20"/>
      <c r="G37" s="20"/>
      <c r="H37" s="42"/>
      <c r="I37" s="42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 spans="1:20">
      <c r="A38" s="20">
        <v>29</v>
      </c>
      <c r="B38" s="20"/>
      <c r="C38" s="20"/>
      <c r="D38" s="20"/>
      <c r="E38" s="20"/>
      <c r="F38" s="20"/>
      <c r="G38" s="20"/>
      <c r="H38" s="42"/>
      <c r="I38" s="42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 spans="1:20">
      <c r="A39" s="20">
        <v>30</v>
      </c>
      <c r="B39" s="20"/>
      <c r="C39" s="20"/>
      <c r="D39" s="20"/>
      <c r="E39" s="20"/>
      <c r="F39" s="20"/>
      <c r="G39" s="20"/>
      <c r="H39" s="42"/>
      <c r="I39" s="42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 spans="1:20">
      <c r="A40" s="20">
        <v>31</v>
      </c>
      <c r="B40" s="20"/>
      <c r="C40" s="20"/>
      <c r="D40" s="20"/>
      <c r="E40" s="20"/>
      <c r="F40" s="20"/>
      <c r="G40" s="20"/>
      <c r="H40" s="42"/>
      <c r="I40" s="42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 spans="1:20">
      <c r="A41" s="20">
        <v>32</v>
      </c>
      <c r="B41" s="20"/>
      <c r="C41" s="20"/>
      <c r="D41" s="20"/>
      <c r="E41" s="20"/>
      <c r="F41" s="20"/>
      <c r="G41" s="20"/>
      <c r="H41" s="42"/>
      <c r="I41" s="42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 spans="1:20">
      <c r="A42" s="20">
        <v>33</v>
      </c>
      <c r="B42" s="20"/>
      <c r="C42" s="20"/>
      <c r="D42" s="20"/>
      <c r="E42" s="20"/>
      <c r="F42" s="20"/>
      <c r="G42" s="20"/>
      <c r="H42" s="42"/>
      <c r="I42" s="42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</row>
    <row r="43" spans="1:20">
      <c r="A43" s="20">
        <v>34</v>
      </c>
      <c r="B43" s="20"/>
      <c r="C43" s="20"/>
      <c r="D43" s="20"/>
      <c r="E43" s="20"/>
      <c r="F43" s="20"/>
      <c r="G43" s="20"/>
      <c r="H43" s="42"/>
      <c r="I43" s="42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</row>
    <row r="44" spans="1:20">
      <c r="A44" s="20">
        <v>35</v>
      </c>
      <c r="B44" s="20"/>
      <c r="C44" s="20"/>
      <c r="D44" s="20"/>
      <c r="E44" s="20"/>
      <c r="F44" s="20"/>
      <c r="G44" s="20"/>
      <c r="H44" s="42"/>
      <c r="I44" s="42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spans="1:20">
      <c r="A45" s="20">
        <v>36</v>
      </c>
      <c r="B45" s="20"/>
      <c r="C45" s="20"/>
      <c r="D45" s="20"/>
      <c r="E45" s="20"/>
      <c r="F45" s="20"/>
      <c r="G45" s="20"/>
      <c r="H45" s="42"/>
      <c r="I45" s="42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 spans="1:20">
      <c r="A46" s="20">
        <v>37</v>
      </c>
      <c r="B46" s="20"/>
      <c r="C46" s="20"/>
      <c r="D46" s="20"/>
      <c r="E46" s="20"/>
      <c r="F46" s="20"/>
      <c r="G46" s="20"/>
      <c r="H46" s="42"/>
      <c r="I46" s="42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spans="1:20">
      <c r="A47" s="20">
        <v>38</v>
      </c>
      <c r="B47" s="20"/>
      <c r="C47" s="20"/>
      <c r="D47" s="20"/>
      <c r="E47" s="20"/>
      <c r="F47" s="20"/>
      <c r="G47" s="20"/>
      <c r="H47" s="42"/>
      <c r="I47" s="42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</row>
    <row r="48" spans="1:20">
      <c r="A48" s="20">
        <v>39</v>
      </c>
      <c r="B48" s="20"/>
      <c r="C48" s="20"/>
      <c r="D48" s="20"/>
      <c r="E48" s="20"/>
      <c r="F48" s="20"/>
      <c r="G48" s="20"/>
      <c r="H48" s="42"/>
      <c r="I48" s="42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spans="1:20">
      <c r="A49" s="20">
        <v>40</v>
      </c>
      <c r="B49" s="20"/>
      <c r="C49" s="20"/>
      <c r="D49" s="20"/>
      <c r="E49" s="20"/>
      <c r="F49" s="20"/>
      <c r="G49" s="20"/>
      <c r="H49" s="42"/>
      <c r="I49" s="42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</row>
    <row r="50" spans="1:20">
      <c r="A50" s="20">
        <v>41</v>
      </c>
      <c r="B50" s="20"/>
      <c r="C50" s="20"/>
      <c r="D50" s="20"/>
      <c r="E50" s="20"/>
      <c r="F50" s="20"/>
      <c r="G50" s="20"/>
      <c r="H50" s="42"/>
      <c r="I50" s="42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</row>
    <row r="51" spans="1:20">
      <c r="A51" s="20">
        <v>42</v>
      </c>
      <c r="B51" s="20"/>
      <c r="C51" s="20"/>
      <c r="D51" s="20"/>
      <c r="E51" s="20"/>
      <c r="F51" s="20"/>
      <c r="G51" s="20"/>
      <c r="H51" s="42"/>
      <c r="I51" s="42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</row>
    <row r="52" spans="1:20">
      <c r="A52" s="20">
        <v>43</v>
      </c>
      <c r="B52" s="20"/>
      <c r="C52" s="20"/>
      <c r="D52" s="20"/>
      <c r="E52" s="20"/>
      <c r="F52" s="20"/>
      <c r="G52" s="20"/>
      <c r="H52" s="42"/>
      <c r="I52" s="42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</row>
    <row r="53" spans="1:20">
      <c r="A53" s="20">
        <v>44</v>
      </c>
      <c r="B53" s="20"/>
      <c r="C53" s="20"/>
      <c r="D53" s="20"/>
      <c r="E53" s="20"/>
      <c r="F53" s="20"/>
      <c r="G53" s="20"/>
      <c r="H53" s="42"/>
      <c r="I53" s="42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</row>
    <row r="54" spans="1:20">
      <c r="A54" s="20">
        <v>45</v>
      </c>
      <c r="B54" s="20"/>
      <c r="C54" s="20"/>
      <c r="D54" s="20"/>
      <c r="E54" s="20"/>
      <c r="F54" s="20"/>
      <c r="G54" s="20"/>
      <c r="H54" s="42"/>
      <c r="I54" s="42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</row>
    <row r="55" spans="1:20">
      <c r="A55" s="20">
        <v>46</v>
      </c>
      <c r="B55" s="20"/>
      <c r="C55" s="20"/>
      <c r="D55" s="20"/>
      <c r="E55" s="20"/>
      <c r="F55" s="20"/>
      <c r="G55" s="20"/>
      <c r="H55" s="42"/>
      <c r="I55" s="42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 spans="1:20">
      <c r="A56" s="20">
        <v>47</v>
      </c>
      <c r="B56" s="20"/>
      <c r="C56" s="20"/>
      <c r="D56" s="20"/>
      <c r="E56" s="20"/>
      <c r="F56" s="20"/>
      <c r="G56" s="20"/>
      <c r="H56" s="42"/>
      <c r="I56" s="42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</row>
    <row r="57" spans="1:20">
      <c r="B57" s="1"/>
      <c r="C57" s="1"/>
      <c r="D57" s="1"/>
      <c r="E57" s="1"/>
      <c r="F57" s="1"/>
      <c r="G57" s="1"/>
      <c r="H57" s="1"/>
      <c r="I57" s="1"/>
      <c r="J57" s="1"/>
    </row>
    <row r="60" spans="1:20">
      <c r="B60" s="5" t="s">
        <v>65</v>
      </c>
      <c r="C60" s="337"/>
      <c r="D60" s="337"/>
    </row>
    <row r="61" spans="1:20">
      <c r="B61" s="6">
        <v>1</v>
      </c>
      <c r="C61" s="354"/>
      <c r="D61" s="355"/>
    </row>
    <row r="62" spans="1:20">
      <c r="B62" s="3">
        <v>2</v>
      </c>
      <c r="C62" s="354"/>
      <c r="D62" s="355"/>
    </row>
    <row r="63" spans="1:20">
      <c r="B63" s="3">
        <v>3</v>
      </c>
      <c r="C63" s="356"/>
      <c r="D63" s="357"/>
    </row>
    <row r="65" spans="8:8">
      <c r="H65" t="s">
        <v>70</v>
      </c>
    </row>
  </sheetData>
  <mergeCells count="10">
    <mergeCell ref="D2:J3"/>
    <mergeCell ref="C60:D60"/>
    <mergeCell ref="C61:D61"/>
    <mergeCell ref="C62:D62"/>
    <mergeCell ref="C63:D63"/>
    <mergeCell ref="C5:K5"/>
    <mergeCell ref="F8:G8"/>
    <mergeCell ref="H8:I8"/>
    <mergeCell ref="J8:O8"/>
    <mergeCell ref="D6:J6"/>
  </mergeCells>
  <hyperlinks>
    <hyperlink ref="H12" r:id="rId1"/>
    <hyperlink ref="H13" r:id="rId2"/>
    <hyperlink ref="H15" r:id="rId3"/>
  </hyperlinks>
  <pageMargins left="0.7" right="0.7" top="0.75" bottom="0.75" header="0" footer="0"/>
  <pageSetup orientation="landscape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6"/>
  <sheetViews>
    <sheetView workbookViewId="0">
      <selection activeCell="D18" sqref="D18"/>
    </sheetView>
  </sheetViews>
  <sheetFormatPr defaultColWidth="14.42578125" defaultRowHeight="15"/>
  <cols>
    <col min="1" max="1" width="7.140625" bestFit="1" customWidth="1"/>
    <col min="2" max="2" width="16.7109375" bestFit="1" customWidth="1"/>
    <col min="3" max="3" width="10.7109375" bestFit="1" customWidth="1"/>
    <col min="4" max="4" width="7" style="13" bestFit="1" customWidth="1"/>
    <col min="5" max="5" width="14.85546875" bestFit="1" customWidth="1"/>
    <col min="6" max="6" width="9.5703125" bestFit="1" customWidth="1"/>
    <col min="7" max="7" width="9.85546875" bestFit="1" customWidth="1"/>
    <col min="8" max="8" width="16.85546875" bestFit="1" customWidth="1"/>
    <col min="9" max="9" width="9.85546875" bestFit="1" customWidth="1"/>
    <col min="10" max="10" width="21" bestFit="1" customWidth="1"/>
    <col min="11" max="11" width="21.5703125" bestFit="1" customWidth="1"/>
    <col min="12" max="12" width="19.140625" style="13" bestFit="1" customWidth="1"/>
    <col min="13" max="13" width="25" style="13" bestFit="1" customWidth="1"/>
    <col min="14" max="14" width="24.140625" bestFit="1" customWidth="1"/>
    <col min="15" max="15" width="11.85546875" bestFit="1" customWidth="1"/>
    <col min="16" max="16" width="11.7109375" bestFit="1" customWidth="1"/>
    <col min="17" max="17" width="10.8554687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8" width="8" customWidth="1"/>
  </cols>
  <sheetData>
    <row r="1" spans="1:28" ht="15.75" thickBot="1">
      <c r="E1" s="1"/>
      <c r="F1" s="1"/>
      <c r="G1" s="1"/>
      <c r="H1" s="1"/>
      <c r="I1" s="1"/>
      <c r="J1" s="1"/>
      <c r="K1" s="1"/>
      <c r="L1" s="1"/>
      <c r="M1" s="1"/>
    </row>
    <row r="2" spans="1:28">
      <c r="C2" s="2"/>
      <c r="D2" s="360" t="s">
        <v>5741</v>
      </c>
      <c r="E2" s="361"/>
      <c r="F2" s="361"/>
      <c r="G2" s="361"/>
      <c r="H2" s="361"/>
      <c r="I2" s="361"/>
      <c r="J2" s="362"/>
    </row>
    <row r="3" spans="1:28" ht="15.75" thickBot="1">
      <c r="C3" s="2"/>
      <c r="D3" s="363"/>
      <c r="E3" s="364"/>
      <c r="F3" s="364"/>
      <c r="G3" s="364"/>
      <c r="H3" s="364"/>
      <c r="I3" s="364"/>
      <c r="J3" s="365"/>
    </row>
    <row r="4" spans="1:28" ht="15.75" thickBot="1"/>
    <row r="5" spans="1:28" ht="15.75" thickBot="1">
      <c r="C5" s="366" t="s">
        <v>0</v>
      </c>
      <c r="D5" s="367"/>
      <c r="E5" s="368"/>
      <c r="F5" s="368"/>
      <c r="G5" s="368"/>
      <c r="H5" s="368"/>
      <c r="I5" s="368"/>
      <c r="J5" s="368"/>
      <c r="K5" s="369"/>
      <c r="L5" s="135"/>
      <c r="M5" s="135"/>
    </row>
    <row r="6" spans="1:28" ht="15.75" thickBot="1">
      <c r="D6" s="370" t="s">
        <v>3</v>
      </c>
      <c r="E6" s="371"/>
      <c r="F6" s="371"/>
      <c r="G6" s="371"/>
      <c r="H6" s="371"/>
      <c r="I6" s="371"/>
      <c r="J6" s="372"/>
    </row>
    <row r="8" spans="1:28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8">
      <c r="A10" s="20">
        <v>1</v>
      </c>
      <c r="B10" s="20" t="s">
        <v>15</v>
      </c>
      <c r="C10" s="20" t="s">
        <v>17</v>
      </c>
      <c r="D10" s="20" t="s">
        <v>19</v>
      </c>
      <c r="E10" s="45">
        <v>30498</v>
      </c>
      <c r="F10" s="20">
        <v>9986419176</v>
      </c>
      <c r="G10" s="20"/>
      <c r="H10" s="42" t="s">
        <v>21</v>
      </c>
      <c r="I10" s="42"/>
      <c r="J10" s="20" t="s">
        <v>40</v>
      </c>
      <c r="K10" s="20" t="s">
        <v>43</v>
      </c>
      <c r="L10" s="20"/>
      <c r="M10" s="20" t="s">
        <v>42</v>
      </c>
      <c r="N10" s="20">
        <v>4</v>
      </c>
      <c r="O10" s="20" t="s">
        <v>25</v>
      </c>
      <c r="P10" s="20"/>
      <c r="Q10" s="20"/>
      <c r="R10" s="20"/>
      <c r="S10" s="20"/>
      <c r="T10" s="20"/>
      <c r="U10" s="4"/>
      <c r="V10" s="4"/>
      <c r="W10" s="4"/>
      <c r="X10" s="4"/>
      <c r="Y10" s="4"/>
      <c r="Z10" s="4"/>
      <c r="AA10" s="4"/>
      <c r="AB10" s="4"/>
    </row>
    <row r="11" spans="1:28" ht="39">
      <c r="A11" s="20">
        <v>2</v>
      </c>
      <c r="B11" s="21" t="s">
        <v>39</v>
      </c>
      <c r="C11" s="21" t="s">
        <v>44</v>
      </c>
      <c r="D11" s="20" t="s">
        <v>19</v>
      </c>
      <c r="E11" s="22"/>
      <c r="F11" s="21"/>
      <c r="G11" s="22"/>
      <c r="H11" s="44" t="s">
        <v>49</v>
      </c>
      <c r="I11" s="43"/>
      <c r="J11" s="21" t="s">
        <v>56</v>
      </c>
      <c r="K11" s="21" t="s">
        <v>60</v>
      </c>
      <c r="L11" s="22"/>
      <c r="M11" s="22"/>
      <c r="N11" s="22"/>
      <c r="O11" s="20"/>
      <c r="P11" s="20"/>
      <c r="Q11" s="20"/>
      <c r="R11" s="20"/>
      <c r="S11" s="20"/>
      <c r="T11" s="20"/>
      <c r="U11" s="4"/>
      <c r="V11" s="4"/>
      <c r="W11" s="4"/>
      <c r="X11" s="4"/>
      <c r="Y11" s="4"/>
      <c r="Z11" s="4"/>
      <c r="AA11" s="4"/>
      <c r="AB11" s="4"/>
    </row>
    <row r="12" spans="1:28">
      <c r="A12" s="20">
        <v>3</v>
      </c>
      <c r="B12" s="21" t="s">
        <v>52</v>
      </c>
      <c r="C12" s="21"/>
      <c r="D12" s="20" t="s">
        <v>19</v>
      </c>
      <c r="E12" s="22"/>
      <c r="F12" s="21">
        <v>9986034787</v>
      </c>
      <c r="G12" s="22"/>
      <c r="H12" s="44"/>
      <c r="I12" s="43"/>
      <c r="J12" s="21" t="s">
        <v>61</v>
      </c>
      <c r="K12" s="21" t="s">
        <v>59</v>
      </c>
      <c r="L12" s="22"/>
      <c r="M12" s="22"/>
      <c r="N12" s="22"/>
      <c r="O12" s="20"/>
      <c r="P12" s="20"/>
      <c r="Q12" s="20"/>
      <c r="R12" s="20"/>
      <c r="S12" s="20"/>
      <c r="T12" s="20"/>
      <c r="U12" s="4"/>
      <c r="V12" s="4"/>
      <c r="W12" s="4"/>
      <c r="X12" s="4"/>
      <c r="Y12" s="4"/>
      <c r="Z12" s="4"/>
      <c r="AA12" s="4"/>
      <c r="AB12" s="4"/>
    </row>
    <row r="13" spans="1:28" ht="26.25">
      <c r="A13" s="20">
        <v>4</v>
      </c>
      <c r="B13" s="21" t="s">
        <v>7123</v>
      </c>
      <c r="C13" s="21"/>
      <c r="D13" s="21" t="s">
        <v>19</v>
      </c>
      <c r="E13" s="22"/>
      <c r="F13" s="21">
        <v>8618296162</v>
      </c>
      <c r="G13" s="22"/>
      <c r="H13" s="21" t="s">
        <v>75</v>
      </c>
      <c r="I13" s="22"/>
      <c r="J13" s="21"/>
      <c r="K13" s="22"/>
      <c r="L13" s="22"/>
      <c r="M13" s="22"/>
      <c r="N13" s="22"/>
      <c r="O13" s="20"/>
      <c r="P13" s="20"/>
      <c r="Q13" s="20"/>
      <c r="R13" s="20"/>
      <c r="S13" s="20"/>
      <c r="T13" s="20"/>
    </row>
    <row r="14" spans="1:28">
      <c r="A14" s="20">
        <v>5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0"/>
      <c r="P14" s="20"/>
      <c r="Q14" s="20"/>
      <c r="R14" s="20"/>
      <c r="S14" s="20"/>
      <c r="T14" s="20"/>
    </row>
    <row r="15" spans="1:28">
      <c r="A15" s="20">
        <v>6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0"/>
      <c r="P15" s="20"/>
      <c r="Q15" s="20"/>
      <c r="R15" s="20"/>
      <c r="S15" s="20"/>
      <c r="T15" s="20"/>
    </row>
    <row r="16" spans="1:28">
      <c r="A16" s="20">
        <v>7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0"/>
      <c r="P16" s="20"/>
      <c r="Q16" s="20"/>
      <c r="R16" s="20"/>
      <c r="S16" s="20"/>
      <c r="T16" s="20"/>
    </row>
    <row r="17" spans="1:20">
      <c r="A17" s="20">
        <v>8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</row>
    <row r="18" spans="1:20">
      <c r="A18" s="20">
        <v>9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</row>
    <row r="19" spans="1:20">
      <c r="A19" s="20">
        <v>10</v>
      </c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</row>
    <row r="20" spans="1:20">
      <c r="A20" s="20">
        <v>11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</row>
    <row r="21" spans="1:20">
      <c r="A21" s="20">
        <v>12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</row>
    <row r="22" spans="1:20">
      <c r="A22" s="20">
        <v>13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</row>
    <row r="23" spans="1:20">
      <c r="A23" s="20">
        <v>14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</row>
    <row r="24" spans="1:20">
      <c r="A24" s="20">
        <v>15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</row>
    <row r="25" spans="1:20">
      <c r="A25" s="20">
        <v>16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</row>
    <row r="26" spans="1:20">
      <c r="A26" s="20">
        <v>17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</row>
    <row r="27" spans="1:20">
      <c r="A27" s="20">
        <v>18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</row>
    <row r="28" spans="1:20">
      <c r="A28" s="20">
        <v>19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 spans="1:20">
      <c r="A29" s="20">
        <v>20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</row>
    <row r="30" spans="1:20">
      <c r="A30" s="20">
        <v>21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</row>
    <row r="31" spans="1:20">
      <c r="A31" s="20">
        <v>22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 spans="1:20">
      <c r="A32" s="20">
        <v>23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spans="1:20">
      <c r="A33" s="20">
        <v>24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</row>
    <row r="34" spans="1:20">
      <c r="A34" s="20">
        <v>25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 spans="1:20">
      <c r="A35" s="20">
        <v>26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 spans="1:20">
      <c r="A36" s="20">
        <v>27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</row>
    <row r="37" spans="1:20">
      <c r="A37" s="20">
        <v>28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 spans="1:20">
      <c r="A38" s="20">
        <v>29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 spans="1:20">
      <c r="A39" s="20">
        <v>30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 spans="1:20">
      <c r="A40" s="20">
        <v>31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 spans="1:20">
      <c r="A41" s="20">
        <v>32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 spans="1:20">
      <c r="A42" s="20">
        <v>33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</row>
    <row r="43" spans="1:20">
      <c r="A43" s="20">
        <v>34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</row>
    <row r="44" spans="1:20">
      <c r="A44" s="20">
        <v>35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spans="1:20">
      <c r="A45" s="20">
        <v>36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 spans="1:20">
      <c r="A46" s="20">
        <v>37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spans="1:20">
      <c r="A47" s="20">
        <v>38</v>
      </c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</row>
    <row r="48" spans="1:20">
      <c r="A48" s="20">
        <v>39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spans="1:20">
      <c r="A49" s="20">
        <v>40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</row>
    <row r="50" spans="1:20">
      <c r="A50" s="20">
        <v>41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</row>
    <row r="51" spans="1:20">
      <c r="A51" s="20">
        <v>42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</row>
    <row r="52" spans="1:20">
      <c r="A52" s="20">
        <v>43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</row>
    <row r="53" spans="1:20">
      <c r="A53" s="20">
        <v>44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</row>
    <row r="54" spans="1:20">
      <c r="A54" s="20">
        <v>45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</row>
    <row r="55" spans="1:20">
      <c r="A55" s="20">
        <v>46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 spans="1:20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</sheetData>
  <mergeCells count="6">
    <mergeCell ref="D2:J3"/>
    <mergeCell ref="C5:K5"/>
    <mergeCell ref="F8:G8"/>
    <mergeCell ref="H8:I8"/>
    <mergeCell ref="J8:O8"/>
    <mergeCell ref="D6:J6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0"/>
  <sheetViews>
    <sheetView workbookViewId="0">
      <selection activeCell="H26" sqref="H26"/>
    </sheetView>
  </sheetViews>
  <sheetFormatPr defaultColWidth="14.42578125" defaultRowHeight="15"/>
  <cols>
    <col min="1" max="1" width="7.42578125" bestFit="1" customWidth="1"/>
    <col min="2" max="2" width="23.42578125" customWidth="1"/>
    <col min="3" max="3" width="14.42578125" customWidth="1"/>
    <col min="4" max="4" width="7" style="13" bestFit="1" customWidth="1"/>
    <col min="5" max="5" width="15.140625" bestFit="1" customWidth="1"/>
    <col min="6" max="6" width="12.42578125" bestFit="1" customWidth="1"/>
    <col min="7" max="7" width="9.85546875" bestFit="1" customWidth="1"/>
    <col min="8" max="8" width="29.140625" customWidth="1"/>
    <col min="9" max="9" width="9.85546875" bestFit="1" customWidth="1"/>
    <col min="10" max="10" width="45.85546875" bestFit="1" customWidth="1"/>
    <col min="11" max="11" width="27" bestFit="1" customWidth="1"/>
    <col min="12" max="12" width="19.140625" style="13" bestFit="1" customWidth="1"/>
    <col min="13" max="13" width="10.85546875" style="13" bestFit="1" customWidth="1"/>
    <col min="14" max="14" width="24.42578125" bestFit="1" customWidth="1"/>
    <col min="15" max="15" width="28.42578125" bestFit="1" customWidth="1"/>
    <col min="16" max="16" width="11.7109375" bestFit="1" customWidth="1"/>
    <col min="17" max="17" width="10.85546875" bestFit="1" customWidth="1"/>
    <col min="18" max="18" width="19" bestFit="1" customWidth="1"/>
    <col min="19" max="19" width="28.5703125" bestFit="1" customWidth="1"/>
    <col min="20" max="20" width="27.7109375" bestFit="1" customWidth="1"/>
    <col min="21" max="28" width="8" customWidth="1"/>
  </cols>
  <sheetData>
    <row r="1" spans="1:28" ht="15.75" thickBot="1">
      <c r="E1" s="1"/>
      <c r="F1" s="1"/>
      <c r="G1" s="1"/>
      <c r="H1" s="1"/>
      <c r="I1" s="1"/>
      <c r="J1" s="1"/>
      <c r="K1" s="1"/>
      <c r="L1" s="1"/>
      <c r="M1" s="1"/>
    </row>
    <row r="2" spans="1:28">
      <c r="D2" s="339" t="s">
        <v>5741</v>
      </c>
      <c r="E2" s="340"/>
      <c r="F2" s="340"/>
      <c r="G2" s="340"/>
      <c r="H2" s="340"/>
      <c r="I2" s="340"/>
      <c r="J2" s="341"/>
    </row>
    <row r="3" spans="1:28" ht="15.75" thickBot="1">
      <c r="D3" s="342"/>
      <c r="E3" s="343"/>
      <c r="F3" s="343"/>
      <c r="G3" s="343"/>
      <c r="H3" s="343"/>
      <c r="I3" s="343"/>
      <c r="J3" s="344"/>
    </row>
    <row r="4" spans="1:28" ht="15.75" thickBot="1"/>
    <row r="5" spans="1:28" ht="16.5" thickBot="1">
      <c r="C5" s="345" t="s">
        <v>77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8" ht="16.5" thickBot="1">
      <c r="C6" s="279"/>
      <c r="D6" s="351" t="s">
        <v>78</v>
      </c>
      <c r="E6" s="352"/>
      <c r="F6" s="352"/>
      <c r="G6" s="352"/>
      <c r="H6" s="352"/>
      <c r="I6" s="352"/>
      <c r="J6" s="353"/>
      <c r="K6" s="279"/>
    </row>
    <row r="8" spans="1:28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8" s="304" customFormat="1" ht="15" customHeight="1">
      <c r="A10" s="301">
        <v>1</v>
      </c>
      <c r="B10" s="301" t="s">
        <v>83</v>
      </c>
      <c r="C10" s="301" t="s">
        <v>84</v>
      </c>
      <c r="D10" s="301" t="s">
        <v>19</v>
      </c>
      <c r="E10" s="301" t="s">
        <v>1392</v>
      </c>
      <c r="F10" s="301">
        <v>9844004367</v>
      </c>
      <c r="G10" s="301"/>
      <c r="H10" s="302" t="s">
        <v>85</v>
      </c>
      <c r="I10" s="302"/>
      <c r="J10" s="301" t="s">
        <v>1396</v>
      </c>
      <c r="K10" s="301" t="s">
        <v>1399</v>
      </c>
      <c r="L10" s="301"/>
      <c r="M10" s="301"/>
      <c r="N10" s="301">
        <v>9</v>
      </c>
      <c r="O10" s="301" t="s">
        <v>1400</v>
      </c>
      <c r="P10" s="301" t="s">
        <v>1401</v>
      </c>
      <c r="Q10" s="301"/>
      <c r="R10" s="301">
        <v>9844004367</v>
      </c>
      <c r="S10" s="301"/>
      <c r="T10" s="301"/>
      <c r="U10" s="303"/>
      <c r="V10" s="303"/>
      <c r="W10" s="303"/>
      <c r="X10" s="303"/>
      <c r="Y10" s="303"/>
      <c r="Z10" s="303"/>
      <c r="AA10" s="303"/>
      <c r="AB10" s="303"/>
    </row>
    <row r="11" spans="1:28" s="304" customFormat="1" ht="15" customHeight="1">
      <c r="A11" s="301">
        <v>2</v>
      </c>
      <c r="B11" s="301" t="s">
        <v>86</v>
      </c>
      <c r="C11" s="301" t="s">
        <v>87</v>
      </c>
      <c r="D11" s="301" t="s">
        <v>19</v>
      </c>
      <c r="E11" s="301" t="s">
        <v>88</v>
      </c>
      <c r="F11" s="301">
        <v>9916136459</v>
      </c>
      <c r="G11" s="301"/>
      <c r="H11" s="302" t="s">
        <v>89</v>
      </c>
      <c r="I11" s="302"/>
      <c r="J11" s="301" t="s">
        <v>90</v>
      </c>
      <c r="K11" s="301" t="s">
        <v>186</v>
      </c>
      <c r="L11" s="301"/>
      <c r="M11" s="301" t="s">
        <v>259</v>
      </c>
      <c r="N11" s="301">
        <v>9</v>
      </c>
      <c r="O11" s="301" t="s">
        <v>1402</v>
      </c>
      <c r="P11" s="301"/>
      <c r="Q11" s="301"/>
      <c r="R11" s="301">
        <v>9916136459</v>
      </c>
      <c r="S11" s="301"/>
      <c r="T11" s="301"/>
      <c r="U11" s="303"/>
      <c r="V11" s="303"/>
      <c r="W11" s="303"/>
      <c r="X11" s="303"/>
      <c r="Y11" s="303"/>
      <c r="Z11" s="303"/>
      <c r="AA11" s="303"/>
      <c r="AB11" s="303"/>
    </row>
    <row r="12" spans="1:28" s="304" customFormat="1" ht="15" customHeight="1">
      <c r="A12" s="301">
        <v>3</v>
      </c>
      <c r="B12" s="301" t="s">
        <v>91</v>
      </c>
      <c r="C12" s="301" t="s">
        <v>92</v>
      </c>
      <c r="D12" s="301" t="s">
        <v>19</v>
      </c>
      <c r="E12" s="305">
        <v>32117</v>
      </c>
      <c r="F12" s="301">
        <v>9986995052</v>
      </c>
      <c r="G12" s="301"/>
      <c r="H12" s="302" t="s">
        <v>93</v>
      </c>
      <c r="I12" s="302"/>
      <c r="J12" s="301" t="s">
        <v>1403</v>
      </c>
      <c r="K12" s="301" t="s">
        <v>838</v>
      </c>
      <c r="L12" s="301"/>
      <c r="M12" s="301" t="s">
        <v>259</v>
      </c>
      <c r="N12" s="301">
        <v>9</v>
      </c>
      <c r="O12" s="301" t="s">
        <v>1404</v>
      </c>
      <c r="P12" s="301"/>
      <c r="Q12" s="301"/>
      <c r="R12" s="301">
        <v>9986995052</v>
      </c>
      <c r="S12" s="301"/>
      <c r="T12" s="301"/>
      <c r="U12" s="303"/>
      <c r="V12" s="303"/>
      <c r="W12" s="303"/>
      <c r="X12" s="303"/>
      <c r="Y12" s="303"/>
      <c r="Z12" s="303"/>
      <c r="AA12" s="303"/>
      <c r="AB12" s="303"/>
    </row>
    <row r="13" spans="1:28" s="304" customFormat="1" ht="15" customHeight="1">
      <c r="A13" s="301">
        <v>4</v>
      </c>
      <c r="B13" s="301" t="s">
        <v>94</v>
      </c>
      <c r="C13" s="301" t="s">
        <v>95</v>
      </c>
      <c r="D13" s="301" t="s">
        <v>19</v>
      </c>
      <c r="E13" s="301" t="s">
        <v>96</v>
      </c>
      <c r="F13" s="301">
        <v>9972214926</v>
      </c>
      <c r="G13" s="301"/>
      <c r="H13" s="302" t="s">
        <v>97</v>
      </c>
      <c r="I13" s="302"/>
      <c r="J13" s="306" t="s">
        <v>7081</v>
      </c>
      <c r="K13" s="301" t="s">
        <v>8030</v>
      </c>
      <c r="L13" s="301"/>
      <c r="M13" s="301" t="s">
        <v>259</v>
      </c>
      <c r="N13" s="307">
        <v>6</v>
      </c>
      <c r="O13" s="301" t="s">
        <v>102</v>
      </c>
      <c r="P13" s="301"/>
      <c r="Q13" s="301"/>
      <c r="R13" s="301">
        <v>9972214926</v>
      </c>
      <c r="S13" s="301"/>
      <c r="T13" s="301"/>
      <c r="U13" s="303"/>
      <c r="V13" s="303"/>
      <c r="W13" s="303"/>
      <c r="X13" s="303"/>
      <c r="Y13" s="303"/>
      <c r="Z13" s="303"/>
      <c r="AA13" s="303"/>
      <c r="AB13" s="303"/>
    </row>
    <row r="14" spans="1:28" s="304" customFormat="1" ht="15" customHeight="1">
      <c r="A14" s="301">
        <v>5</v>
      </c>
      <c r="B14" s="301" t="s">
        <v>103</v>
      </c>
      <c r="C14" s="301" t="s">
        <v>104</v>
      </c>
      <c r="D14" s="301" t="s">
        <v>19</v>
      </c>
      <c r="E14" s="301" t="s">
        <v>1413</v>
      </c>
      <c r="F14" s="301">
        <v>9986398900</v>
      </c>
      <c r="G14" s="301"/>
      <c r="H14" s="302" t="s">
        <v>107</v>
      </c>
      <c r="I14" s="302"/>
      <c r="J14" s="301" t="s">
        <v>108</v>
      </c>
      <c r="K14" s="301" t="s">
        <v>134</v>
      </c>
      <c r="L14" s="301"/>
      <c r="M14" s="301" t="s">
        <v>259</v>
      </c>
      <c r="N14" s="301">
        <v>9</v>
      </c>
      <c r="O14" s="301" t="s">
        <v>25</v>
      </c>
      <c r="P14" s="301"/>
      <c r="Q14" s="301"/>
      <c r="R14" s="301">
        <v>9986398900</v>
      </c>
      <c r="S14" s="301"/>
      <c r="T14" s="301"/>
      <c r="U14" s="303"/>
      <c r="V14" s="303"/>
      <c r="W14" s="303"/>
      <c r="X14" s="303"/>
      <c r="Y14" s="303"/>
      <c r="Z14" s="303"/>
      <c r="AA14" s="303"/>
      <c r="AB14" s="303"/>
    </row>
    <row r="15" spans="1:28" s="304" customFormat="1" ht="15" customHeight="1">
      <c r="A15" s="301">
        <v>6</v>
      </c>
      <c r="B15" s="301" t="s">
        <v>111</v>
      </c>
      <c r="C15" s="301" t="s">
        <v>114</v>
      </c>
      <c r="D15" s="301" t="s">
        <v>19</v>
      </c>
      <c r="E15" s="301" t="s">
        <v>1417</v>
      </c>
      <c r="F15" s="301">
        <v>9902977406</v>
      </c>
      <c r="G15" s="301"/>
      <c r="H15" s="302" t="s">
        <v>116</v>
      </c>
      <c r="I15" s="302"/>
      <c r="J15" s="301" t="s">
        <v>1418</v>
      </c>
      <c r="K15" s="301"/>
      <c r="L15" s="301"/>
      <c r="M15" s="301" t="s">
        <v>259</v>
      </c>
      <c r="N15" s="301">
        <v>9</v>
      </c>
      <c r="O15" s="301" t="s">
        <v>25</v>
      </c>
      <c r="P15" s="301"/>
      <c r="Q15" s="301"/>
      <c r="R15" s="301">
        <v>9902977406</v>
      </c>
      <c r="S15" s="301"/>
      <c r="T15" s="301"/>
      <c r="U15" s="303"/>
      <c r="V15" s="303"/>
      <c r="W15" s="303"/>
      <c r="X15" s="303"/>
      <c r="Y15" s="303"/>
      <c r="Z15" s="303"/>
      <c r="AA15" s="303"/>
      <c r="AB15" s="303"/>
    </row>
    <row r="16" spans="1:28" s="304" customFormat="1" ht="15" customHeight="1">
      <c r="A16" s="301">
        <v>7</v>
      </c>
      <c r="B16" s="306" t="s">
        <v>118</v>
      </c>
      <c r="C16" s="306" t="s">
        <v>119</v>
      </c>
      <c r="D16" s="301" t="s">
        <v>19</v>
      </c>
      <c r="E16" s="305">
        <v>32116</v>
      </c>
      <c r="F16" s="306">
        <v>9611326752</v>
      </c>
      <c r="G16" s="301"/>
      <c r="H16" s="308" t="s">
        <v>129</v>
      </c>
      <c r="I16" s="302"/>
      <c r="J16" s="306" t="s">
        <v>131</v>
      </c>
      <c r="K16" s="306" t="s">
        <v>134</v>
      </c>
      <c r="L16" s="301"/>
      <c r="M16" s="301" t="s">
        <v>259</v>
      </c>
      <c r="N16" s="307">
        <v>9</v>
      </c>
      <c r="O16" s="301" t="s">
        <v>25</v>
      </c>
      <c r="P16" s="301"/>
      <c r="Q16" s="301"/>
      <c r="R16" s="306">
        <v>9611326752</v>
      </c>
      <c r="S16" s="301"/>
      <c r="T16" s="301"/>
      <c r="U16" s="303"/>
      <c r="V16" s="303"/>
      <c r="W16" s="303"/>
      <c r="X16" s="303"/>
      <c r="Y16" s="303"/>
      <c r="Z16" s="303"/>
      <c r="AA16" s="303"/>
      <c r="AB16" s="303"/>
    </row>
    <row r="17" spans="1:28" s="304" customFormat="1" ht="15" customHeight="1">
      <c r="A17" s="301">
        <v>8</v>
      </c>
      <c r="B17" s="309" t="s">
        <v>8085</v>
      </c>
      <c r="C17" s="310" t="s">
        <v>8081</v>
      </c>
      <c r="D17" s="309" t="s">
        <v>19</v>
      </c>
      <c r="E17" s="310"/>
      <c r="F17" s="309">
        <v>9578025467</v>
      </c>
      <c r="G17" s="310"/>
      <c r="H17" s="311" t="s">
        <v>8082</v>
      </c>
      <c r="I17" s="310"/>
      <c r="J17" s="310" t="s">
        <v>8083</v>
      </c>
      <c r="K17" s="310" t="s">
        <v>5818</v>
      </c>
      <c r="L17" s="310" t="s">
        <v>8084</v>
      </c>
      <c r="M17" s="310"/>
      <c r="N17" s="310"/>
      <c r="O17" s="310"/>
      <c r="P17" s="310"/>
      <c r="Q17" s="310"/>
      <c r="R17" s="310"/>
      <c r="S17" s="310"/>
      <c r="T17" s="310"/>
    </row>
    <row r="18" spans="1:28" s="304" customFormat="1" ht="15" customHeight="1">
      <c r="A18" s="301">
        <v>9</v>
      </c>
      <c r="B18" s="306" t="s">
        <v>138</v>
      </c>
      <c r="C18" s="306" t="s">
        <v>139</v>
      </c>
      <c r="D18" s="301" t="s">
        <v>19</v>
      </c>
      <c r="E18" s="305">
        <v>31932</v>
      </c>
      <c r="F18" s="306">
        <v>7259276960</v>
      </c>
      <c r="G18" s="301"/>
      <c r="H18" s="308" t="s">
        <v>140</v>
      </c>
      <c r="I18" s="302"/>
      <c r="J18" s="306" t="s">
        <v>141</v>
      </c>
      <c r="K18" s="306" t="s">
        <v>143</v>
      </c>
      <c r="L18" s="301"/>
      <c r="M18" s="301"/>
      <c r="N18" s="307">
        <v>6</v>
      </c>
      <c r="O18" s="301"/>
      <c r="P18" s="301"/>
      <c r="Q18" s="301"/>
      <c r="R18" s="306">
        <v>7259276960</v>
      </c>
      <c r="S18" s="301"/>
      <c r="T18" s="301"/>
      <c r="U18" s="303"/>
      <c r="V18" s="303"/>
      <c r="W18" s="303"/>
      <c r="X18" s="303"/>
      <c r="Y18" s="303"/>
      <c r="Z18" s="303"/>
      <c r="AA18" s="303"/>
      <c r="AB18" s="303"/>
    </row>
    <row r="19" spans="1:28" s="304" customFormat="1" ht="15" customHeight="1">
      <c r="A19" s="301">
        <v>10</v>
      </c>
      <c r="B19" s="301" t="s">
        <v>146</v>
      </c>
      <c r="C19" s="301" t="s">
        <v>147</v>
      </c>
      <c r="D19" s="301" t="s">
        <v>19</v>
      </c>
      <c r="E19" s="301" t="s">
        <v>1426</v>
      </c>
      <c r="F19" s="301">
        <v>9620427495</v>
      </c>
      <c r="G19" s="301"/>
      <c r="H19" s="302" t="s">
        <v>150</v>
      </c>
      <c r="I19" s="302"/>
      <c r="J19" s="301" t="s">
        <v>152</v>
      </c>
      <c r="K19" s="301" t="s">
        <v>153</v>
      </c>
      <c r="L19" s="301"/>
      <c r="M19" s="301"/>
      <c r="N19" s="301">
        <v>6</v>
      </c>
      <c r="O19" s="301" t="s">
        <v>25</v>
      </c>
      <c r="P19" s="301"/>
      <c r="Q19" s="301"/>
      <c r="R19" s="301">
        <v>9620427495</v>
      </c>
      <c r="S19" s="301"/>
      <c r="T19" s="301"/>
      <c r="U19" s="303"/>
      <c r="V19" s="303"/>
      <c r="W19" s="303"/>
      <c r="X19" s="303"/>
      <c r="Y19" s="303"/>
      <c r="Z19" s="303"/>
      <c r="AA19" s="303"/>
      <c r="AB19" s="303"/>
    </row>
    <row r="20" spans="1:28" s="304" customFormat="1" ht="15" customHeight="1">
      <c r="A20" s="301">
        <v>11</v>
      </c>
      <c r="B20" s="301" t="s">
        <v>156</v>
      </c>
      <c r="C20" s="301" t="s">
        <v>157</v>
      </c>
      <c r="D20" s="301" t="s">
        <v>19</v>
      </c>
      <c r="E20" s="305">
        <v>31323</v>
      </c>
      <c r="F20" s="301">
        <v>9886995651</v>
      </c>
      <c r="G20" s="301"/>
      <c r="H20" s="302" t="s">
        <v>158</v>
      </c>
      <c r="I20" s="302"/>
      <c r="J20" s="301" t="s">
        <v>159</v>
      </c>
      <c r="K20" s="306" t="s">
        <v>134</v>
      </c>
      <c r="L20" s="301"/>
      <c r="M20" s="301" t="s">
        <v>259</v>
      </c>
      <c r="N20" s="301">
        <v>9</v>
      </c>
      <c r="O20" s="301" t="s">
        <v>25</v>
      </c>
      <c r="P20" s="301"/>
      <c r="Q20" s="301"/>
      <c r="R20" s="301">
        <v>9886995651</v>
      </c>
      <c r="S20" s="301"/>
      <c r="T20" s="301"/>
      <c r="U20" s="303"/>
      <c r="V20" s="303"/>
      <c r="W20" s="303"/>
      <c r="X20" s="303"/>
      <c r="Y20" s="303"/>
      <c r="Z20" s="303"/>
      <c r="AA20" s="303"/>
      <c r="AB20" s="303"/>
    </row>
    <row r="21" spans="1:28" s="304" customFormat="1" ht="15" customHeight="1">
      <c r="A21" s="301">
        <v>12</v>
      </c>
      <c r="B21" s="301" t="s">
        <v>164</v>
      </c>
      <c r="C21" s="301" t="s">
        <v>165</v>
      </c>
      <c r="D21" s="301" t="s">
        <v>19</v>
      </c>
      <c r="E21" s="301" t="s">
        <v>166</v>
      </c>
      <c r="F21" s="301">
        <v>9986615070</v>
      </c>
      <c r="G21" s="301"/>
      <c r="H21" s="302" t="s">
        <v>167</v>
      </c>
      <c r="I21" s="302"/>
      <c r="J21" s="301" t="s">
        <v>1433</v>
      </c>
      <c r="K21" s="301" t="s">
        <v>1435</v>
      </c>
      <c r="L21" s="301"/>
      <c r="M21" s="301" t="s">
        <v>259</v>
      </c>
      <c r="N21" s="301">
        <v>9</v>
      </c>
      <c r="O21" s="301" t="s">
        <v>25</v>
      </c>
      <c r="P21" s="301" t="s">
        <v>1436</v>
      </c>
      <c r="Q21" s="301"/>
      <c r="R21" s="301">
        <v>9986615070</v>
      </c>
      <c r="S21" s="301"/>
      <c r="T21" s="301"/>
      <c r="U21" s="303"/>
      <c r="V21" s="303"/>
      <c r="W21" s="303"/>
      <c r="X21" s="303"/>
      <c r="Y21" s="303"/>
      <c r="Z21" s="303"/>
      <c r="AA21" s="303"/>
      <c r="AB21" s="303"/>
    </row>
    <row r="22" spans="1:28" s="304" customFormat="1" ht="15" customHeight="1">
      <c r="A22" s="301">
        <v>13</v>
      </c>
      <c r="B22" s="301" t="s">
        <v>168</v>
      </c>
      <c r="C22" s="301" t="s">
        <v>170</v>
      </c>
      <c r="D22" s="301" t="s">
        <v>19</v>
      </c>
      <c r="E22" s="312">
        <v>32185</v>
      </c>
      <c r="F22" s="301">
        <v>9449525965</v>
      </c>
      <c r="G22" s="301"/>
      <c r="H22" s="313" t="s">
        <v>4011</v>
      </c>
      <c r="I22" s="302"/>
      <c r="J22" s="301" t="s">
        <v>180</v>
      </c>
      <c r="K22" s="301" t="s">
        <v>186</v>
      </c>
      <c r="L22" s="301"/>
      <c r="M22" s="301" t="s">
        <v>259</v>
      </c>
      <c r="N22" s="301">
        <v>6</v>
      </c>
      <c r="O22" s="301" t="s">
        <v>25</v>
      </c>
      <c r="P22" s="301"/>
      <c r="Q22" s="301"/>
      <c r="R22" s="301">
        <v>9449525965</v>
      </c>
      <c r="S22" s="301"/>
      <c r="T22" s="301"/>
      <c r="U22" s="314"/>
      <c r="V22" s="314"/>
      <c r="W22" s="314"/>
      <c r="X22" s="314"/>
      <c r="Y22" s="314"/>
      <c r="Z22" s="314"/>
      <c r="AA22" s="314"/>
      <c r="AB22" s="314"/>
    </row>
    <row r="23" spans="1:28" s="304" customFormat="1" ht="15" customHeight="1">
      <c r="A23" s="301">
        <v>14</v>
      </c>
      <c r="B23" s="301" t="s">
        <v>1445</v>
      </c>
      <c r="C23" s="301"/>
      <c r="D23" s="301" t="s">
        <v>19</v>
      </c>
      <c r="E23" s="301" t="s">
        <v>1446</v>
      </c>
      <c r="F23" s="301">
        <v>9448262460</v>
      </c>
      <c r="G23" s="301"/>
      <c r="H23" s="302"/>
      <c r="I23" s="302"/>
      <c r="J23" s="301"/>
      <c r="K23" s="301"/>
      <c r="L23" s="301"/>
      <c r="M23" s="301"/>
      <c r="N23" s="301"/>
      <c r="O23" s="301" t="s">
        <v>25</v>
      </c>
      <c r="P23" s="301"/>
      <c r="Q23" s="301"/>
      <c r="R23" s="301">
        <v>9448262460</v>
      </c>
      <c r="S23" s="301"/>
      <c r="T23" s="301"/>
    </row>
    <row r="24" spans="1:28" s="304" customFormat="1" ht="15" customHeight="1">
      <c r="A24" s="301">
        <v>15</v>
      </c>
      <c r="B24" s="301" t="s">
        <v>1452</v>
      </c>
      <c r="C24" s="301"/>
      <c r="D24" s="301" t="s">
        <v>19</v>
      </c>
      <c r="E24" s="315">
        <v>31419</v>
      </c>
      <c r="F24" s="301">
        <v>9844472313</v>
      </c>
      <c r="G24" s="301"/>
      <c r="H24" s="302"/>
      <c r="I24" s="302"/>
      <c r="J24" s="301"/>
      <c r="K24" s="301"/>
      <c r="L24" s="301"/>
      <c r="M24" s="301"/>
      <c r="N24" s="301"/>
      <c r="O24" s="301" t="s">
        <v>25</v>
      </c>
      <c r="P24" s="301"/>
      <c r="Q24" s="301"/>
      <c r="R24" s="301">
        <v>9844472313</v>
      </c>
      <c r="S24" s="301"/>
      <c r="T24" s="301"/>
    </row>
    <row r="25" spans="1:28" s="304" customFormat="1" ht="15" customHeight="1">
      <c r="A25" s="301">
        <v>16</v>
      </c>
      <c r="B25" s="301" t="s">
        <v>1459</v>
      </c>
      <c r="C25" s="301"/>
      <c r="D25" s="301" t="s">
        <v>19</v>
      </c>
      <c r="E25" s="315">
        <v>31574</v>
      </c>
      <c r="F25" s="301">
        <v>9845425951</v>
      </c>
      <c r="G25" s="301"/>
      <c r="H25" s="302"/>
      <c r="I25" s="302"/>
      <c r="J25" s="301"/>
      <c r="K25" s="301"/>
      <c r="L25" s="301"/>
      <c r="M25" s="301"/>
      <c r="N25" s="301"/>
      <c r="O25" s="301" t="s">
        <v>25</v>
      </c>
      <c r="P25" s="301"/>
      <c r="Q25" s="301"/>
      <c r="R25" s="301">
        <v>9845425951</v>
      </c>
      <c r="S25" s="301"/>
      <c r="T25" s="301"/>
    </row>
    <row r="26" spans="1:28" s="304" customFormat="1" ht="15" customHeight="1">
      <c r="A26" s="301">
        <v>17</v>
      </c>
      <c r="B26" s="301" t="s">
        <v>1463</v>
      </c>
      <c r="C26" s="301"/>
      <c r="D26" s="301" t="s">
        <v>19</v>
      </c>
      <c r="E26" s="315">
        <v>31755</v>
      </c>
      <c r="F26" s="301">
        <v>9448278135</v>
      </c>
      <c r="G26" s="301"/>
      <c r="H26" s="302"/>
      <c r="I26" s="302"/>
      <c r="J26" s="301"/>
      <c r="K26" s="301"/>
      <c r="L26" s="301"/>
      <c r="M26" s="301"/>
      <c r="N26" s="301"/>
      <c r="O26" s="301" t="s">
        <v>25</v>
      </c>
      <c r="P26" s="301"/>
      <c r="Q26" s="301"/>
      <c r="R26" s="301">
        <v>9448278135</v>
      </c>
      <c r="S26" s="301"/>
      <c r="T26" s="301"/>
    </row>
    <row r="27" spans="1:28" s="304" customFormat="1" ht="15" customHeight="1">
      <c r="A27" s="301">
        <v>18</v>
      </c>
      <c r="B27" s="301" t="s">
        <v>1467</v>
      </c>
      <c r="C27" s="301"/>
      <c r="D27" s="301" t="s">
        <v>19</v>
      </c>
      <c r="E27" s="301" t="s">
        <v>1470</v>
      </c>
      <c r="F27" s="301">
        <v>9844235447</v>
      </c>
      <c r="G27" s="301"/>
      <c r="H27" s="302"/>
      <c r="I27" s="302"/>
      <c r="J27" s="301"/>
      <c r="K27" s="301"/>
      <c r="L27" s="301"/>
      <c r="M27" s="301"/>
      <c r="N27" s="301"/>
      <c r="O27" s="301" t="s">
        <v>25</v>
      </c>
      <c r="P27" s="301"/>
      <c r="Q27" s="301"/>
      <c r="R27" s="301">
        <v>9844235447</v>
      </c>
      <c r="S27" s="301"/>
      <c r="T27" s="301"/>
    </row>
    <row r="28" spans="1:28" s="304" customFormat="1" ht="15" customHeight="1">
      <c r="A28" s="301">
        <v>19</v>
      </c>
      <c r="B28" s="301" t="s">
        <v>1471</v>
      </c>
      <c r="C28" s="301"/>
      <c r="D28" s="301" t="s">
        <v>19</v>
      </c>
      <c r="E28" s="301" t="s">
        <v>1472</v>
      </c>
      <c r="F28" s="301">
        <v>9845946976</v>
      </c>
      <c r="G28" s="301"/>
      <c r="H28" s="302"/>
      <c r="I28" s="302"/>
      <c r="J28" s="301"/>
      <c r="K28" s="301"/>
      <c r="L28" s="301"/>
      <c r="M28" s="301"/>
      <c r="N28" s="301"/>
      <c r="O28" s="301" t="s">
        <v>25</v>
      </c>
      <c r="P28" s="301"/>
      <c r="Q28" s="301"/>
      <c r="R28" s="301">
        <v>9845946976</v>
      </c>
      <c r="S28" s="301"/>
      <c r="T28" s="301"/>
    </row>
    <row r="29" spans="1:28" s="304" customFormat="1" ht="15" customHeight="1">
      <c r="A29" s="301">
        <v>20</v>
      </c>
      <c r="B29" s="301" t="s">
        <v>1473</v>
      </c>
      <c r="C29" s="301"/>
      <c r="D29" s="301" t="s">
        <v>19</v>
      </c>
      <c r="E29" s="315">
        <v>31962</v>
      </c>
      <c r="F29" s="301">
        <v>9448713760</v>
      </c>
      <c r="G29" s="301"/>
      <c r="H29" s="302"/>
      <c r="I29" s="302"/>
      <c r="J29" s="301"/>
      <c r="K29" s="301"/>
      <c r="L29" s="301"/>
      <c r="M29" s="301"/>
      <c r="N29" s="301"/>
      <c r="O29" s="301" t="s">
        <v>25</v>
      </c>
      <c r="P29" s="301"/>
      <c r="Q29" s="301"/>
      <c r="R29" s="301">
        <v>9448713760</v>
      </c>
      <c r="S29" s="301"/>
      <c r="T29" s="301"/>
    </row>
    <row r="30" spans="1:28" s="304" customFormat="1" ht="15" customHeight="1">
      <c r="A30" s="301">
        <v>21</v>
      </c>
      <c r="B30" s="301" t="s">
        <v>1474</v>
      </c>
      <c r="C30" s="301"/>
      <c r="D30" s="301" t="s">
        <v>19</v>
      </c>
      <c r="E30" s="315">
        <v>31452</v>
      </c>
      <c r="F30" s="301">
        <v>9448018710</v>
      </c>
      <c r="G30" s="301"/>
      <c r="H30" s="302"/>
      <c r="I30" s="302"/>
      <c r="J30" s="301"/>
      <c r="K30" s="301"/>
      <c r="L30" s="301"/>
      <c r="M30" s="301"/>
      <c r="N30" s="301"/>
      <c r="O30" s="301" t="s">
        <v>25</v>
      </c>
      <c r="P30" s="301"/>
      <c r="Q30" s="301"/>
      <c r="R30" s="301">
        <v>9448018710</v>
      </c>
      <c r="S30" s="301"/>
      <c r="T30" s="301"/>
    </row>
    <row r="31" spans="1:28" s="304" customFormat="1" ht="15" customHeight="1">
      <c r="A31" s="301">
        <v>22</v>
      </c>
      <c r="B31" s="301" t="s">
        <v>1482</v>
      </c>
      <c r="C31" s="301"/>
      <c r="D31" s="301" t="s">
        <v>19</v>
      </c>
      <c r="E31" s="315">
        <v>31414</v>
      </c>
      <c r="F31" s="301">
        <v>9880019754</v>
      </c>
      <c r="G31" s="301"/>
      <c r="H31" s="302"/>
      <c r="I31" s="302"/>
      <c r="J31" s="301"/>
      <c r="K31" s="301"/>
      <c r="L31" s="301"/>
      <c r="M31" s="301"/>
      <c r="N31" s="301"/>
      <c r="O31" s="301" t="s">
        <v>25</v>
      </c>
      <c r="P31" s="301"/>
      <c r="Q31" s="301"/>
      <c r="R31" s="301">
        <v>9880019754</v>
      </c>
      <c r="S31" s="301"/>
      <c r="T31" s="301"/>
    </row>
    <row r="32" spans="1:28" s="304" customFormat="1" ht="15" customHeight="1">
      <c r="A32" s="301">
        <v>23</v>
      </c>
      <c r="B32" s="301" t="s">
        <v>1488</v>
      </c>
      <c r="C32" s="301"/>
      <c r="D32" s="301" t="s">
        <v>19</v>
      </c>
      <c r="E32" s="301" t="s">
        <v>1490</v>
      </c>
      <c r="F32" s="301">
        <v>9844052352</v>
      </c>
      <c r="G32" s="301"/>
      <c r="H32" s="302"/>
      <c r="I32" s="302"/>
      <c r="J32" s="301"/>
      <c r="K32" s="301"/>
      <c r="L32" s="301"/>
      <c r="M32" s="301"/>
      <c r="N32" s="301"/>
      <c r="O32" s="301" t="s">
        <v>25</v>
      </c>
      <c r="P32" s="301"/>
      <c r="Q32" s="301"/>
      <c r="R32" s="301">
        <v>9844052352</v>
      </c>
      <c r="S32" s="301"/>
      <c r="T32" s="301"/>
    </row>
    <row r="33" spans="1:20" s="304" customFormat="1" ht="15" customHeight="1">
      <c r="A33" s="301">
        <v>24</v>
      </c>
      <c r="B33" s="301" t="s">
        <v>1494</v>
      </c>
      <c r="C33" s="301"/>
      <c r="D33" s="301" t="s">
        <v>19</v>
      </c>
      <c r="E33" s="301" t="s">
        <v>1497</v>
      </c>
      <c r="F33" s="301">
        <v>9886092793</v>
      </c>
      <c r="G33" s="301"/>
      <c r="H33" s="302"/>
      <c r="I33" s="302"/>
      <c r="J33" s="301"/>
      <c r="K33" s="301"/>
      <c r="L33" s="301"/>
      <c r="M33" s="301"/>
      <c r="N33" s="301"/>
      <c r="O33" s="301" t="s">
        <v>25</v>
      </c>
      <c r="P33" s="301"/>
      <c r="Q33" s="301"/>
      <c r="R33" s="301">
        <v>9886092793</v>
      </c>
      <c r="S33" s="301"/>
      <c r="T33" s="301"/>
    </row>
    <row r="34" spans="1:20" s="304" customFormat="1" ht="15" customHeight="1">
      <c r="A34" s="301">
        <v>25</v>
      </c>
      <c r="B34" s="301" t="s">
        <v>1503</v>
      </c>
      <c r="C34" s="301"/>
      <c r="D34" s="301" t="s">
        <v>19</v>
      </c>
      <c r="E34" s="315">
        <v>31265</v>
      </c>
      <c r="F34" s="301">
        <v>9448552166</v>
      </c>
      <c r="G34" s="301"/>
      <c r="H34" s="302"/>
      <c r="I34" s="302"/>
      <c r="J34" s="301"/>
      <c r="K34" s="301"/>
      <c r="L34" s="301"/>
      <c r="M34" s="301"/>
      <c r="N34" s="301"/>
      <c r="O34" s="301" t="s">
        <v>25</v>
      </c>
      <c r="P34" s="301"/>
      <c r="Q34" s="301"/>
      <c r="R34" s="301">
        <v>9448552166</v>
      </c>
      <c r="S34" s="301"/>
      <c r="T34" s="301"/>
    </row>
    <row r="35" spans="1:20" s="304" customFormat="1" ht="15" customHeight="1">
      <c r="A35" s="301">
        <v>26</v>
      </c>
      <c r="B35" s="301" t="s">
        <v>1513</v>
      </c>
      <c r="C35" s="301"/>
      <c r="D35" s="301" t="s">
        <v>19</v>
      </c>
      <c r="E35" s="301" t="s">
        <v>1515</v>
      </c>
      <c r="F35" s="301">
        <v>9845127379</v>
      </c>
      <c r="G35" s="301"/>
      <c r="H35" s="302"/>
      <c r="I35" s="302"/>
      <c r="J35" s="301"/>
      <c r="K35" s="301"/>
      <c r="L35" s="301"/>
      <c r="M35" s="301"/>
      <c r="N35" s="301"/>
      <c r="O35" s="301" t="s">
        <v>25</v>
      </c>
      <c r="P35" s="301"/>
      <c r="Q35" s="301"/>
      <c r="R35" s="301">
        <v>9845127379</v>
      </c>
      <c r="S35" s="301"/>
      <c r="T35" s="301"/>
    </row>
    <row r="36" spans="1:20" s="304" customFormat="1" ht="15" customHeight="1">
      <c r="A36" s="301">
        <v>27</v>
      </c>
      <c r="B36" s="301" t="s">
        <v>1520</v>
      </c>
      <c r="C36" s="301"/>
      <c r="D36" s="301" t="s">
        <v>19</v>
      </c>
      <c r="E36" s="301" t="s">
        <v>1523</v>
      </c>
      <c r="F36" s="301">
        <v>9845123122</v>
      </c>
      <c r="G36" s="301"/>
      <c r="H36" s="302"/>
      <c r="I36" s="302"/>
      <c r="J36" s="301"/>
      <c r="K36" s="301"/>
      <c r="L36" s="301"/>
      <c r="M36" s="301"/>
      <c r="N36" s="301"/>
      <c r="O36" s="301" t="s">
        <v>25</v>
      </c>
      <c r="P36" s="301"/>
      <c r="Q36" s="301"/>
      <c r="R36" s="301">
        <v>9845123122</v>
      </c>
      <c r="S36" s="301"/>
      <c r="T36" s="301"/>
    </row>
    <row r="37" spans="1:20" s="304" customFormat="1" ht="15" customHeight="1">
      <c r="A37" s="301">
        <v>28</v>
      </c>
      <c r="B37" s="301" t="s">
        <v>1525</v>
      </c>
      <c r="C37" s="301"/>
      <c r="D37" s="301" t="s">
        <v>19</v>
      </c>
      <c r="E37" s="315">
        <v>31393</v>
      </c>
      <c r="F37" s="301">
        <v>9845324343</v>
      </c>
      <c r="G37" s="301"/>
      <c r="H37" s="302"/>
      <c r="I37" s="302"/>
      <c r="J37" s="301"/>
      <c r="K37" s="301"/>
      <c r="L37" s="301"/>
      <c r="M37" s="301"/>
      <c r="N37" s="301"/>
      <c r="O37" s="301" t="s">
        <v>25</v>
      </c>
      <c r="P37" s="301"/>
      <c r="Q37" s="301"/>
      <c r="R37" s="301">
        <v>9845324343</v>
      </c>
      <c r="S37" s="301"/>
      <c r="T37" s="301"/>
    </row>
    <row r="38" spans="1:20" s="304" customFormat="1" ht="15" customHeight="1">
      <c r="A38" s="301">
        <v>29</v>
      </c>
      <c r="B38" s="301" t="s">
        <v>1532</v>
      </c>
      <c r="C38" s="301"/>
      <c r="D38" s="301" t="s">
        <v>19</v>
      </c>
      <c r="E38" s="301" t="s">
        <v>1470</v>
      </c>
      <c r="F38" s="301">
        <v>9845245625</v>
      </c>
      <c r="G38" s="301"/>
      <c r="H38" s="302"/>
      <c r="I38" s="302"/>
      <c r="J38" s="301"/>
      <c r="K38" s="301"/>
      <c r="L38" s="301"/>
      <c r="M38" s="301"/>
      <c r="N38" s="301"/>
      <c r="O38" s="301" t="s">
        <v>25</v>
      </c>
      <c r="P38" s="301"/>
      <c r="Q38" s="301"/>
      <c r="R38" s="301">
        <v>9845245625</v>
      </c>
      <c r="S38" s="301"/>
      <c r="T38" s="301"/>
    </row>
    <row r="39" spans="1:20" s="304" customFormat="1" ht="15" customHeight="1">
      <c r="A39" s="301">
        <v>30</v>
      </c>
      <c r="B39" s="301" t="s">
        <v>1533</v>
      </c>
      <c r="C39" s="301"/>
      <c r="D39" s="301" t="s">
        <v>19</v>
      </c>
      <c r="E39" s="301" t="s">
        <v>1534</v>
      </c>
      <c r="F39" s="301">
        <v>8026493741</v>
      </c>
      <c r="G39" s="301"/>
      <c r="H39" s="302"/>
      <c r="I39" s="302"/>
      <c r="J39" s="301"/>
      <c r="K39" s="301"/>
      <c r="L39" s="301"/>
      <c r="M39" s="301"/>
      <c r="N39" s="301"/>
      <c r="O39" s="301" t="s">
        <v>25</v>
      </c>
      <c r="P39" s="301"/>
      <c r="Q39" s="301"/>
      <c r="R39" s="301">
        <v>8026493741</v>
      </c>
      <c r="S39" s="301"/>
      <c r="T39" s="301"/>
    </row>
    <row r="40" spans="1:20" s="304" customFormat="1" ht="15" customHeight="1">
      <c r="A40" s="301">
        <v>31</v>
      </c>
      <c r="B40" s="301" t="s">
        <v>1538</v>
      </c>
      <c r="C40" s="301"/>
      <c r="D40" s="301" t="s">
        <v>19</v>
      </c>
      <c r="E40" s="301" t="s">
        <v>1539</v>
      </c>
      <c r="F40" s="301">
        <v>8023595521</v>
      </c>
      <c r="G40" s="301"/>
      <c r="H40" s="302"/>
      <c r="I40" s="302"/>
      <c r="J40" s="301"/>
      <c r="K40" s="301"/>
      <c r="L40" s="301"/>
      <c r="M40" s="301"/>
      <c r="N40" s="301"/>
      <c r="O40" s="301" t="s">
        <v>25</v>
      </c>
      <c r="P40" s="301"/>
      <c r="Q40" s="301"/>
      <c r="R40" s="301">
        <v>8023595521</v>
      </c>
      <c r="S40" s="301"/>
      <c r="T40" s="301"/>
    </row>
    <row r="41" spans="1:20" s="304" customFormat="1" ht="15" customHeight="1">
      <c r="A41" s="301">
        <v>32</v>
      </c>
      <c r="B41" s="301" t="s">
        <v>1541</v>
      </c>
      <c r="C41" s="301"/>
      <c r="D41" s="301" t="s">
        <v>19</v>
      </c>
      <c r="E41" s="305">
        <v>31960</v>
      </c>
      <c r="F41" s="301">
        <v>8028486494</v>
      </c>
      <c r="G41" s="301"/>
      <c r="H41" s="302"/>
      <c r="I41" s="302"/>
      <c r="J41" s="301"/>
      <c r="K41" s="301"/>
      <c r="L41" s="301"/>
      <c r="M41" s="301"/>
      <c r="N41" s="301"/>
      <c r="O41" s="301" t="s">
        <v>25</v>
      </c>
      <c r="P41" s="301"/>
      <c r="Q41" s="301"/>
      <c r="R41" s="301">
        <v>8028486494</v>
      </c>
      <c r="S41" s="301"/>
      <c r="T41" s="301"/>
    </row>
    <row r="42" spans="1:20" s="304" customFormat="1" ht="15" customHeight="1">
      <c r="A42" s="301">
        <v>33</v>
      </c>
      <c r="B42" s="301" t="s">
        <v>5816</v>
      </c>
      <c r="C42" s="301"/>
      <c r="D42" s="301" t="s">
        <v>19</v>
      </c>
      <c r="E42" s="316">
        <v>31552</v>
      </c>
      <c r="F42" s="301">
        <v>9964227889</v>
      </c>
      <c r="G42" s="301"/>
      <c r="H42" s="317" t="s">
        <v>5817</v>
      </c>
      <c r="I42" s="302"/>
      <c r="J42" s="301" t="s">
        <v>352</v>
      </c>
      <c r="K42" s="301" t="s">
        <v>5818</v>
      </c>
      <c r="L42" s="301"/>
      <c r="M42" s="301"/>
      <c r="N42" s="301"/>
      <c r="O42" s="301"/>
      <c r="P42" s="301"/>
      <c r="Q42" s="301"/>
      <c r="R42" s="301"/>
      <c r="S42" s="301"/>
      <c r="T42" s="301"/>
    </row>
    <row r="43" spans="1:20" s="304" customFormat="1" ht="15" customHeight="1">
      <c r="A43" s="301">
        <v>34</v>
      </c>
      <c r="B43" s="301" t="s">
        <v>5819</v>
      </c>
      <c r="C43" s="301"/>
      <c r="D43" s="301" t="s">
        <v>19</v>
      </c>
      <c r="E43" s="301"/>
      <c r="F43" s="301">
        <v>9620692023</v>
      </c>
      <c r="G43" s="301"/>
      <c r="H43" s="302"/>
      <c r="I43" s="302"/>
      <c r="J43" s="301"/>
      <c r="K43" s="301"/>
      <c r="L43" s="301"/>
      <c r="M43" s="301"/>
      <c r="N43" s="301"/>
      <c r="O43" s="301"/>
      <c r="P43" s="301"/>
      <c r="Q43" s="301"/>
      <c r="R43" s="301"/>
      <c r="S43" s="301"/>
      <c r="T43" s="301"/>
    </row>
    <row r="44" spans="1:20" s="304" customFormat="1" ht="15" customHeight="1">
      <c r="A44" s="301">
        <v>35</v>
      </c>
      <c r="B44" s="301" t="s">
        <v>5820</v>
      </c>
      <c r="C44" s="301"/>
      <c r="D44" s="301" t="s">
        <v>19</v>
      </c>
      <c r="E44" s="301"/>
      <c r="F44" s="301">
        <v>9886260502</v>
      </c>
      <c r="G44" s="301"/>
      <c r="H44" s="302"/>
      <c r="I44" s="302"/>
      <c r="J44" s="301"/>
      <c r="K44" s="301"/>
      <c r="L44" s="301"/>
      <c r="M44" s="301"/>
      <c r="N44" s="301"/>
      <c r="O44" s="301"/>
      <c r="P44" s="301"/>
      <c r="Q44" s="301"/>
      <c r="R44" s="301"/>
      <c r="S44" s="301"/>
      <c r="T44" s="301"/>
    </row>
    <row r="45" spans="1:20" s="304" customFormat="1" ht="15" customHeight="1">
      <c r="A45" s="301">
        <v>36</v>
      </c>
      <c r="B45" s="301" t="s">
        <v>5821</v>
      </c>
      <c r="C45" s="301"/>
      <c r="D45" s="301" t="s">
        <v>19</v>
      </c>
      <c r="E45" s="301"/>
      <c r="F45" s="301">
        <v>9739900128</v>
      </c>
      <c r="G45" s="301"/>
      <c r="H45" s="302"/>
      <c r="I45" s="302"/>
      <c r="J45" s="301"/>
      <c r="K45" s="301"/>
      <c r="L45" s="301"/>
      <c r="M45" s="301"/>
      <c r="N45" s="301"/>
      <c r="O45" s="301"/>
      <c r="P45" s="301"/>
      <c r="Q45" s="301"/>
      <c r="R45" s="301"/>
      <c r="S45" s="301"/>
      <c r="T45" s="301"/>
    </row>
    <row r="46" spans="1:20" s="304" customFormat="1" ht="15" customHeight="1">
      <c r="A46" s="301">
        <v>37</v>
      </c>
      <c r="B46" s="301" t="s">
        <v>5822</v>
      </c>
      <c r="C46" s="301"/>
      <c r="D46" s="301" t="s">
        <v>19</v>
      </c>
      <c r="E46" s="301"/>
      <c r="F46" s="301">
        <v>9945410814</v>
      </c>
      <c r="G46" s="301"/>
      <c r="H46" s="302"/>
      <c r="I46" s="302"/>
      <c r="J46" s="301"/>
      <c r="K46" s="301"/>
      <c r="L46" s="301"/>
      <c r="M46" s="301"/>
      <c r="N46" s="301"/>
      <c r="O46" s="301"/>
      <c r="P46" s="301"/>
      <c r="Q46" s="301"/>
      <c r="R46" s="301"/>
      <c r="S46" s="301"/>
      <c r="T46" s="301"/>
    </row>
    <row r="47" spans="1:20" s="304" customFormat="1" ht="15" customHeight="1">
      <c r="A47" s="301">
        <v>38</v>
      </c>
      <c r="B47" s="301" t="s">
        <v>5823</v>
      </c>
      <c r="C47" s="301"/>
      <c r="D47" s="301" t="s">
        <v>19</v>
      </c>
      <c r="E47" s="301"/>
      <c r="F47" s="301">
        <v>9844037368</v>
      </c>
      <c r="G47" s="301"/>
      <c r="H47" s="302"/>
      <c r="I47" s="302"/>
      <c r="J47" s="301"/>
      <c r="K47" s="301"/>
      <c r="L47" s="301"/>
      <c r="M47" s="301"/>
      <c r="N47" s="301"/>
      <c r="O47" s="301"/>
      <c r="P47" s="301"/>
      <c r="Q47" s="301"/>
      <c r="R47" s="301"/>
      <c r="S47" s="301"/>
      <c r="T47" s="301"/>
    </row>
    <row r="48" spans="1:20" s="304" customFormat="1" ht="15" customHeight="1">
      <c r="A48" s="301">
        <v>39</v>
      </c>
      <c r="B48" s="301" t="s">
        <v>3394</v>
      </c>
      <c r="C48" s="301"/>
      <c r="D48" s="301" t="s">
        <v>19</v>
      </c>
      <c r="E48" s="301"/>
      <c r="F48" s="301">
        <v>8971100669</v>
      </c>
      <c r="G48" s="301"/>
      <c r="H48" s="302"/>
      <c r="I48" s="302"/>
      <c r="J48" s="301"/>
      <c r="K48" s="301"/>
      <c r="L48" s="301"/>
      <c r="M48" s="301"/>
      <c r="N48" s="301"/>
      <c r="O48" s="301"/>
      <c r="P48" s="301"/>
      <c r="Q48" s="301"/>
      <c r="R48" s="301"/>
      <c r="S48" s="301"/>
      <c r="T48" s="301"/>
    </row>
    <row r="49" spans="1:20" s="304" customFormat="1" ht="15" customHeight="1">
      <c r="A49" s="301">
        <v>40</v>
      </c>
      <c r="B49" s="318" t="s">
        <v>5824</v>
      </c>
      <c r="D49" s="301" t="s">
        <v>19</v>
      </c>
      <c r="F49" s="318">
        <v>8861792046</v>
      </c>
    </row>
    <row r="50" spans="1:20" s="304" customFormat="1" ht="15" customHeight="1">
      <c r="A50" s="301">
        <v>41</v>
      </c>
      <c r="B50" s="301" t="s">
        <v>7155</v>
      </c>
      <c r="C50" s="301"/>
      <c r="D50" s="301" t="s">
        <v>19</v>
      </c>
      <c r="E50" s="301"/>
      <c r="F50" s="301"/>
      <c r="G50" s="301"/>
      <c r="H50" s="302"/>
      <c r="I50" s="302"/>
      <c r="J50" s="301" t="s">
        <v>7157</v>
      </c>
      <c r="K50" s="301" t="s">
        <v>7156</v>
      </c>
      <c r="L50" s="301"/>
      <c r="M50" s="301"/>
      <c r="N50" s="301"/>
      <c r="O50" s="301"/>
      <c r="P50" s="301"/>
      <c r="Q50" s="301"/>
      <c r="R50" s="301"/>
      <c r="S50" s="301"/>
      <c r="T50" s="301"/>
    </row>
  </sheetData>
  <mergeCells count="6">
    <mergeCell ref="D2:J3"/>
    <mergeCell ref="C5:K5"/>
    <mergeCell ref="H8:I8"/>
    <mergeCell ref="J8:O8"/>
    <mergeCell ref="F8:G8"/>
    <mergeCell ref="D6:J6"/>
  </mergeCells>
  <hyperlinks>
    <hyperlink ref="H13" r:id="rId1"/>
    <hyperlink ref="H22" r:id="rId2" display="mailto:nayana8814@gmail.com"/>
    <hyperlink ref="H42" r:id="rId3"/>
    <hyperlink ref="H17" r:id="rId4"/>
  </hyperlinks>
  <pageMargins left="0.7" right="0.7" top="0.75" bottom="0.75" header="0" footer="0"/>
  <pageSetup orientation="landscape" r:id="rId5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7"/>
  <sheetViews>
    <sheetView workbookViewId="0">
      <selection activeCell="B20" sqref="B20"/>
    </sheetView>
  </sheetViews>
  <sheetFormatPr defaultColWidth="14.42578125" defaultRowHeight="15"/>
  <cols>
    <col min="1" max="1" width="7.140625" bestFit="1" customWidth="1"/>
    <col min="2" max="2" width="27.28515625" bestFit="1" customWidth="1"/>
    <col min="3" max="3" width="10.7109375" bestFit="1" customWidth="1"/>
    <col min="4" max="4" width="7" style="13" bestFit="1" customWidth="1"/>
    <col min="5" max="5" width="14.85546875" bestFit="1" customWidth="1"/>
    <col min="6" max="6" width="9.5703125" bestFit="1" customWidth="1"/>
    <col min="7" max="7" width="9.85546875" bestFit="1" customWidth="1"/>
    <col min="8" max="8" width="25.7109375" bestFit="1" customWidth="1"/>
    <col min="9" max="9" width="9.85546875" bestFit="1" customWidth="1"/>
    <col min="10" max="10" width="57.140625" bestFit="1" customWidth="1"/>
    <col min="11" max="11" width="28.28515625" bestFit="1" customWidth="1"/>
    <col min="12" max="12" width="19.140625" style="13" bestFit="1" customWidth="1"/>
    <col min="13" max="13" width="8.28515625" style="13" bestFit="1" customWidth="1"/>
    <col min="14" max="14" width="24.140625" bestFit="1" customWidth="1"/>
    <col min="15" max="15" width="20" bestFit="1" customWidth="1"/>
    <col min="16" max="16" width="34.7109375" bestFit="1" customWidth="1"/>
    <col min="17" max="17" width="10.8554687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8" width="8" customWidth="1"/>
  </cols>
  <sheetData>
    <row r="1" spans="1:28" ht="15.75" thickBot="1">
      <c r="E1" s="1"/>
      <c r="F1" s="1"/>
      <c r="G1" s="1"/>
      <c r="H1" s="1"/>
      <c r="I1" s="1"/>
      <c r="J1" s="1"/>
      <c r="K1" s="1"/>
      <c r="L1" s="1"/>
      <c r="M1" s="1"/>
    </row>
    <row r="2" spans="1:28">
      <c r="D2" s="339" t="s">
        <v>5741</v>
      </c>
      <c r="E2" s="340"/>
      <c r="F2" s="340"/>
      <c r="G2" s="340"/>
      <c r="H2" s="340"/>
      <c r="I2" s="340"/>
      <c r="J2" s="341"/>
    </row>
    <row r="3" spans="1:28" ht="15.75" thickBot="1">
      <c r="D3" s="342"/>
      <c r="E3" s="343"/>
      <c r="F3" s="343"/>
      <c r="G3" s="343"/>
      <c r="H3" s="343"/>
      <c r="I3" s="343"/>
      <c r="J3" s="344"/>
    </row>
    <row r="4" spans="1:28" ht="15.75" thickBot="1"/>
    <row r="5" spans="1:28" ht="16.5" thickBot="1">
      <c r="C5" s="345" t="s">
        <v>80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8" ht="16.5" thickBot="1">
      <c r="C6" s="279"/>
      <c r="D6" s="351" t="s">
        <v>82</v>
      </c>
      <c r="E6" s="352"/>
      <c r="F6" s="352"/>
      <c r="G6" s="352"/>
      <c r="H6" s="352"/>
      <c r="I6" s="352"/>
      <c r="J6" s="353"/>
      <c r="K6" s="279"/>
    </row>
    <row r="8" spans="1:28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8">
      <c r="A10" s="20">
        <v>1</v>
      </c>
      <c r="B10" s="20" t="s">
        <v>98</v>
      </c>
      <c r="C10" s="20" t="s">
        <v>99</v>
      </c>
      <c r="D10" s="20" t="s">
        <v>19</v>
      </c>
      <c r="E10" s="23">
        <v>32114</v>
      </c>
      <c r="F10" s="20">
        <v>9964233734</v>
      </c>
      <c r="G10" s="20"/>
      <c r="H10" s="42" t="s">
        <v>100</v>
      </c>
      <c r="I10" s="42"/>
      <c r="J10" s="20" t="s">
        <v>101</v>
      </c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7"/>
      <c r="V10" s="7"/>
      <c r="W10" s="7"/>
      <c r="X10" s="7"/>
      <c r="Y10" s="7"/>
      <c r="Z10" s="7"/>
      <c r="AA10" s="7"/>
      <c r="AB10" s="7"/>
    </row>
    <row r="11" spans="1:28">
      <c r="A11" s="20">
        <v>2</v>
      </c>
      <c r="B11" s="20" t="s">
        <v>105</v>
      </c>
      <c r="C11" s="20" t="s">
        <v>106</v>
      </c>
      <c r="D11" s="20" t="s">
        <v>19</v>
      </c>
      <c r="E11" s="22"/>
      <c r="F11" s="22">
        <v>9060612126</v>
      </c>
      <c r="G11" s="22"/>
      <c r="H11" s="43" t="s">
        <v>109</v>
      </c>
      <c r="I11" s="43"/>
      <c r="J11" s="15"/>
      <c r="K11" s="22" t="s">
        <v>110</v>
      </c>
      <c r="L11" s="22"/>
      <c r="M11" s="22"/>
      <c r="N11" s="20"/>
      <c r="O11" s="20"/>
      <c r="P11" s="20"/>
      <c r="Q11" s="20"/>
      <c r="R11" s="20"/>
      <c r="S11" s="20"/>
      <c r="T11" s="20"/>
      <c r="U11" s="7"/>
      <c r="V11" s="7"/>
      <c r="W11" s="7"/>
      <c r="X11" s="7"/>
      <c r="Y11" s="7"/>
      <c r="Z11" s="7"/>
      <c r="AA11" s="7"/>
      <c r="AB11" s="7"/>
    </row>
    <row r="12" spans="1:28">
      <c r="A12" s="20">
        <v>3</v>
      </c>
      <c r="B12" s="20" t="s">
        <v>112</v>
      </c>
      <c r="C12" s="20" t="s">
        <v>113</v>
      </c>
      <c r="D12" s="20" t="s">
        <v>19</v>
      </c>
      <c r="E12" s="22"/>
      <c r="F12" s="22">
        <v>9742917442</v>
      </c>
      <c r="G12" s="22"/>
      <c r="H12" s="43" t="s">
        <v>115</v>
      </c>
      <c r="I12" s="43"/>
      <c r="J12" s="15"/>
      <c r="K12" s="22" t="s">
        <v>117</v>
      </c>
      <c r="L12" s="22"/>
      <c r="M12" s="22"/>
      <c r="N12" s="20"/>
      <c r="O12" s="20"/>
      <c r="P12" s="20"/>
      <c r="Q12" s="20"/>
      <c r="R12" s="20"/>
      <c r="S12" s="20"/>
      <c r="T12" s="20"/>
      <c r="U12" s="7"/>
      <c r="V12" s="7"/>
      <c r="W12" s="7"/>
      <c r="X12" s="7"/>
      <c r="Y12" s="7"/>
      <c r="Z12" s="7"/>
      <c r="AA12" s="7"/>
      <c r="AB12" s="7"/>
    </row>
    <row r="13" spans="1:28">
      <c r="A13" s="20">
        <v>4</v>
      </c>
      <c r="B13" s="20" t="s">
        <v>120</v>
      </c>
      <c r="C13" s="20" t="s">
        <v>121</v>
      </c>
      <c r="D13" s="20" t="s">
        <v>19</v>
      </c>
      <c r="E13" s="23">
        <v>32123</v>
      </c>
      <c r="F13" s="20">
        <v>9901075535</v>
      </c>
      <c r="G13" s="20"/>
      <c r="H13" s="42" t="s">
        <v>122</v>
      </c>
      <c r="I13" s="42"/>
      <c r="J13" s="20" t="s">
        <v>123</v>
      </c>
      <c r="K13" s="20" t="s">
        <v>124</v>
      </c>
      <c r="L13" s="20"/>
      <c r="M13" s="20"/>
      <c r="N13" s="20">
        <v>7</v>
      </c>
      <c r="O13" s="20" t="s">
        <v>25</v>
      </c>
      <c r="P13" s="20"/>
      <c r="Q13" s="20"/>
      <c r="R13" s="20"/>
      <c r="S13" s="20"/>
      <c r="T13" s="20"/>
      <c r="U13" s="7"/>
      <c r="V13" s="7"/>
      <c r="W13" s="7"/>
      <c r="X13" s="7"/>
      <c r="Y13" s="7"/>
      <c r="Z13" s="7"/>
      <c r="AA13" s="7"/>
      <c r="AB13" s="7"/>
    </row>
    <row r="14" spans="1:28">
      <c r="A14" s="20">
        <v>5</v>
      </c>
      <c r="B14" s="20" t="s">
        <v>125</v>
      </c>
      <c r="C14" s="20" t="s">
        <v>126</v>
      </c>
      <c r="D14" s="20" t="s">
        <v>19</v>
      </c>
      <c r="E14" s="23">
        <v>32024</v>
      </c>
      <c r="F14" s="20">
        <v>9916969693</v>
      </c>
      <c r="G14" s="20"/>
      <c r="H14" s="42"/>
      <c r="I14" s="42"/>
      <c r="J14" s="20" t="s">
        <v>127</v>
      </c>
      <c r="K14" s="20"/>
      <c r="L14" s="20"/>
      <c r="M14" s="20"/>
      <c r="N14" s="20">
        <v>6</v>
      </c>
      <c r="O14" s="20" t="s">
        <v>128</v>
      </c>
      <c r="P14" s="20"/>
      <c r="Q14" s="20"/>
      <c r="R14" s="20"/>
      <c r="S14" s="20"/>
      <c r="T14" s="20"/>
      <c r="U14" s="7"/>
      <c r="V14" s="7"/>
      <c r="W14" s="7"/>
      <c r="X14" s="7"/>
      <c r="Y14" s="7"/>
      <c r="Z14" s="7"/>
      <c r="AA14" s="7"/>
      <c r="AB14" s="7"/>
    </row>
    <row r="15" spans="1:28">
      <c r="A15" s="20">
        <v>7</v>
      </c>
      <c r="B15" s="20" t="s">
        <v>130</v>
      </c>
      <c r="C15" s="20" t="s">
        <v>132</v>
      </c>
      <c r="D15" s="20" t="s">
        <v>19</v>
      </c>
      <c r="E15" s="20" t="s">
        <v>133</v>
      </c>
      <c r="F15" s="20">
        <v>9449378618</v>
      </c>
      <c r="G15" s="20"/>
      <c r="H15" s="42" t="s">
        <v>135</v>
      </c>
      <c r="I15" s="42"/>
      <c r="J15" s="20" t="s">
        <v>136</v>
      </c>
      <c r="K15" s="20" t="s">
        <v>137</v>
      </c>
      <c r="L15" s="20"/>
      <c r="M15" s="20"/>
      <c r="N15" s="20"/>
      <c r="O15" s="20" t="s">
        <v>25</v>
      </c>
      <c r="P15" s="20"/>
      <c r="Q15" s="20"/>
      <c r="R15" s="20"/>
      <c r="S15" s="20"/>
      <c r="T15" s="20"/>
      <c r="U15" s="7"/>
      <c r="V15" s="7"/>
      <c r="W15" s="7"/>
      <c r="X15" s="7"/>
      <c r="Y15" s="7"/>
      <c r="Z15" s="7"/>
      <c r="AA15" s="7"/>
      <c r="AB15" s="7"/>
    </row>
    <row r="16" spans="1:28">
      <c r="A16" s="20">
        <v>9</v>
      </c>
      <c r="B16" s="20" t="s">
        <v>142</v>
      </c>
      <c r="C16" s="20" t="s">
        <v>144</v>
      </c>
      <c r="D16" s="20" t="s">
        <v>19</v>
      </c>
      <c r="E16" s="22"/>
      <c r="F16" s="22">
        <v>9739801022</v>
      </c>
      <c r="G16" s="22"/>
      <c r="H16" s="43" t="s">
        <v>145</v>
      </c>
      <c r="I16" s="43"/>
      <c r="K16" s="22" t="s">
        <v>134</v>
      </c>
      <c r="L16" s="22"/>
      <c r="M16" s="22"/>
      <c r="N16" s="20"/>
      <c r="O16" s="20"/>
      <c r="P16" s="20"/>
      <c r="Q16" s="20"/>
      <c r="R16" s="20"/>
      <c r="S16" s="20"/>
      <c r="T16" s="20"/>
      <c r="U16" s="7"/>
      <c r="V16" s="7"/>
      <c r="W16" s="7"/>
      <c r="X16" s="7"/>
      <c r="Y16" s="7"/>
      <c r="Z16" s="7"/>
      <c r="AA16" s="7"/>
      <c r="AB16" s="7"/>
    </row>
    <row r="17" spans="1:28">
      <c r="A17" s="20">
        <v>10</v>
      </c>
      <c r="B17" s="20" t="s">
        <v>148</v>
      </c>
      <c r="C17" s="20" t="s">
        <v>149</v>
      </c>
      <c r="D17" s="20" t="s">
        <v>19</v>
      </c>
      <c r="E17" s="23">
        <v>31962</v>
      </c>
      <c r="F17" s="20">
        <v>9742502398</v>
      </c>
      <c r="G17" s="20"/>
      <c r="H17" s="42" t="s">
        <v>151</v>
      </c>
      <c r="I17" s="42"/>
      <c r="J17" s="20" t="s">
        <v>154</v>
      </c>
      <c r="K17" s="20" t="s">
        <v>155</v>
      </c>
      <c r="L17" s="20"/>
      <c r="M17" s="20"/>
      <c r="N17" s="20"/>
      <c r="O17" s="20" t="s">
        <v>25</v>
      </c>
      <c r="P17" s="20"/>
      <c r="Q17" s="20"/>
      <c r="R17" s="20"/>
      <c r="S17" s="20"/>
      <c r="T17" s="20"/>
      <c r="U17" s="7"/>
      <c r="V17" s="7"/>
      <c r="W17" s="7"/>
      <c r="X17" s="7"/>
      <c r="Y17" s="7"/>
      <c r="Z17" s="7"/>
      <c r="AA17" s="7"/>
      <c r="AB17" s="7"/>
    </row>
    <row r="18" spans="1:28">
      <c r="A18" s="20">
        <v>11</v>
      </c>
      <c r="B18" s="20" t="s">
        <v>160</v>
      </c>
      <c r="C18" s="20" t="s">
        <v>161</v>
      </c>
      <c r="D18" s="20" t="s">
        <v>19</v>
      </c>
      <c r="E18" s="45">
        <v>32125</v>
      </c>
      <c r="F18" s="20">
        <v>9986660795</v>
      </c>
      <c r="G18" s="20"/>
      <c r="H18" s="42" t="s">
        <v>169</v>
      </c>
      <c r="I18" s="42"/>
      <c r="J18" s="20" t="s">
        <v>171</v>
      </c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7"/>
      <c r="V18" s="7"/>
      <c r="W18" s="7"/>
      <c r="X18" s="7"/>
      <c r="Y18" s="7"/>
      <c r="Z18" s="7"/>
      <c r="AA18" s="7"/>
      <c r="AB18" s="7"/>
    </row>
    <row r="19" spans="1:28">
      <c r="A19" s="20">
        <v>12</v>
      </c>
      <c r="B19" s="20" t="s">
        <v>172</v>
      </c>
      <c r="C19" s="20" t="s">
        <v>173</v>
      </c>
      <c r="D19" s="20" t="s">
        <v>19</v>
      </c>
      <c r="E19" s="45">
        <v>31956</v>
      </c>
      <c r="F19" s="20">
        <v>9964425591</v>
      </c>
      <c r="G19" s="20"/>
      <c r="H19" s="42" t="s">
        <v>174</v>
      </c>
      <c r="I19" s="42"/>
      <c r="J19" s="20" t="s">
        <v>4058</v>
      </c>
      <c r="K19" s="20" t="s">
        <v>543</v>
      </c>
      <c r="L19" s="20"/>
      <c r="M19" s="20"/>
      <c r="N19" s="20"/>
      <c r="O19" s="20"/>
      <c r="P19" s="20"/>
      <c r="Q19" s="20"/>
      <c r="R19" s="20"/>
      <c r="S19" s="20"/>
      <c r="T19" s="20"/>
      <c r="U19" s="7"/>
      <c r="V19" s="7"/>
      <c r="W19" s="7"/>
      <c r="X19" s="7"/>
      <c r="Y19" s="7"/>
      <c r="Z19" s="7"/>
      <c r="AA19" s="7"/>
      <c r="AB19" s="7"/>
    </row>
    <row r="20" spans="1:28">
      <c r="A20" s="20">
        <v>14</v>
      </c>
      <c r="B20" s="20" t="s">
        <v>175</v>
      </c>
      <c r="C20" s="20" t="s">
        <v>176</v>
      </c>
      <c r="D20" s="20" t="s">
        <v>19</v>
      </c>
      <c r="E20" s="45">
        <v>32191</v>
      </c>
      <c r="F20" s="20">
        <v>9844543475</v>
      </c>
      <c r="G20" s="20"/>
      <c r="H20" s="42" t="s">
        <v>177</v>
      </c>
      <c r="I20" s="42"/>
      <c r="J20" s="20" t="s">
        <v>178</v>
      </c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7"/>
      <c r="V20" s="7"/>
      <c r="W20" s="7"/>
      <c r="X20" s="7"/>
      <c r="Y20" s="7"/>
      <c r="Z20" s="7"/>
      <c r="AA20" s="7"/>
      <c r="AB20" s="7"/>
    </row>
    <row r="21" spans="1:28" ht="17.25">
      <c r="A21" s="20">
        <v>16</v>
      </c>
      <c r="B21" s="20" t="s">
        <v>181</v>
      </c>
      <c r="C21" s="20" t="s">
        <v>8071</v>
      </c>
      <c r="D21" s="20" t="s">
        <v>19</v>
      </c>
      <c r="E21" s="25">
        <v>31727</v>
      </c>
      <c r="F21" s="22">
        <v>9836317885</v>
      </c>
      <c r="G21" s="22"/>
      <c r="H21" s="43" t="s">
        <v>182</v>
      </c>
      <c r="I21" s="43"/>
      <c r="J21" s="300" t="s">
        <v>8070</v>
      </c>
      <c r="K21" s="22" t="s">
        <v>7146</v>
      </c>
      <c r="L21" s="22"/>
      <c r="M21" s="22"/>
      <c r="N21" s="20"/>
      <c r="O21" s="20"/>
      <c r="P21" s="20"/>
      <c r="Q21" s="20"/>
      <c r="R21" s="20"/>
      <c r="S21" s="20"/>
      <c r="T21" s="20"/>
      <c r="U21" s="7"/>
      <c r="V21" s="7"/>
      <c r="W21" s="7"/>
      <c r="X21" s="7"/>
      <c r="Y21" s="7"/>
      <c r="Z21" s="7"/>
      <c r="AA21" s="7"/>
      <c r="AB21" s="7"/>
    </row>
    <row r="22" spans="1:28">
      <c r="A22" s="20">
        <v>17</v>
      </c>
      <c r="B22" s="20" t="s">
        <v>183</v>
      </c>
      <c r="C22" s="20" t="s">
        <v>185</v>
      </c>
      <c r="D22" s="20" t="s">
        <v>19</v>
      </c>
      <c r="E22" s="45">
        <v>31815</v>
      </c>
      <c r="F22" s="20">
        <v>9739197430</v>
      </c>
      <c r="G22" s="20"/>
      <c r="H22" s="42" t="s">
        <v>187</v>
      </c>
      <c r="I22" s="42"/>
      <c r="J22" s="20" t="s">
        <v>4059</v>
      </c>
      <c r="K22" s="20" t="s">
        <v>4060</v>
      </c>
      <c r="L22" s="20"/>
      <c r="M22" s="20"/>
      <c r="N22" s="20"/>
      <c r="O22" s="20"/>
      <c r="P22" s="20"/>
      <c r="Q22" s="20"/>
      <c r="R22" s="20"/>
      <c r="S22" s="20"/>
      <c r="T22" s="20"/>
      <c r="U22" s="7"/>
      <c r="V22" s="7"/>
      <c r="W22" s="7"/>
      <c r="X22" s="7"/>
      <c r="Y22" s="7"/>
      <c r="Z22" s="7"/>
      <c r="AA22" s="7"/>
      <c r="AB22" s="7"/>
    </row>
    <row r="23" spans="1:28">
      <c r="A23" s="20">
        <v>18</v>
      </c>
      <c r="B23" s="20" t="s">
        <v>190</v>
      </c>
      <c r="C23" s="20" t="s">
        <v>192</v>
      </c>
      <c r="D23" s="20" t="s">
        <v>19</v>
      </c>
      <c r="E23" s="45">
        <v>31947</v>
      </c>
      <c r="F23" s="20">
        <v>9886610341</v>
      </c>
      <c r="G23" s="20"/>
      <c r="H23" s="42" t="s">
        <v>193</v>
      </c>
      <c r="I23" s="42"/>
      <c r="J23" s="20" t="s">
        <v>194</v>
      </c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7"/>
      <c r="V23" s="7"/>
      <c r="W23" s="7"/>
      <c r="X23" s="7"/>
      <c r="Y23" s="7"/>
      <c r="Z23" s="7"/>
      <c r="AA23" s="7"/>
      <c r="AB23" s="7"/>
    </row>
    <row r="24" spans="1:28">
      <c r="A24" s="20">
        <v>15</v>
      </c>
      <c r="B24" s="20" t="s">
        <v>195</v>
      </c>
      <c r="C24" s="20" t="s">
        <v>196</v>
      </c>
      <c r="D24" s="20" t="s">
        <v>19</v>
      </c>
      <c r="E24" s="20" t="s">
        <v>197</v>
      </c>
      <c r="F24" s="20">
        <v>9036846704</v>
      </c>
      <c r="G24" s="20"/>
      <c r="H24" s="42" t="s">
        <v>209</v>
      </c>
      <c r="I24" s="42"/>
      <c r="J24" s="20" t="s">
        <v>215</v>
      </c>
      <c r="K24" s="20" t="s">
        <v>216</v>
      </c>
      <c r="L24" s="20"/>
      <c r="M24" s="20"/>
      <c r="N24" s="20" t="s">
        <v>217</v>
      </c>
      <c r="O24" s="20" t="s">
        <v>219</v>
      </c>
      <c r="P24" s="20" t="s">
        <v>221</v>
      </c>
      <c r="Q24" s="20">
        <v>9036846704</v>
      </c>
      <c r="R24" s="20"/>
      <c r="S24" s="20"/>
      <c r="T24" s="20"/>
      <c r="U24" s="7"/>
      <c r="V24" s="7"/>
      <c r="W24" s="7"/>
      <c r="X24" s="7"/>
      <c r="Y24" s="7"/>
      <c r="Z24" s="7"/>
      <c r="AA24" s="7"/>
      <c r="AB24" s="7"/>
    </row>
    <row r="25" spans="1:28">
      <c r="A25" s="20">
        <v>19</v>
      </c>
      <c r="B25" s="20" t="s">
        <v>225</v>
      </c>
      <c r="C25" s="20" t="s">
        <v>226</v>
      </c>
      <c r="D25" s="20" t="s">
        <v>19</v>
      </c>
      <c r="E25" s="22"/>
      <c r="F25" s="22">
        <v>9791040522</v>
      </c>
      <c r="G25" s="22"/>
      <c r="H25" s="43" t="s">
        <v>227</v>
      </c>
      <c r="I25" s="43"/>
      <c r="K25" s="22" t="s">
        <v>186</v>
      </c>
      <c r="L25" s="22"/>
      <c r="M25" s="22"/>
      <c r="N25" s="20"/>
      <c r="O25" s="20"/>
      <c r="P25" s="20"/>
      <c r="Q25" s="20"/>
      <c r="R25" s="20"/>
      <c r="S25" s="20"/>
      <c r="T25" s="20"/>
      <c r="U25" s="7"/>
      <c r="V25" s="7"/>
      <c r="W25" s="7"/>
      <c r="X25" s="7"/>
      <c r="Y25" s="7"/>
      <c r="Z25" s="7"/>
      <c r="AA25" s="7"/>
      <c r="AB25" s="7"/>
    </row>
    <row r="26" spans="1:28">
      <c r="A26" s="20">
        <v>20</v>
      </c>
      <c r="B26" s="20" t="s">
        <v>228</v>
      </c>
      <c r="C26" s="20" t="s">
        <v>229</v>
      </c>
      <c r="D26" s="20" t="s">
        <v>19</v>
      </c>
      <c r="E26" s="45">
        <v>31878</v>
      </c>
      <c r="F26" s="20">
        <v>9844118141</v>
      </c>
      <c r="G26" s="20"/>
      <c r="H26" s="42" t="s">
        <v>230</v>
      </c>
      <c r="I26" s="42"/>
      <c r="J26" s="20" t="s">
        <v>231</v>
      </c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7"/>
      <c r="V26" s="7"/>
      <c r="W26" s="7"/>
      <c r="X26" s="7"/>
      <c r="Y26" s="7"/>
      <c r="Z26" s="7"/>
      <c r="AA26" s="7"/>
      <c r="AB26" s="7"/>
    </row>
    <row r="27" spans="1:28">
      <c r="A27" s="20">
        <v>21</v>
      </c>
      <c r="B27" s="20" t="s">
        <v>232</v>
      </c>
      <c r="C27" s="20" t="s">
        <v>233</v>
      </c>
      <c r="D27" s="20" t="s">
        <v>19</v>
      </c>
      <c r="E27" s="45">
        <v>32241</v>
      </c>
      <c r="F27" s="20">
        <v>9844760830</v>
      </c>
      <c r="G27" s="20"/>
      <c r="H27" s="42" t="s">
        <v>234</v>
      </c>
      <c r="I27" s="42"/>
      <c r="J27" s="20" t="s">
        <v>235</v>
      </c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7"/>
      <c r="V27" s="7"/>
      <c r="W27" s="7"/>
      <c r="X27" s="7"/>
      <c r="Y27" s="7"/>
      <c r="Z27" s="7"/>
      <c r="AA27" s="7"/>
      <c r="AB27" s="7"/>
    </row>
    <row r="28" spans="1:28">
      <c r="A28" s="20">
        <v>23</v>
      </c>
      <c r="B28" s="20" t="s">
        <v>237</v>
      </c>
      <c r="C28" s="20" t="s">
        <v>239</v>
      </c>
      <c r="D28" s="20" t="s">
        <v>19</v>
      </c>
      <c r="E28" s="22"/>
      <c r="F28" s="22">
        <v>9986143182</v>
      </c>
      <c r="G28" s="22"/>
      <c r="H28" s="43" t="s">
        <v>242</v>
      </c>
      <c r="I28" s="43"/>
      <c r="K28" s="22" t="s">
        <v>243</v>
      </c>
      <c r="L28" s="22"/>
      <c r="M28" s="22"/>
      <c r="N28" s="20"/>
      <c r="O28" s="20"/>
      <c r="P28" s="20"/>
      <c r="Q28" s="20"/>
      <c r="R28" s="20"/>
      <c r="S28" s="20"/>
      <c r="T28" s="20"/>
      <c r="U28" s="7"/>
      <c r="V28" s="7"/>
      <c r="W28" s="7"/>
      <c r="X28" s="7"/>
      <c r="Y28" s="7"/>
      <c r="Z28" s="7"/>
      <c r="AA28" s="7"/>
      <c r="AB28" s="7"/>
    </row>
    <row r="29" spans="1:28">
      <c r="A29" s="20">
        <v>24</v>
      </c>
      <c r="B29" s="20" t="s">
        <v>244</v>
      </c>
      <c r="C29" s="20" t="s">
        <v>245</v>
      </c>
      <c r="D29" s="20" t="s">
        <v>19</v>
      </c>
      <c r="E29" s="22"/>
      <c r="F29" s="22">
        <v>8867567631</v>
      </c>
      <c r="G29" s="22"/>
      <c r="H29" s="43" t="s">
        <v>246</v>
      </c>
      <c r="I29" s="43"/>
      <c r="J29" s="22" t="s">
        <v>247</v>
      </c>
      <c r="K29" s="22"/>
      <c r="L29" s="22"/>
      <c r="M29" s="22"/>
      <c r="N29" s="20"/>
      <c r="O29" s="20"/>
      <c r="P29" s="20"/>
      <c r="Q29" s="20"/>
      <c r="R29" s="20"/>
      <c r="S29" s="20"/>
      <c r="T29" s="20"/>
      <c r="U29" s="7"/>
      <c r="V29" s="7"/>
      <c r="W29" s="7"/>
      <c r="X29" s="7"/>
      <c r="Y29" s="7"/>
      <c r="Z29" s="7"/>
      <c r="AA29" s="7"/>
      <c r="AB29" s="7"/>
    </row>
    <row r="30" spans="1:28">
      <c r="A30" s="20">
        <v>25</v>
      </c>
      <c r="B30" s="20" t="s">
        <v>248</v>
      </c>
      <c r="C30" s="20" t="s">
        <v>249</v>
      </c>
      <c r="D30" s="20" t="s">
        <v>19</v>
      </c>
      <c r="E30" s="45">
        <v>31873</v>
      </c>
      <c r="F30" s="20">
        <v>9900577181</v>
      </c>
      <c r="G30" s="20"/>
      <c r="H30" s="42" t="s">
        <v>250</v>
      </c>
      <c r="I30" s="42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7"/>
      <c r="V30" s="7"/>
      <c r="W30" s="7"/>
      <c r="X30" s="7"/>
      <c r="Y30" s="7"/>
      <c r="Z30" s="7"/>
      <c r="AA30" s="7"/>
      <c r="AB30" s="7"/>
    </row>
    <row r="31" spans="1:28">
      <c r="A31" s="20">
        <v>26</v>
      </c>
      <c r="B31" s="20" t="s">
        <v>205</v>
      </c>
      <c r="C31" s="20" t="s">
        <v>206</v>
      </c>
      <c r="D31" s="20" t="s">
        <v>19</v>
      </c>
      <c r="E31" s="45">
        <v>32304</v>
      </c>
      <c r="F31" s="20">
        <v>9916878656</v>
      </c>
      <c r="G31" s="20"/>
      <c r="H31" s="42" t="s">
        <v>254</v>
      </c>
      <c r="I31" s="42"/>
      <c r="J31" s="20" t="s">
        <v>208</v>
      </c>
      <c r="K31" s="20" t="s">
        <v>4061</v>
      </c>
      <c r="L31" s="20"/>
      <c r="M31" s="20"/>
      <c r="N31" s="20"/>
      <c r="O31" s="20"/>
      <c r="P31" s="20"/>
      <c r="Q31" s="20"/>
      <c r="R31" s="20"/>
      <c r="S31" s="20"/>
      <c r="T31" s="20"/>
      <c r="U31" s="7"/>
      <c r="V31" s="7"/>
      <c r="W31" s="7"/>
      <c r="X31" s="7"/>
      <c r="Y31" s="7"/>
      <c r="Z31" s="7"/>
      <c r="AA31" s="7"/>
      <c r="AB31" s="7"/>
    </row>
    <row r="32" spans="1:28">
      <c r="A32" s="20">
        <v>27</v>
      </c>
      <c r="B32" s="20" t="s">
        <v>255</v>
      </c>
      <c r="C32" s="20" t="s">
        <v>256</v>
      </c>
      <c r="D32" s="20" t="s">
        <v>19</v>
      </c>
      <c r="E32" s="45">
        <v>32100</v>
      </c>
      <c r="F32" s="20">
        <v>9886383681</v>
      </c>
      <c r="G32" s="20"/>
      <c r="H32" s="42" t="s">
        <v>257</v>
      </c>
      <c r="I32" s="42"/>
      <c r="J32" s="20" t="s">
        <v>261</v>
      </c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7"/>
      <c r="V32" s="7"/>
      <c r="W32" s="7"/>
      <c r="X32" s="7"/>
      <c r="Y32" s="7"/>
      <c r="Z32" s="7"/>
      <c r="AA32" s="7"/>
      <c r="AB32" s="7"/>
    </row>
    <row r="33" spans="1:28">
      <c r="A33" s="20">
        <v>28</v>
      </c>
      <c r="B33" s="20" t="s">
        <v>262</v>
      </c>
      <c r="C33" s="20" t="s">
        <v>263</v>
      </c>
      <c r="D33" s="20" t="s">
        <v>19</v>
      </c>
      <c r="E33" s="45">
        <v>30842</v>
      </c>
      <c r="F33" s="20">
        <v>9844437634</v>
      </c>
      <c r="G33" s="20"/>
      <c r="H33" s="42" t="s">
        <v>266</v>
      </c>
      <c r="I33" s="42"/>
      <c r="J33" s="20" t="s">
        <v>269</v>
      </c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7"/>
      <c r="V33" s="7"/>
      <c r="W33" s="7"/>
      <c r="X33" s="7"/>
      <c r="Y33" s="7"/>
      <c r="Z33" s="7"/>
      <c r="AA33" s="7"/>
      <c r="AB33" s="7"/>
    </row>
    <row r="34" spans="1:28">
      <c r="A34" s="20">
        <v>29</v>
      </c>
      <c r="B34" s="20" t="s">
        <v>272</v>
      </c>
      <c r="C34" s="20" t="s">
        <v>274</v>
      </c>
      <c r="D34" s="20" t="s">
        <v>19</v>
      </c>
      <c r="E34" s="45">
        <v>31917</v>
      </c>
      <c r="F34" s="20">
        <v>9844437634</v>
      </c>
      <c r="G34" s="20"/>
      <c r="H34" s="42" t="s">
        <v>277</v>
      </c>
      <c r="I34" s="42"/>
      <c r="J34" s="20" t="s">
        <v>281</v>
      </c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7"/>
      <c r="V34" s="7"/>
      <c r="W34" s="7"/>
      <c r="X34" s="7"/>
      <c r="Y34" s="7"/>
      <c r="Z34" s="7"/>
      <c r="AA34" s="7"/>
      <c r="AB34" s="7"/>
    </row>
    <row r="35" spans="1:28">
      <c r="A35" s="20">
        <v>30</v>
      </c>
      <c r="B35" s="20" t="s">
        <v>286</v>
      </c>
      <c r="C35" s="20"/>
      <c r="D35" s="20" t="s">
        <v>19</v>
      </c>
      <c r="E35" s="20"/>
      <c r="F35" s="20">
        <v>9738212285</v>
      </c>
      <c r="G35" s="20"/>
      <c r="H35" s="42" t="s">
        <v>289</v>
      </c>
      <c r="I35" s="42"/>
      <c r="J35" s="20" t="s">
        <v>261</v>
      </c>
      <c r="K35" s="20" t="s">
        <v>290</v>
      </c>
      <c r="L35" s="20"/>
      <c r="M35" s="20"/>
      <c r="N35" s="20"/>
      <c r="O35" s="20"/>
      <c r="P35" s="20"/>
      <c r="Q35" s="20"/>
      <c r="R35" s="20"/>
      <c r="S35" s="20"/>
      <c r="T35" s="20"/>
      <c r="U35" s="4"/>
      <c r="V35" s="4"/>
      <c r="W35" s="4"/>
      <c r="X35" s="4"/>
      <c r="Y35" s="4"/>
      <c r="Z35" s="4"/>
      <c r="AA35" s="4"/>
      <c r="AB35" s="4"/>
    </row>
    <row r="36" spans="1:28">
      <c r="A36" s="20">
        <v>31</v>
      </c>
      <c r="B36" s="20" t="s">
        <v>291</v>
      </c>
      <c r="C36" s="20"/>
      <c r="D36" s="20" t="s">
        <v>19</v>
      </c>
      <c r="E36" s="20"/>
      <c r="F36" s="20">
        <v>9164617234</v>
      </c>
      <c r="G36" s="20"/>
      <c r="H36" s="42" t="s">
        <v>293</v>
      </c>
      <c r="I36" s="42"/>
      <c r="J36" s="20" t="s">
        <v>296</v>
      </c>
      <c r="K36" s="20" t="s">
        <v>297</v>
      </c>
      <c r="L36" s="20"/>
      <c r="M36" s="20"/>
      <c r="N36" s="20"/>
      <c r="O36" s="20"/>
      <c r="P36" s="20"/>
      <c r="Q36" s="20"/>
      <c r="R36" s="20"/>
      <c r="S36" s="20"/>
      <c r="T36" s="20"/>
      <c r="U36" s="4"/>
      <c r="V36" s="4"/>
      <c r="W36" s="4"/>
      <c r="X36" s="4"/>
      <c r="Y36" s="4"/>
      <c r="Z36" s="4"/>
      <c r="AA36" s="4"/>
      <c r="AB36" s="4"/>
    </row>
    <row r="37" spans="1:28">
      <c r="A37" s="20">
        <v>32</v>
      </c>
      <c r="B37" s="20" t="s">
        <v>299</v>
      </c>
      <c r="C37" s="20"/>
      <c r="D37" s="20" t="s">
        <v>19</v>
      </c>
      <c r="E37" s="20"/>
      <c r="F37" s="20">
        <v>9844004367</v>
      </c>
      <c r="G37" s="20"/>
      <c r="H37" s="42" t="s">
        <v>85</v>
      </c>
      <c r="I37" s="42"/>
      <c r="J37" s="20" t="s">
        <v>310</v>
      </c>
      <c r="K37" s="20" t="s">
        <v>46</v>
      </c>
      <c r="L37" s="20"/>
      <c r="M37" s="20"/>
      <c r="N37" s="20"/>
      <c r="O37" s="20"/>
      <c r="P37" s="20"/>
      <c r="Q37" s="20"/>
      <c r="R37" s="20"/>
      <c r="S37" s="20"/>
      <c r="T37" s="20"/>
      <c r="U37" s="4"/>
      <c r="V37" s="4"/>
      <c r="W37" s="4"/>
      <c r="X37" s="4"/>
      <c r="Y37" s="4"/>
      <c r="Z37" s="4"/>
      <c r="AA37" s="4"/>
      <c r="AB37" s="4"/>
    </row>
  </sheetData>
  <mergeCells count="6">
    <mergeCell ref="D2:J3"/>
    <mergeCell ref="C5:K5"/>
    <mergeCell ref="F8:G8"/>
    <mergeCell ref="H8:I8"/>
    <mergeCell ref="J8:O8"/>
    <mergeCell ref="D6:J6"/>
  </mergeCells>
  <dataValidations count="2">
    <dataValidation type="custom" allowBlank="1" showInputMessage="1" showErrorMessage="1" prompt=" - " sqref="G35:G37">
      <formula1>AND(GTE(LEN(G35),MIN((10),(10))),LTE(LEN(G35),MAX((10),(10))))</formula1>
    </dataValidation>
    <dataValidation type="custom" allowBlank="1" showInputMessage="1" showErrorMessage="1" prompt=" - " sqref="H35:H37">
      <formula1>SEARCH(".",H35,(SEARCH("@",H35,1))+2)</formula1>
    </dataValidation>
  </dataValidations>
  <hyperlinks>
    <hyperlink ref="H13" r:id="rId1"/>
    <hyperlink ref="H15" r:id="rId2"/>
    <hyperlink ref="H17" r:id="rId3"/>
    <hyperlink ref="H18" r:id="rId4"/>
    <hyperlink ref="H19" r:id="rId5"/>
    <hyperlink ref="H20" r:id="rId6"/>
    <hyperlink ref="H22" r:id="rId7"/>
    <hyperlink ref="H23" r:id="rId8"/>
    <hyperlink ref="H24" r:id="rId9"/>
    <hyperlink ref="H26" r:id="rId10"/>
    <hyperlink ref="H27" r:id="rId11"/>
    <hyperlink ref="H30" r:id="rId12"/>
    <hyperlink ref="H31" r:id="rId13"/>
    <hyperlink ref="H32" r:id="rId14"/>
    <hyperlink ref="H33" r:id="rId15"/>
    <hyperlink ref="H34" r:id="rId16"/>
    <hyperlink ref="H35" r:id="rId17"/>
    <hyperlink ref="H36" r:id="rId18"/>
    <hyperlink ref="H37" r:id="rId19"/>
  </hyperlinks>
  <pageMargins left="0.7" right="0.7" top="0.75" bottom="0.75" header="0" footer="0"/>
  <pageSetup orientation="landscape"/>
  <drawing r:id="rId2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0"/>
  <sheetViews>
    <sheetView topLeftCell="A22" workbookViewId="0">
      <selection activeCell="G48" sqref="G48"/>
    </sheetView>
  </sheetViews>
  <sheetFormatPr defaultColWidth="14.42578125" defaultRowHeight="15"/>
  <cols>
    <col min="1" max="1" width="7.140625" bestFit="1" customWidth="1"/>
    <col min="2" max="2" width="30.42578125" bestFit="1" customWidth="1"/>
    <col min="3" max="3" width="10.7109375" bestFit="1" customWidth="1"/>
    <col min="4" max="4" width="7" style="1" bestFit="1" customWidth="1"/>
    <col min="5" max="5" width="14.85546875" bestFit="1" customWidth="1"/>
    <col min="6" max="6" width="11" bestFit="1" customWidth="1"/>
    <col min="7" max="7" width="9.85546875" bestFit="1" customWidth="1"/>
    <col min="8" max="8" width="27.85546875" bestFit="1" customWidth="1"/>
    <col min="9" max="9" width="29.28515625" bestFit="1" customWidth="1"/>
    <col min="10" max="10" width="38.85546875" bestFit="1" customWidth="1"/>
    <col min="11" max="11" width="28.42578125" bestFit="1" customWidth="1"/>
    <col min="12" max="12" width="19.42578125" style="13" bestFit="1" customWidth="1"/>
    <col min="13" max="13" width="18.7109375" style="13" bestFit="1" customWidth="1"/>
    <col min="14" max="14" width="24.140625" bestFit="1" customWidth="1"/>
    <col min="15" max="15" width="17" bestFit="1" customWidth="1"/>
    <col min="16" max="16" width="38.5703125" bestFit="1" customWidth="1"/>
    <col min="17" max="17" width="24.14062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8" width="8" customWidth="1"/>
  </cols>
  <sheetData>
    <row r="1" spans="1:28" ht="15.75" thickBot="1">
      <c r="E1" s="1"/>
      <c r="F1" s="1"/>
      <c r="G1" s="1"/>
      <c r="H1" s="1"/>
      <c r="I1" s="1"/>
      <c r="J1" s="1"/>
      <c r="K1" s="1"/>
      <c r="L1" s="1"/>
      <c r="M1" s="1"/>
    </row>
    <row r="2" spans="1:28">
      <c r="D2" s="339" t="s">
        <v>5741</v>
      </c>
      <c r="E2" s="340"/>
      <c r="F2" s="340"/>
      <c r="G2" s="340"/>
      <c r="H2" s="340"/>
      <c r="I2" s="340"/>
      <c r="J2" s="341"/>
    </row>
    <row r="3" spans="1:28" ht="15.75" thickBot="1">
      <c r="D3" s="342"/>
      <c r="E3" s="343"/>
      <c r="F3" s="343"/>
      <c r="G3" s="343"/>
      <c r="H3" s="343"/>
      <c r="I3" s="343"/>
      <c r="J3" s="344"/>
    </row>
    <row r="4" spans="1:28" ht="15.75" thickBot="1"/>
    <row r="5" spans="1:28" ht="16.5" thickBot="1">
      <c r="C5" s="345" t="s">
        <v>79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8" ht="16.5" thickBot="1">
      <c r="C6" s="279"/>
      <c r="D6" s="351" t="s">
        <v>81</v>
      </c>
      <c r="E6" s="352"/>
      <c r="F6" s="352"/>
      <c r="G6" s="352"/>
      <c r="H6" s="352"/>
      <c r="I6" s="352"/>
      <c r="J6" s="353"/>
      <c r="K6" s="279"/>
    </row>
    <row r="8" spans="1:28">
      <c r="A8" s="35"/>
      <c r="B8" s="35"/>
      <c r="C8" s="35"/>
      <c r="D8" s="240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8">
      <c r="A10" s="20">
        <v>1</v>
      </c>
      <c r="B10" s="22" t="s">
        <v>162</v>
      </c>
      <c r="C10" s="22" t="s">
        <v>163</v>
      </c>
      <c r="D10" s="241" t="s">
        <v>19</v>
      </c>
      <c r="E10" s="22"/>
      <c r="F10" s="22">
        <v>8867135259</v>
      </c>
      <c r="G10" s="22"/>
      <c r="H10" s="43" t="s">
        <v>179</v>
      </c>
      <c r="I10" s="43"/>
      <c r="J10" s="22" t="s">
        <v>184</v>
      </c>
      <c r="K10" s="22" t="s">
        <v>186</v>
      </c>
      <c r="L10" s="22"/>
      <c r="M10" s="22"/>
      <c r="N10" s="20"/>
      <c r="O10" s="20"/>
      <c r="P10" s="20"/>
      <c r="Q10" s="20"/>
      <c r="R10" s="20"/>
      <c r="S10" s="20"/>
      <c r="T10" s="20"/>
      <c r="U10" s="7"/>
      <c r="V10" s="7"/>
      <c r="W10" s="7"/>
      <c r="X10" s="7"/>
      <c r="Y10" s="7"/>
      <c r="Z10" s="7"/>
      <c r="AA10" s="7"/>
      <c r="AB10" s="7"/>
    </row>
    <row r="11" spans="1:28">
      <c r="A11" s="20">
        <v>2</v>
      </c>
      <c r="B11" s="22" t="s">
        <v>188</v>
      </c>
      <c r="C11" s="22" t="s">
        <v>189</v>
      </c>
      <c r="D11" s="241" t="s">
        <v>19</v>
      </c>
      <c r="E11" s="22"/>
      <c r="F11" s="22">
        <v>9740767549</v>
      </c>
      <c r="G11" s="22"/>
      <c r="H11" s="43" t="s">
        <v>191</v>
      </c>
      <c r="I11" s="43"/>
      <c r="J11" s="22" t="s">
        <v>198</v>
      </c>
      <c r="K11" s="22" t="s">
        <v>199</v>
      </c>
      <c r="L11" s="22"/>
      <c r="M11" s="22"/>
      <c r="N11" s="20"/>
      <c r="O11" s="20"/>
      <c r="P11" s="20"/>
      <c r="Q11" s="20"/>
      <c r="R11" s="20"/>
      <c r="S11" s="20"/>
      <c r="T11" s="20"/>
      <c r="U11" s="7"/>
      <c r="V11" s="7"/>
      <c r="W11" s="7"/>
      <c r="X11" s="7"/>
      <c r="Y11" s="7"/>
      <c r="Z11" s="7"/>
      <c r="AA11" s="7"/>
      <c r="AB11" s="7"/>
    </row>
    <row r="12" spans="1:28">
      <c r="A12" s="20">
        <v>3</v>
      </c>
      <c r="B12" s="22" t="s">
        <v>200</v>
      </c>
      <c r="C12" s="22" t="s">
        <v>201</v>
      </c>
      <c r="D12" s="241" t="s">
        <v>19</v>
      </c>
      <c r="E12" s="22"/>
      <c r="F12" s="22">
        <v>9964125996</v>
      </c>
      <c r="G12" s="22"/>
      <c r="H12" s="43" t="s">
        <v>202</v>
      </c>
      <c r="I12" s="43"/>
      <c r="J12" s="22" t="s">
        <v>203</v>
      </c>
      <c r="K12" s="22" t="s">
        <v>204</v>
      </c>
      <c r="L12" s="22"/>
      <c r="M12" s="22"/>
      <c r="N12" s="20"/>
      <c r="O12" s="20"/>
      <c r="P12" s="20"/>
      <c r="Q12" s="20"/>
      <c r="R12" s="20"/>
      <c r="S12" s="20"/>
      <c r="T12" s="20"/>
      <c r="U12" s="7"/>
      <c r="V12" s="7"/>
      <c r="W12" s="7"/>
      <c r="X12" s="7"/>
      <c r="Y12" s="7"/>
      <c r="Z12" s="7"/>
      <c r="AA12" s="7"/>
      <c r="AB12" s="7"/>
    </row>
    <row r="13" spans="1:28">
      <c r="A13" s="20">
        <v>4</v>
      </c>
      <c r="B13" s="22" t="s">
        <v>205</v>
      </c>
      <c r="C13" s="22" t="s">
        <v>206</v>
      </c>
      <c r="D13" s="241" t="s">
        <v>19</v>
      </c>
      <c r="E13" s="22"/>
      <c r="F13" s="22">
        <v>9916878656</v>
      </c>
      <c r="G13" s="22"/>
      <c r="H13" s="43" t="s">
        <v>207</v>
      </c>
      <c r="I13" s="43"/>
      <c r="J13" s="22" t="s">
        <v>208</v>
      </c>
      <c r="K13" s="22" t="s">
        <v>143</v>
      </c>
      <c r="L13" s="22"/>
      <c r="M13" s="22"/>
      <c r="N13" s="20">
        <v>5</v>
      </c>
      <c r="O13" s="20" t="s">
        <v>25</v>
      </c>
      <c r="P13" s="20"/>
      <c r="Q13" s="20"/>
      <c r="R13" s="20"/>
      <c r="S13" s="20"/>
      <c r="T13" s="20"/>
      <c r="U13" s="7"/>
      <c r="V13" s="7"/>
      <c r="W13" s="7"/>
      <c r="X13" s="7"/>
      <c r="Y13" s="7"/>
      <c r="Z13" s="7"/>
      <c r="AA13" s="7"/>
      <c r="AB13" s="7"/>
    </row>
    <row r="14" spans="1:28">
      <c r="A14" s="20">
        <v>5</v>
      </c>
      <c r="B14" s="22" t="s">
        <v>210</v>
      </c>
      <c r="C14" s="22" t="s">
        <v>211</v>
      </c>
      <c r="D14" s="241" t="s">
        <v>19</v>
      </c>
      <c r="E14" s="22"/>
      <c r="F14" s="22">
        <v>9717274156</v>
      </c>
      <c r="G14" s="22"/>
      <c r="H14" s="43" t="s">
        <v>212</v>
      </c>
      <c r="I14" s="43"/>
      <c r="J14" s="22" t="s">
        <v>213</v>
      </c>
      <c r="K14" s="22" t="s">
        <v>214</v>
      </c>
      <c r="L14" s="22"/>
      <c r="M14" s="22"/>
      <c r="N14" s="20"/>
      <c r="O14" s="20"/>
      <c r="P14" s="20"/>
      <c r="Q14" s="20"/>
      <c r="R14" s="20"/>
      <c r="S14" s="20"/>
      <c r="T14" s="20"/>
      <c r="U14" s="7"/>
      <c r="V14" s="7"/>
      <c r="W14" s="7"/>
      <c r="X14" s="7"/>
      <c r="Y14" s="7"/>
      <c r="Z14" s="7"/>
      <c r="AA14" s="7"/>
      <c r="AB14" s="7"/>
    </row>
    <row r="15" spans="1:28">
      <c r="A15" s="20">
        <v>6</v>
      </c>
      <c r="B15" s="22" t="s">
        <v>218</v>
      </c>
      <c r="C15" s="22" t="s">
        <v>220</v>
      </c>
      <c r="D15" s="241" t="s">
        <v>19</v>
      </c>
      <c r="E15" s="22"/>
      <c r="F15" s="22">
        <v>9686450027</v>
      </c>
      <c r="G15" s="22"/>
      <c r="H15" s="43" t="s">
        <v>222</v>
      </c>
      <c r="I15" s="43"/>
      <c r="J15" s="22" t="s">
        <v>180</v>
      </c>
      <c r="K15" s="22" t="s">
        <v>186</v>
      </c>
      <c r="L15" s="22"/>
      <c r="M15" s="22"/>
      <c r="N15" s="20"/>
      <c r="O15" s="20"/>
      <c r="P15" s="20"/>
      <c r="Q15" s="20"/>
      <c r="R15" s="20"/>
      <c r="S15" s="20"/>
      <c r="T15" s="20"/>
      <c r="U15" s="7"/>
      <c r="V15" s="7"/>
      <c r="W15" s="7"/>
      <c r="X15" s="7"/>
      <c r="Y15" s="7"/>
      <c r="Z15" s="7"/>
      <c r="AA15" s="7"/>
      <c r="AB15" s="7"/>
    </row>
    <row r="16" spans="1:28">
      <c r="A16" s="20">
        <v>7</v>
      </c>
      <c r="B16" s="22" t="s">
        <v>223</v>
      </c>
      <c r="C16" s="20" t="s">
        <v>224</v>
      </c>
      <c r="D16" s="241" t="s">
        <v>19</v>
      </c>
      <c r="E16" s="23">
        <v>32396</v>
      </c>
      <c r="F16" s="20">
        <v>9686991221</v>
      </c>
      <c r="G16" s="22"/>
      <c r="H16" s="42" t="s">
        <v>236</v>
      </c>
      <c r="I16" s="43"/>
      <c r="J16" s="22"/>
      <c r="K16" s="20" t="s">
        <v>240</v>
      </c>
      <c r="L16" s="20"/>
      <c r="M16" s="20" t="s">
        <v>238</v>
      </c>
      <c r="N16" s="20" t="s">
        <v>241</v>
      </c>
      <c r="O16" s="20" t="s">
        <v>25</v>
      </c>
      <c r="P16" s="20"/>
      <c r="Q16" s="20"/>
      <c r="R16" s="20">
        <v>9686991221</v>
      </c>
      <c r="S16" s="20"/>
      <c r="T16" s="20"/>
      <c r="U16" s="7"/>
      <c r="V16" s="7"/>
      <c r="W16" s="7"/>
      <c r="X16" s="7"/>
      <c r="Y16" s="7"/>
      <c r="Z16" s="7"/>
      <c r="AA16" s="7"/>
      <c r="AB16" s="7"/>
    </row>
    <row r="17" spans="1:28">
      <c r="A17" s="20">
        <v>8</v>
      </c>
      <c r="B17" s="20" t="s">
        <v>251</v>
      </c>
      <c r="C17" s="20" t="s">
        <v>252</v>
      </c>
      <c r="D17" s="241" t="s">
        <v>19</v>
      </c>
      <c r="E17" s="23">
        <v>32297</v>
      </c>
      <c r="F17" s="20">
        <v>9986963989</v>
      </c>
      <c r="G17" s="20"/>
      <c r="H17" s="42" t="s">
        <v>253</v>
      </c>
      <c r="I17" s="42"/>
      <c r="J17" s="20" t="s">
        <v>258</v>
      </c>
      <c r="K17" s="20" t="s">
        <v>134</v>
      </c>
      <c r="L17" s="20"/>
      <c r="M17" s="20" t="s">
        <v>259</v>
      </c>
      <c r="N17" s="20">
        <v>6</v>
      </c>
      <c r="O17" s="20" t="s">
        <v>25</v>
      </c>
      <c r="P17" s="20"/>
      <c r="Q17" s="20" t="s">
        <v>260</v>
      </c>
      <c r="R17" s="20">
        <v>9986963989</v>
      </c>
      <c r="S17" s="20"/>
      <c r="T17" s="20"/>
      <c r="U17" s="7"/>
      <c r="V17" s="7"/>
      <c r="W17" s="7"/>
      <c r="X17" s="7"/>
      <c r="Y17" s="7"/>
      <c r="Z17" s="7"/>
      <c r="AA17" s="7"/>
      <c r="AB17" s="7"/>
    </row>
    <row r="18" spans="1:28">
      <c r="A18" s="20">
        <v>9</v>
      </c>
      <c r="B18" s="20" t="s">
        <v>264</v>
      </c>
      <c r="C18" s="20" t="s">
        <v>265</v>
      </c>
      <c r="D18" s="241" t="s">
        <v>19</v>
      </c>
      <c r="E18" s="23">
        <v>32484</v>
      </c>
      <c r="F18" s="20">
        <v>8095327293</v>
      </c>
      <c r="G18" s="20"/>
      <c r="H18" s="42" t="s">
        <v>267</v>
      </c>
      <c r="I18" s="42"/>
      <c r="J18" s="20" t="s">
        <v>268</v>
      </c>
      <c r="K18" s="20" t="s">
        <v>270</v>
      </c>
      <c r="L18" s="20"/>
      <c r="M18" s="20" t="s">
        <v>259</v>
      </c>
      <c r="N18" s="20">
        <v>6</v>
      </c>
      <c r="O18" s="20" t="s">
        <v>25</v>
      </c>
      <c r="P18" s="20"/>
      <c r="Q18" s="20"/>
      <c r="R18" s="20"/>
      <c r="S18" s="20"/>
      <c r="T18" s="20"/>
      <c r="U18" s="7"/>
      <c r="V18" s="7"/>
      <c r="W18" s="7"/>
      <c r="X18" s="7"/>
      <c r="Y18" s="7"/>
      <c r="Z18" s="7"/>
      <c r="AA18" s="7"/>
      <c r="AB18" s="7"/>
    </row>
    <row r="19" spans="1:28">
      <c r="A19" s="20">
        <v>10</v>
      </c>
      <c r="B19" s="20" t="s">
        <v>271</v>
      </c>
      <c r="C19" s="20" t="s">
        <v>273</v>
      </c>
      <c r="D19" s="241" t="s">
        <v>19</v>
      </c>
      <c r="E19" s="20" t="s">
        <v>275</v>
      </c>
      <c r="F19" s="20">
        <v>9739732519</v>
      </c>
      <c r="G19" s="20"/>
      <c r="H19" s="42" t="s">
        <v>276</v>
      </c>
      <c r="I19" s="42"/>
      <c r="J19" s="20" t="s">
        <v>278</v>
      </c>
      <c r="K19" s="20" t="s">
        <v>280</v>
      </c>
      <c r="L19" s="20"/>
      <c r="M19" s="20" t="s">
        <v>279</v>
      </c>
      <c r="N19" s="20">
        <v>6</v>
      </c>
      <c r="O19" s="20" t="s">
        <v>25</v>
      </c>
      <c r="P19" s="20" t="s">
        <v>282</v>
      </c>
      <c r="Q19" s="20"/>
      <c r="R19" s="20"/>
      <c r="S19" s="20"/>
      <c r="T19" s="20"/>
      <c r="U19" s="7"/>
      <c r="V19" s="7"/>
      <c r="W19" s="7"/>
      <c r="X19" s="7"/>
      <c r="Y19" s="7"/>
      <c r="Z19" s="7"/>
      <c r="AA19" s="7"/>
      <c r="AB19" s="7"/>
    </row>
    <row r="20" spans="1:28">
      <c r="A20" s="20">
        <v>11</v>
      </c>
      <c r="B20" s="20" t="s">
        <v>283</v>
      </c>
      <c r="C20" s="20" t="s">
        <v>284</v>
      </c>
      <c r="D20" s="241" t="s">
        <v>19</v>
      </c>
      <c r="E20" s="23">
        <v>32144</v>
      </c>
      <c r="F20" s="20">
        <v>8861262158</v>
      </c>
      <c r="G20" s="20"/>
      <c r="H20" s="42" t="s">
        <v>285</v>
      </c>
      <c r="I20" s="42"/>
      <c r="J20" s="20" t="s">
        <v>278</v>
      </c>
      <c r="K20" s="20" t="s">
        <v>134</v>
      </c>
      <c r="L20" s="20"/>
      <c r="M20" s="20" t="s">
        <v>259</v>
      </c>
      <c r="N20" s="20">
        <v>6</v>
      </c>
      <c r="O20" s="20" t="s">
        <v>25</v>
      </c>
      <c r="P20" s="20"/>
      <c r="Q20" s="20"/>
      <c r="R20" s="20"/>
      <c r="S20" s="20"/>
      <c r="T20" s="20"/>
      <c r="U20" s="7"/>
      <c r="V20" s="7"/>
      <c r="W20" s="7"/>
      <c r="X20" s="7"/>
      <c r="Y20" s="7"/>
      <c r="Z20" s="7"/>
      <c r="AA20" s="7"/>
      <c r="AB20" s="7"/>
    </row>
    <row r="21" spans="1:28">
      <c r="A21" s="20">
        <v>12</v>
      </c>
      <c r="B21" s="20" t="s">
        <v>287</v>
      </c>
      <c r="C21" s="20" t="s">
        <v>288</v>
      </c>
      <c r="D21" s="241" t="s">
        <v>19</v>
      </c>
      <c r="E21" s="24">
        <v>42921</v>
      </c>
      <c r="F21" s="20">
        <v>9742019731</v>
      </c>
      <c r="G21" s="20"/>
      <c r="H21" s="42" t="s">
        <v>292</v>
      </c>
      <c r="I21" s="42"/>
      <c r="J21" s="20" t="s">
        <v>294</v>
      </c>
      <c r="K21" s="20" t="s">
        <v>295</v>
      </c>
      <c r="L21" s="20"/>
      <c r="M21" s="20" t="s">
        <v>259</v>
      </c>
      <c r="N21" s="20">
        <v>6</v>
      </c>
      <c r="O21" s="20" t="s">
        <v>25</v>
      </c>
      <c r="P21" s="20"/>
      <c r="Q21" s="20"/>
      <c r="R21" s="20"/>
      <c r="S21" s="20"/>
      <c r="T21" s="20"/>
      <c r="U21" s="7"/>
      <c r="V21" s="7"/>
      <c r="W21" s="7"/>
      <c r="X21" s="7"/>
      <c r="Y21" s="7"/>
      <c r="Z21" s="7"/>
      <c r="AA21" s="7"/>
      <c r="AB21" s="7"/>
    </row>
    <row r="22" spans="1:28">
      <c r="A22" s="20">
        <v>13</v>
      </c>
      <c r="B22" s="20" t="s">
        <v>298</v>
      </c>
      <c r="C22" s="20" t="s">
        <v>300</v>
      </c>
      <c r="D22" s="241" t="s">
        <v>19</v>
      </c>
      <c r="E22" s="20" t="s">
        <v>301</v>
      </c>
      <c r="F22" s="20">
        <v>9886503258</v>
      </c>
      <c r="G22" s="20"/>
      <c r="H22" s="42" t="s">
        <v>302</v>
      </c>
      <c r="I22" s="42"/>
      <c r="J22" s="20" t="s">
        <v>261</v>
      </c>
      <c r="K22" s="20" t="s">
        <v>303</v>
      </c>
      <c r="L22" s="20"/>
      <c r="M22" s="20" t="s">
        <v>259</v>
      </c>
      <c r="N22" s="20">
        <v>6</v>
      </c>
      <c r="O22" s="20" t="s">
        <v>25</v>
      </c>
      <c r="P22" s="20"/>
      <c r="Q22" s="20"/>
      <c r="R22" s="20"/>
      <c r="S22" s="20"/>
      <c r="T22" s="20"/>
      <c r="U22" s="7"/>
      <c r="V22" s="7"/>
      <c r="W22" s="7"/>
      <c r="X22" s="7"/>
      <c r="Y22" s="7"/>
      <c r="Z22" s="7"/>
      <c r="AA22" s="7"/>
      <c r="AB22" s="7"/>
    </row>
    <row r="23" spans="1:28">
      <c r="A23" s="20">
        <v>14</v>
      </c>
      <c r="B23" s="22" t="s">
        <v>304</v>
      </c>
      <c r="C23" s="22" t="s">
        <v>305</v>
      </c>
      <c r="D23" s="241" t="s">
        <v>19</v>
      </c>
      <c r="E23" s="22" t="s">
        <v>306</v>
      </c>
      <c r="F23" s="22">
        <v>9538349557</v>
      </c>
      <c r="G23" s="22"/>
      <c r="H23" s="43" t="s">
        <v>307</v>
      </c>
      <c r="I23" s="42"/>
      <c r="J23" s="22" t="s">
        <v>308</v>
      </c>
      <c r="K23" s="22">
        <v>3</v>
      </c>
      <c r="L23" s="22"/>
      <c r="M23" s="22" t="s">
        <v>309</v>
      </c>
      <c r="N23" s="20"/>
      <c r="O23" s="20" t="s">
        <v>311</v>
      </c>
      <c r="P23" s="20"/>
      <c r="Q23" s="20">
        <v>9538349557</v>
      </c>
      <c r="R23" s="20"/>
      <c r="S23" s="20"/>
      <c r="T23" s="20"/>
      <c r="U23" s="7"/>
      <c r="V23" s="7"/>
      <c r="W23" s="7"/>
      <c r="X23" s="7"/>
      <c r="Y23" s="7"/>
      <c r="Z23" s="7"/>
      <c r="AA23" s="7"/>
      <c r="AB23" s="7"/>
    </row>
    <row r="24" spans="1:28">
      <c r="A24" s="20">
        <v>15</v>
      </c>
      <c r="B24" s="20" t="s">
        <v>312</v>
      </c>
      <c r="C24" s="20"/>
      <c r="D24" s="241" t="s">
        <v>19</v>
      </c>
      <c r="E24" s="20"/>
      <c r="F24" s="20">
        <v>9503087766</v>
      </c>
      <c r="G24" s="20"/>
      <c r="H24" s="42" t="s">
        <v>313</v>
      </c>
      <c r="I24" s="42"/>
      <c r="J24" s="20" t="s">
        <v>314</v>
      </c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7"/>
      <c r="V24" s="7"/>
      <c r="W24" s="7"/>
      <c r="X24" s="7"/>
      <c r="Y24" s="7"/>
      <c r="Z24" s="7"/>
      <c r="AA24" s="7"/>
      <c r="AB24" s="7"/>
    </row>
    <row r="25" spans="1:28">
      <c r="A25" s="20">
        <v>16</v>
      </c>
      <c r="B25" s="20" t="s">
        <v>315</v>
      </c>
      <c r="C25" s="20"/>
      <c r="D25" s="241" t="s">
        <v>19</v>
      </c>
      <c r="E25" s="20"/>
      <c r="F25" s="20">
        <v>8197589589</v>
      </c>
      <c r="G25" s="20"/>
      <c r="H25" s="42" t="s">
        <v>316</v>
      </c>
      <c r="I25" s="42"/>
      <c r="J25" s="20" t="s">
        <v>261</v>
      </c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8"/>
      <c r="V25" s="8"/>
      <c r="W25" s="8"/>
      <c r="X25" s="8"/>
      <c r="Y25" s="8"/>
      <c r="Z25" s="8"/>
      <c r="AA25" s="8"/>
      <c r="AB25" s="8"/>
    </row>
    <row r="26" spans="1:28">
      <c r="A26" s="20">
        <v>17</v>
      </c>
      <c r="B26" s="20" t="s">
        <v>317</v>
      </c>
      <c r="C26" s="20"/>
      <c r="D26" s="241" t="s">
        <v>19</v>
      </c>
      <c r="E26" s="20"/>
      <c r="F26" s="20">
        <v>9739148219</v>
      </c>
      <c r="G26" s="20"/>
      <c r="H26" s="42" t="s">
        <v>318</v>
      </c>
      <c r="I26" s="42" t="s">
        <v>5925</v>
      </c>
      <c r="J26" s="20" t="s">
        <v>57</v>
      </c>
      <c r="K26" s="20" t="s">
        <v>5926</v>
      </c>
      <c r="L26" s="20" t="s">
        <v>5927</v>
      </c>
      <c r="M26" s="20"/>
      <c r="N26" s="20"/>
      <c r="O26" s="20"/>
      <c r="P26" s="20"/>
      <c r="Q26" s="20"/>
      <c r="R26" s="20"/>
      <c r="S26" s="20"/>
      <c r="T26" s="20"/>
      <c r="U26" s="8"/>
      <c r="V26" s="8"/>
      <c r="W26" s="8"/>
      <c r="X26" s="8"/>
      <c r="Y26" s="8"/>
      <c r="Z26" s="8"/>
      <c r="AA26" s="8"/>
      <c r="AB26" s="8"/>
    </row>
    <row r="27" spans="1:28">
      <c r="A27" s="20">
        <v>18</v>
      </c>
      <c r="B27" s="20" t="s">
        <v>319</v>
      </c>
      <c r="C27" s="20"/>
      <c r="D27" s="241" t="s">
        <v>19</v>
      </c>
      <c r="E27" s="20"/>
      <c r="F27" s="20">
        <v>9986218571</v>
      </c>
      <c r="G27" s="20"/>
      <c r="H27" s="42" t="s">
        <v>320</v>
      </c>
      <c r="I27" s="42"/>
      <c r="J27" s="20" t="s">
        <v>321</v>
      </c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8"/>
      <c r="V27" s="8"/>
      <c r="W27" s="8"/>
      <c r="X27" s="8"/>
      <c r="Y27" s="8"/>
      <c r="Z27" s="8"/>
      <c r="AA27" s="8"/>
      <c r="AB27" s="8"/>
    </row>
    <row r="28" spans="1:28">
      <c r="A28" s="20">
        <v>19</v>
      </c>
      <c r="B28" s="20" t="s">
        <v>322</v>
      </c>
      <c r="C28" s="20"/>
      <c r="D28" s="241" t="s">
        <v>19</v>
      </c>
      <c r="E28" s="20"/>
      <c r="F28" s="20">
        <v>8970798978</v>
      </c>
      <c r="G28" s="20"/>
      <c r="H28" s="42" t="s">
        <v>323</v>
      </c>
      <c r="I28" s="42"/>
      <c r="J28" s="20" t="s">
        <v>324</v>
      </c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8"/>
      <c r="V28" s="8"/>
      <c r="W28" s="8"/>
      <c r="X28" s="8"/>
      <c r="Y28" s="8"/>
      <c r="Z28" s="8"/>
      <c r="AA28" s="8"/>
      <c r="AB28" s="8"/>
    </row>
    <row r="29" spans="1:28">
      <c r="A29" s="20">
        <v>20</v>
      </c>
      <c r="B29" s="20" t="s">
        <v>325</v>
      </c>
      <c r="C29" s="20"/>
      <c r="D29" s="241" t="s">
        <v>19</v>
      </c>
      <c r="E29" s="20"/>
      <c r="F29" s="20">
        <v>9620554783</v>
      </c>
      <c r="G29" s="20"/>
      <c r="H29" s="42" t="s">
        <v>326</v>
      </c>
      <c r="I29" s="42"/>
      <c r="J29" s="20" t="s">
        <v>327</v>
      </c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8"/>
      <c r="V29" s="8"/>
      <c r="W29" s="8"/>
      <c r="X29" s="8"/>
      <c r="Y29" s="8"/>
      <c r="Z29" s="8"/>
      <c r="AA29" s="8"/>
      <c r="AB29" s="8"/>
    </row>
    <row r="30" spans="1:28">
      <c r="A30" s="20">
        <v>21</v>
      </c>
      <c r="B30" s="20" t="s">
        <v>328</v>
      </c>
      <c r="C30" s="20"/>
      <c r="D30" s="241" t="s">
        <v>19</v>
      </c>
      <c r="E30" s="20"/>
      <c r="F30" s="20">
        <v>8123025144</v>
      </c>
      <c r="G30" s="20"/>
      <c r="H30" s="42" t="s">
        <v>329</v>
      </c>
      <c r="I30" s="42"/>
      <c r="J30" s="20" t="s">
        <v>330</v>
      </c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8"/>
      <c r="V30" s="8"/>
      <c r="W30" s="8"/>
      <c r="X30" s="8"/>
      <c r="Y30" s="8"/>
      <c r="Z30" s="8"/>
      <c r="AA30" s="8"/>
      <c r="AB30" s="8"/>
    </row>
    <row r="31" spans="1:28">
      <c r="A31" s="20">
        <v>22</v>
      </c>
      <c r="B31" s="20" t="s">
        <v>331</v>
      </c>
      <c r="C31" s="20"/>
      <c r="D31" s="241" t="s">
        <v>19</v>
      </c>
      <c r="E31" s="20"/>
      <c r="F31" s="20">
        <f>447402422822</f>
        <v>447402422822</v>
      </c>
      <c r="G31" s="20"/>
      <c r="H31" s="42" t="s">
        <v>334</v>
      </c>
      <c r="I31" s="42"/>
      <c r="J31" s="20" t="s">
        <v>335</v>
      </c>
      <c r="K31" s="20" t="s">
        <v>336</v>
      </c>
      <c r="L31" s="20"/>
      <c r="M31" s="20"/>
      <c r="N31" s="20"/>
      <c r="O31" s="20" t="s">
        <v>337</v>
      </c>
      <c r="P31" s="20"/>
      <c r="Q31" s="20"/>
      <c r="R31" s="20"/>
      <c r="S31" s="20"/>
      <c r="T31" s="20"/>
      <c r="U31" s="8"/>
      <c r="V31" s="8"/>
      <c r="W31" s="8"/>
      <c r="X31" s="8"/>
      <c r="Y31" s="8"/>
      <c r="Z31" s="8"/>
      <c r="AA31" s="8"/>
      <c r="AB31" s="8"/>
    </row>
    <row r="32" spans="1:28">
      <c r="A32" s="20">
        <v>23</v>
      </c>
      <c r="B32" s="20" t="s">
        <v>338</v>
      </c>
      <c r="C32" s="20"/>
      <c r="D32" s="241" t="s">
        <v>19</v>
      </c>
      <c r="E32" s="23">
        <v>32125</v>
      </c>
      <c r="F32" s="20">
        <v>7044087283</v>
      </c>
      <c r="G32" s="20"/>
      <c r="H32" s="42" t="s">
        <v>339</v>
      </c>
      <c r="I32" s="83" t="s">
        <v>5202</v>
      </c>
      <c r="J32" s="20" t="s">
        <v>180</v>
      </c>
      <c r="K32" s="20" t="s">
        <v>46</v>
      </c>
      <c r="L32" s="20" t="s">
        <v>5200</v>
      </c>
      <c r="M32" s="20" t="s">
        <v>5201</v>
      </c>
      <c r="N32" s="20"/>
      <c r="O32" s="20"/>
      <c r="P32" s="20"/>
      <c r="Q32" s="20"/>
      <c r="R32" s="20"/>
      <c r="S32" s="20"/>
      <c r="T32" s="20"/>
      <c r="U32" s="8"/>
      <c r="V32" s="8"/>
      <c r="W32" s="8"/>
      <c r="X32" s="8"/>
      <c r="Y32" s="8"/>
      <c r="Z32" s="8"/>
      <c r="AA32" s="8"/>
      <c r="AB32" s="8"/>
    </row>
    <row r="33" spans="1:28">
      <c r="A33" s="20">
        <v>24</v>
      </c>
      <c r="B33" s="20" t="s">
        <v>340</v>
      </c>
      <c r="C33" s="20"/>
      <c r="D33" s="241" t="s">
        <v>19</v>
      </c>
      <c r="E33" s="20"/>
      <c r="F33" s="20">
        <v>9620200087</v>
      </c>
      <c r="G33" s="20"/>
      <c r="H33" s="42" t="s">
        <v>341</v>
      </c>
      <c r="I33" s="42"/>
      <c r="J33" s="20" t="s">
        <v>261</v>
      </c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8"/>
      <c r="V33" s="8"/>
      <c r="W33" s="8"/>
      <c r="X33" s="8"/>
      <c r="Y33" s="8"/>
      <c r="Z33" s="8"/>
      <c r="AA33" s="8"/>
      <c r="AB33" s="8"/>
    </row>
    <row r="34" spans="1:28">
      <c r="A34" s="20">
        <v>25</v>
      </c>
      <c r="B34" s="20" t="s">
        <v>342</v>
      </c>
      <c r="C34" s="20"/>
      <c r="D34" s="241" t="s">
        <v>19</v>
      </c>
      <c r="E34" s="20"/>
      <c r="F34" s="20">
        <v>9914698213</v>
      </c>
      <c r="G34" s="20"/>
      <c r="H34" s="42" t="s">
        <v>343</v>
      </c>
      <c r="I34" s="42"/>
      <c r="J34" s="20" t="s">
        <v>344</v>
      </c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8"/>
      <c r="V34" s="8"/>
      <c r="W34" s="8"/>
      <c r="X34" s="8"/>
      <c r="Y34" s="8"/>
      <c r="Z34" s="8"/>
      <c r="AA34" s="8"/>
      <c r="AB34" s="8"/>
    </row>
    <row r="35" spans="1:28">
      <c r="A35" s="20">
        <v>26</v>
      </c>
      <c r="B35" s="20" t="s">
        <v>345</v>
      </c>
      <c r="C35" s="20"/>
      <c r="D35" s="241" t="s">
        <v>19</v>
      </c>
      <c r="E35" s="20"/>
      <c r="F35" s="20">
        <v>8122233843</v>
      </c>
      <c r="G35" s="20"/>
      <c r="H35" s="42" t="s">
        <v>346</v>
      </c>
      <c r="I35" s="42"/>
      <c r="J35" s="20" t="s">
        <v>5739</v>
      </c>
      <c r="K35" s="20"/>
      <c r="L35" s="20" t="s">
        <v>5740</v>
      </c>
      <c r="M35" s="20"/>
      <c r="N35" s="20"/>
      <c r="O35" s="20"/>
      <c r="P35" s="20"/>
      <c r="Q35" s="20"/>
      <c r="R35" s="20"/>
      <c r="S35" s="20"/>
      <c r="T35" s="20"/>
      <c r="U35" s="8"/>
      <c r="V35" s="8"/>
      <c r="W35" s="8"/>
      <c r="X35" s="8"/>
      <c r="Y35" s="8"/>
      <c r="Z35" s="8"/>
      <c r="AA35" s="8"/>
      <c r="AB35" s="8"/>
    </row>
    <row r="36" spans="1:28">
      <c r="A36" s="20">
        <v>27</v>
      </c>
      <c r="B36" s="20" t="s">
        <v>347</v>
      </c>
      <c r="C36" s="20"/>
      <c r="D36" s="241" t="s">
        <v>19</v>
      </c>
      <c r="E36" s="20"/>
      <c r="F36" s="20">
        <v>8977186834</v>
      </c>
      <c r="G36" s="20"/>
      <c r="H36" s="42"/>
      <c r="I36" s="42"/>
      <c r="J36" s="20" t="s">
        <v>348</v>
      </c>
      <c r="K36" s="20"/>
      <c r="L36" s="20"/>
      <c r="M36" s="20"/>
      <c r="N36" s="20"/>
      <c r="O36" s="20" t="s">
        <v>337</v>
      </c>
      <c r="P36" s="20"/>
      <c r="Q36" s="20"/>
      <c r="R36" s="20"/>
      <c r="S36" s="20"/>
      <c r="T36" s="20"/>
      <c r="U36" s="8"/>
      <c r="V36" s="8"/>
      <c r="W36" s="8"/>
      <c r="X36" s="8"/>
      <c r="Y36" s="8"/>
      <c r="Z36" s="8"/>
      <c r="AA36" s="8"/>
      <c r="AB36" s="8"/>
    </row>
    <row r="37" spans="1:28">
      <c r="A37" s="20">
        <v>28</v>
      </c>
      <c r="B37" s="20" t="s">
        <v>349</v>
      </c>
      <c r="C37" s="20" t="s">
        <v>350</v>
      </c>
      <c r="D37" s="241" t="s">
        <v>19</v>
      </c>
      <c r="E37" s="46">
        <v>32241</v>
      </c>
      <c r="F37" s="20">
        <v>9986438788</v>
      </c>
      <c r="G37" s="20"/>
      <c r="H37" s="42" t="s">
        <v>351</v>
      </c>
      <c r="I37" s="42"/>
      <c r="J37" s="36" t="s">
        <v>8130</v>
      </c>
      <c r="K37" s="36" t="s">
        <v>8131</v>
      </c>
      <c r="L37" s="20"/>
      <c r="M37" s="20"/>
      <c r="N37" s="20"/>
      <c r="O37" s="20" t="s">
        <v>25</v>
      </c>
      <c r="P37" s="20"/>
      <c r="Q37" s="20"/>
      <c r="R37" s="20"/>
      <c r="S37" s="20"/>
      <c r="T37" s="20"/>
      <c r="U37" s="8"/>
      <c r="V37" s="8"/>
      <c r="W37" s="8"/>
      <c r="X37" s="8"/>
      <c r="Y37" s="8"/>
      <c r="Z37" s="8"/>
      <c r="AA37" s="8"/>
      <c r="AB37" s="8"/>
    </row>
    <row r="38" spans="1:28">
      <c r="A38" s="20">
        <v>29</v>
      </c>
      <c r="B38" s="20" t="s">
        <v>3924</v>
      </c>
      <c r="C38" s="20" t="s">
        <v>3925</v>
      </c>
      <c r="D38" s="241" t="s">
        <v>19</v>
      </c>
      <c r="E38" s="23">
        <v>32573</v>
      </c>
      <c r="F38" s="20">
        <v>9632527207</v>
      </c>
      <c r="G38" s="20"/>
      <c r="H38" s="47" t="s">
        <v>3926</v>
      </c>
      <c r="I38" s="42" t="s">
        <v>3929</v>
      </c>
      <c r="J38" s="20" t="s">
        <v>3927</v>
      </c>
      <c r="K38" s="20" t="s">
        <v>353</v>
      </c>
      <c r="L38" s="20"/>
      <c r="M38" s="20" t="s">
        <v>3928</v>
      </c>
      <c r="N38" s="20"/>
      <c r="O38" s="20" t="s">
        <v>25</v>
      </c>
      <c r="P38" s="20"/>
      <c r="Q38" s="20"/>
      <c r="R38" s="20">
        <v>9632527207</v>
      </c>
      <c r="S38" s="20"/>
      <c r="T38" s="20"/>
      <c r="U38" s="8"/>
      <c r="V38" s="8"/>
      <c r="W38" s="8"/>
      <c r="X38" s="8"/>
      <c r="Y38" s="8"/>
      <c r="Z38" s="8"/>
      <c r="AA38" s="8"/>
      <c r="AB38" s="8"/>
    </row>
    <row r="39" spans="1:28">
      <c r="A39" s="20">
        <v>30</v>
      </c>
      <c r="B39" s="20" t="s">
        <v>5733</v>
      </c>
      <c r="C39" s="20"/>
      <c r="D39" s="242" t="s">
        <v>19</v>
      </c>
      <c r="E39" s="23">
        <v>32565</v>
      </c>
      <c r="F39" s="20" t="s">
        <v>5737</v>
      </c>
      <c r="G39" s="20"/>
      <c r="H39" s="83" t="s">
        <v>5738</v>
      </c>
      <c r="I39" s="42"/>
      <c r="J39" s="20" t="s">
        <v>5734</v>
      </c>
      <c r="K39" s="20" t="s">
        <v>5736</v>
      </c>
      <c r="L39" s="20"/>
      <c r="M39" s="20"/>
      <c r="N39" s="20"/>
      <c r="O39" s="20" t="s">
        <v>5735</v>
      </c>
      <c r="P39" s="20"/>
      <c r="Q39" s="20"/>
      <c r="R39" s="20"/>
      <c r="S39" s="20"/>
      <c r="T39" s="20"/>
      <c r="U39" s="8"/>
      <c r="V39" s="8"/>
      <c r="W39" s="8"/>
      <c r="X39" s="8"/>
      <c r="Y39" s="8"/>
      <c r="Z39" s="8"/>
      <c r="AA39" s="8"/>
      <c r="AB39" s="8"/>
    </row>
    <row r="40" spans="1:28">
      <c r="A40" s="20">
        <v>31</v>
      </c>
      <c r="B40" s="20" t="s">
        <v>5813</v>
      </c>
      <c r="C40" s="20"/>
      <c r="D40" s="242"/>
      <c r="E40" s="45">
        <v>33492</v>
      </c>
      <c r="F40" s="20">
        <v>8618052125</v>
      </c>
      <c r="G40" s="20"/>
      <c r="H40" s="83" t="s">
        <v>5814</v>
      </c>
      <c r="I40" s="42"/>
      <c r="J40" s="20"/>
      <c r="K40" s="20"/>
      <c r="L40" s="20"/>
      <c r="M40" s="20"/>
      <c r="N40" s="20"/>
      <c r="O40" s="20" t="s">
        <v>5815</v>
      </c>
      <c r="P40" s="20"/>
      <c r="Q40" s="20"/>
      <c r="R40" s="20"/>
      <c r="S40" s="20"/>
      <c r="T40" s="20"/>
      <c r="U40" s="8"/>
      <c r="V40" s="8"/>
      <c r="W40" s="8"/>
      <c r="X40" s="8"/>
      <c r="Y40" s="8"/>
      <c r="Z40" s="8"/>
      <c r="AA40" s="8"/>
      <c r="AB40" s="8"/>
    </row>
    <row r="41" spans="1:28">
      <c r="A41" s="8"/>
      <c r="B41" s="36" t="s">
        <v>8132</v>
      </c>
      <c r="C41" s="36" t="s">
        <v>8133</v>
      </c>
      <c r="F41" s="36">
        <v>9916498213</v>
      </c>
      <c r="H41" s="36" t="s">
        <v>343</v>
      </c>
      <c r="J41" s="322" t="s">
        <v>8134</v>
      </c>
      <c r="K41" s="36" t="s">
        <v>8135</v>
      </c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8"/>
      <c r="B42" s="184" t="s">
        <v>5928</v>
      </c>
      <c r="C42" s="8"/>
      <c r="D42" s="243"/>
      <c r="E42" s="8"/>
      <c r="F42" s="184">
        <v>9036145678</v>
      </c>
      <c r="G42" s="8"/>
      <c r="H42" s="184" t="s">
        <v>5929</v>
      </c>
      <c r="I42" s="8"/>
      <c r="J42" s="184" t="s">
        <v>5930</v>
      </c>
      <c r="K42" s="184" t="s">
        <v>5931</v>
      </c>
      <c r="L42" s="184" t="s">
        <v>1681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8"/>
      <c r="B43" s="230" t="s">
        <v>7077</v>
      </c>
      <c r="C43" s="8"/>
      <c r="D43" s="9" t="s">
        <v>19</v>
      </c>
      <c r="E43" s="231">
        <v>31554</v>
      </c>
      <c r="F43" s="8">
        <v>8073965309</v>
      </c>
      <c r="G43" s="8"/>
      <c r="H43" s="232" t="s">
        <v>7078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8"/>
      <c r="B44" s="8"/>
      <c r="C44" s="8"/>
      <c r="D44" s="243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8"/>
      <c r="B45" s="8"/>
      <c r="C45" s="8"/>
      <c r="D45" s="243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8"/>
      <c r="B46" s="8"/>
      <c r="C46" s="8"/>
      <c r="D46" s="243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8"/>
      <c r="B47" s="8"/>
      <c r="C47" s="8"/>
      <c r="D47" s="243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8"/>
      <c r="B48" s="8"/>
      <c r="C48" s="8"/>
      <c r="D48" s="243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8"/>
      <c r="B49" s="8"/>
      <c r="C49" s="8"/>
      <c r="D49" s="243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8"/>
      <c r="B50" s="8"/>
      <c r="C50" s="8"/>
      <c r="D50" s="243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8"/>
      <c r="B51" s="8"/>
      <c r="C51" s="8"/>
      <c r="D51" s="243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8"/>
      <c r="B52" s="8"/>
      <c r="C52" s="8"/>
      <c r="D52" s="243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8"/>
      <c r="B53" s="8"/>
      <c r="C53" s="8"/>
      <c r="D53" s="243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8"/>
      <c r="B54" s="8"/>
      <c r="C54" s="8"/>
      <c r="D54" s="243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8"/>
      <c r="B55" s="8"/>
      <c r="C55" s="8"/>
      <c r="D55" s="243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8"/>
      <c r="B56" s="8"/>
      <c r="C56" s="8"/>
      <c r="D56" s="243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8"/>
      <c r="B57" s="8"/>
      <c r="C57" s="8"/>
      <c r="D57" s="243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8"/>
      <c r="B58" s="8"/>
      <c r="C58" s="8"/>
      <c r="D58" s="243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8"/>
      <c r="B59" s="8"/>
      <c r="C59" s="8"/>
      <c r="D59" s="243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8"/>
      <c r="B60" s="8"/>
      <c r="C60" s="8"/>
      <c r="D60" s="243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</sheetData>
  <mergeCells count="6">
    <mergeCell ref="C5:K5"/>
    <mergeCell ref="F8:G8"/>
    <mergeCell ref="H8:I8"/>
    <mergeCell ref="J8:O8"/>
    <mergeCell ref="D2:J3"/>
    <mergeCell ref="D6:J6"/>
  </mergeCells>
  <hyperlinks>
    <hyperlink ref="H11" r:id="rId1"/>
    <hyperlink ref="H17" r:id="rId2"/>
    <hyperlink ref="Q17" r:id="rId3"/>
    <hyperlink ref="H18" r:id="rId4"/>
    <hyperlink ref="H19" r:id="rId5"/>
    <hyperlink ref="P19" r:id="rId6"/>
    <hyperlink ref="H20" r:id="rId7"/>
    <hyperlink ref="H21" r:id="rId8"/>
    <hyperlink ref="H22" r:id="rId9"/>
    <hyperlink ref="H23" r:id="rId10"/>
    <hyperlink ref="H38" r:id="rId11"/>
    <hyperlink ref="I32" r:id="rId12"/>
    <hyperlink ref="H39" r:id="rId13"/>
    <hyperlink ref="H40" r:id="rId14"/>
    <hyperlink ref="H43" r:id="rId15"/>
  </hyperlinks>
  <pageMargins left="0.7" right="0.7" top="0.75" bottom="0.75" header="0" footer="0"/>
  <pageSetup orientation="landscape" r:id="rId16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1"/>
  <sheetViews>
    <sheetView topLeftCell="A15" workbookViewId="0">
      <selection activeCell="H10" sqref="H10:H42"/>
    </sheetView>
  </sheetViews>
  <sheetFormatPr defaultColWidth="6" defaultRowHeight="15"/>
  <cols>
    <col min="1" max="1" width="7.140625" bestFit="1" customWidth="1"/>
    <col min="2" max="2" width="28" bestFit="1" customWidth="1"/>
    <col min="3" max="3" width="10.7109375" bestFit="1" customWidth="1"/>
    <col min="4" max="4" width="7" style="13" bestFit="1" customWidth="1"/>
    <col min="5" max="5" width="14.85546875" bestFit="1" customWidth="1"/>
    <col min="6" max="6" width="14.140625" bestFit="1" customWidth="1"/>
    <col min="7" max="7" width="9.85546875" bestFit="1" customWidth="1"/>
    <col min="8" max="8" width="28.28515625" bestFit="1" customWidth="1"/>
    <col min="9" max="9" width="22.28515625" bestFit="1" customWidth="1"/>
    <col min="10" max="10" width="65.85546875" bestFit="1" customWidth="1"/>
    <col min="11" max="11" width="28.5703125" bestFit="1" customWidth="1"/>
    <col min="12" max="12" width="19.140625" style="13" bestFit="1" customWidth="1"/>
    <col min="13" max="13" width="8.28515625" style="13" bestFit="1" customWidth="1"/>
    <col min="14" max="14" width="24.140625" bestFit="1" customWidth="1"/>
    <col min="15" max="15" width="16.42578125" bestFit="1" customWidth="1"/>
    <col min="16" max="16" width="31.7109375" bestFit="1" customWidth="1"/>
    <col min="17" max="17" width="24.42578125" bestFit="1" customWidth="1"/>
    <col min="18" max="18" width="18.7109375" bestFit="1" customWidth="1"/>
    <col min="19" max="19" width="28.5703125" bestFit="1" customWidth="1"/>
    <col min="20" max="20" width="27.7109375" bestFit="1" customWidth="1"/>
  </cols>
  <sheetData>
    <row r="1" spans="1:28" ht="15.75" thickBot="1">
      <c r="E1" s="1"/>
      <c r="F1" s="1"/>
      <c r="G1" s="1"/>
      <c r="H1" s="1"/>
      <c r="I1" s="1"/>
      <c r="J1" s="1"/>
      <c r="K1" s="1"/>
      <c r="L1" s="1"/>
      <c r="M1" s="1"/>
    </row>
    <row r="2" spans="1:28">
      <c r="D2" s="339" t="s">
        <v>5741</v>
      </c>
      <c r="E2" s="340"/>
      <c r="F2" s="340"/>
      <c r="G2" s="340"/>
      <c r="H2" s="340"/>
      <c r="I2" s="340"/>
      <c r="J2" s="341"/>
    </row>
    <row r="3" spans="1:28" ht="15.75" thickBot="1">
      <c r="D3" s="342"/>
      <c r="E3" s="343"/>
      <c r="F3" s="343"/>
      <c r="G3" s="343"/>
      <c r="H3" s="343"/>
      <c r="I3" s="343"/>
      <c r="J3" s="344"/>
    </row>
    <row r="4" spans="1:28" ht="15.75" thickBot="1"/>
    <row r="5" spans="1:28" ht="16.5" thickBot="1">
      <c r="C5" s="345" t="s">
        <v>354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8" ht="16.5" thickBot="1">
      <c r="C6" s="279"/>
      <c r="D6" s="351" t="s">
        <v>355</v>
      </c>
      <c r="E6" s="352"/>
      <c r="F6" s="352"/>
      <c r="G6" s="352"/>
      <c r="H6" s="352"/>
      <c r="I6" s="352"/>
      <c r="J6" s="353"/>
      <c r="K6" s="279"/>
    </row>
    <row r="8" spans="1:28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8">
      <c r="A10" s="20">
        <v>1</v>
      </c>
      <c r="B10" s="22" t="s">
        <v>356</v>
      </c>
      <c r="C10" s="22" t="s">
        <v>357</v>
      </c>
      <c r="D10" s="22" t="s">
        <v>19</v>
      </c>
      <c r="E10" s="22"/>
      <c r="F10" s="48">
        <v>8050450453</v>
      </c>
      <c r="G10" s="48"/>
      <c r="H10" s="43" t="s">
        <v>358</v>
      </c>
      <c r="I10" s="43"/>
      <c r="J10" s="22" t="s">
        <v>365</v>
      </c>
      <c r="K10" s="22" t="s">
        <v>367</v>
      </c>
      <c r="L10" s="22"/>
      <c r="M10" s="22"/>
      <c r="N10" s="20"/>
      <c r="O10" s="20"/>
      <c r="P10" s="20"/>
      <c r="Q10" s="20"/>
      <c r="R10" s="20"/>
      <c r="S10" s="20"/>
      <c r="T10" s="20"/>
      <c r="U10" s="4"/>
      <c r="V10" s="4"/>
      <c r="W10" s="4"/>
      <c r="X10" s="4"/>
      <c r="Y10" s="4"/>
      <c r="Z10" s="4"/>
      <c r="AA10" s="4"/>
      <c r="AB10" s="4"/>
    </row>
    <row r="11" spans="1:28">
      <c r="A11" s="20">
        <v>2</v>
      </c>
      <c r="B11" s="22" t="s">
        <v>369</v>
      </c>
      <c r="C11" s="22" t="s">
        <v>370</v>
      </c>
      <c r="D11" s="22" t="s">
        <v>19</v>
      </c>
      <c r="E11" s="22"/>
      <c r="F11" s="48">
        <v>8951202036</v>
      </c>
      <c r="G11" s="48"/>
      <c r="H11" s="43" t="s">
        <v>371</v>
      </c>
      <c r="I11" s="43"/>
      <c r="J11" s="22" t="s">
        <v>372</v>
      </c>
      <c r="K11" s="22" t="s">
        <v>124</v>
      </c>
      <c r="L11" s="22"/>
      <c r="M11" s="22"/>
      <c r="N11" s="20"/>
      <c r="O11" s="20"/>
      <c r="P11" s="20"/>
      <c r="Q11" s="20"/>
      <c r="R11" s="20"/>
      <c r="S11" s="20"/>
      <c r="T11" s="20"/>
      <c r="U11" s="4"/>
      <c r="V11" s="4"/>
      <c r="W11" s="4"/>
      <c r="X11" s="4"/>
      <c r="Y11" s="4"/>
      <c r="Z11" s="4"/>
      <c r="AA11" s="4"/>
      <c r="AB11" s="4"/>
    </row>
    <row r="12" spans="1:28" ht="26.25">
      <c r="A12" s="20">
        <v>3</v>
      </c>
      <c r="B12" s="22" t="s">
        <v>373</v>
      </c>
      <c r="C12" s="22" t="s">
        <v>374</v>
      </c>
      <c r="D12" s="22" t="s">
        <v>19</v>
      </c>
      <c r="E12" s="22"/>
      <c r="F12" s="48">
        <v>7022943113</v>
      </c>
      <c r="G12" s="48"/>
      <c r="H12" s="43" t="s">
        <v>380</v>
      </c>
      <c r="I12" s="43" t="s">
        <v>5038</v>
      </c>
      <c r="J12" s="21" t="s">
        <v>4531</v>
      </c>
      <c r="K12" s="22" t="s">
        <v>4530</v>
      </c>
      <c r="L12" s="22"/>
      <c r="M12" s="22"/>
      <c r="N12" s="20"/>
      <c r="O12" s="20"/>
      <c r="P12" s="20"/>
      <c r="Q12" s="20"/>
      <c r="R12" s="20"/>
      <c r="S12" s="20"/>
      <c r="T12" s="20"/>
      <c r="U12" s="4"/>
      <c r="V12" s="4"/>
      <c r="W12" s="4"/>
      <c r="X12" s="4"/>
      <c r="Y12" s="4"/>
      <c r="Z12" s="4"/>
      <c r="AA12" s="4"/>
      <c r="AB12" s="4"/>
    </row>
    <row r="13" spans="1:28">
      <c r="A13" s="20">
        <v>4</v>
      </c>
      <c r="B13" s="20" t="s">
        <v>386</v>
      </c>
      <c r="C13" s="22" t="s">
        <v>387</v>
      </c>
      <c r="D13" s="22" t="s">
        <v>19</v>
      </c>
      <c r="E13" s="20" t="s">
        <v>275</v>
      </c>
      <c r="F13" s="49">
        <v>9538000731</v>
      </c>
      <c r="G13" s="49"/>
      <c r="H13" s="42" t="s">
        <v>389</v>
      </c>
      <c r="I13" s="42"/>
      <c r="J13" s="20" t="s">
        <v>395</v>
      </c>
      <c r="K13" s="20" t="s">
        <v>396</v>
      </c>
      <c r="L13" s="20"/>
      <c r="M13" s="20"/>
      <c r="N13" s="20">
        <v>4.5</v>
      </c>
      <c r="O13" s="20"/>
      <c r="P13" s="20"/>
      <c r="Q13" s="20"/>
      <c r="R13" s="20"/>
      <c r="S13" s="20"/>
      <c r="T13" s="20"/>
      <c r="U13" s="4"/>
      <c r="V13" s="4"/>
      <c r="W13" s="4"/>
      <c r="X13" s="4"/>
      <c r="Y13" s="4"/>
      <c r="Z13" s="4"/>
      <c r="AA13" s="4"/>
      <c r="AB13" s="4"/>
    </row>
    <row r="14" spans="1:28">
      <c r="A14" s="20">
        <v>5</v>
      </c>
      <c r="B14" s="20" t="s">
        <v>399</v>
      </c>
      <c r="C14" s="20" t="s">
        <v>400</v>
      </c>
      <c r="D14" s="22" t="s">
        <v>19</v>
      </c>
      <c r="E14" s="22"/>
      <c r="F14" s="48">
        <v>9939546850</v>
      </c>
      <c r="G14" s="48"/>
      <c r="H14" s="43" t="s">
        <v>401</v>
      </c>
      <c r="I14" s="43"/>
      <c r="J14" s="22" t="s">
        <v>403</v>
      </c>
      <c r="K14" s="22" t="s">
        <v>186</v>
      </c>
      <c r="L14" s="20"/>
      <c r="M14" s="20"/>
      <c r="N14" s="20">
        <v>2.9</v>
      </c>
      <c r="O14" s="20"/>
      <c r="P14" s="20"/>
      <c r="Q14" s="20"/>
      <c r="R14" s="20"/>
      <c r="S14" s="20"/>
      <c r="T14" s="20"/>
      <c r="U14" s="4"/>
      <c r="V14" s="4"/>
      <c r="W14" s="4"/>
      <c r="X14" s="4"/>
      <c r="Y14" s="4"/>
      <c r="Z14" s="4"/>
      <c r="AA14" s="4"/>
      <c r="AB14" s="4"/>
    </row>
    <row r="15" spans="1:28">
      <c r="A15" s="20">
        <v>6</v>
      </c>
      <c r="B15" s="22" t="s">
        <v>404</v>
      </c>
      <c r="C15" s="22" t="s">
        <v>405</v>
      </c>
      <c r="D15" s="22" t="s">
        <v>19</v>
      </c>
      <c r="E15" s="22"/>
      <c r="F15" s="48"/>
      <c r="G15" s="48"/>
      <c r="H15" s="43"/>
      <c r="I15" s="43"/>
      <c r="J15" s="22" t="s">
        <v>406</v>
      </c>
      <c r="K15" s="22" t="s">
        <v>407</v>
      </c>
      <c r="L15" s="22"/>
      <c r="M15" s="22"/>
      <c r="N15" s="20"/>
      <c r="O15" s="20"/>
      <c r="P15" s="20"/>
      <c r="Q15" s="20"/>
      <c r="R15" s="20"/>
      <c r="S15" s="20"/>
      <c r="T15" s="20"/>
      <c r="U15" s="4"/>
      <c r="V15" s="4"/>
      <c r="W15" s="4"/>
      <c r="X15" s="4"/>
      <c r="Y15" s="4"/>
      <c r="Z15" s="4"/>
      <c r="AA15" s="4"/>
      <c r="AB15" s="4"/>
    </row>
    <row r="16" spans="1:28">
      <c r="A16" s="20">
        <v>7</v>
      </c>
      <c r="B16" s="22" t="s">
        <v>408</v>
      </c>
      <c r="C16" s="22" t="s">
        <v>409</v>
      </c>
      <c r="D16" s="22" t="s">
        <v>19</v>
      </c>
      <c r="E16" s="22"/>
      <c r="F16" s="48">
        <v>7259251262</v>
      </c>
      <c r="G16" s="48"/>
      <c r="H16" s="43" t="s">
        <v>410</v>
      </c>
      <c r="I16" s="43"/>
      <c r="J16" s="22" t="s">
        <v>8077</v>
      </c>
      <c r="K16" s="22" t="s">
        <v>134</v>
      </c>
      <c r="L16" s="22"/>
      <c r="M16" s="22"/>
      <c r="N16" s="20"/>
      <c r="O16" s="20"/>
      <c r="P16" s="20"/>
      <c r="Q16" s="20"/>
      <c r="R16" s="20"/>
      <c r="S16" s="20"/>
      <c r="T16" s="20"/>
      <c r="U16" s="4"/>
      <c r="V16" s="4"/>
      <c r="W16" s="4"/>
      <c r="X16" s="4"/>
      <c r="Y16" s="4"/>
      <c r="Z16" s="4"/>
      <c r="AA16" s="4"/>
      <c r="AB16" s="4"/>
    </row>
    <row r="17" spans="1:28">
      <c r="A17" s="20">
        <v>8</v>
      </c>
      <c r="B17" s="22" t="s">
        <v>412</v>
      </c>
      <c r="C17" s="22" t="s">
        <v>413</v>
      </c>
      <c r="D17" s="22" t="s">
        <v>19</v>
      </c>
      <c r="E17" s="22" t="s">
        <v>414</v>
      </c>
      <c r="F17" s="48">
        <v>8971538803</v>
      </c>
      <c r="G17" s="48"/>
      <c r="H17" s="43" t="s">
        <v>415</v>
      </c>
      <c r="I17" s="43"/>
      <c r="J17" s="22" t="s">
        <v>152</v>
      </c>
      <c r="K17" s="22" t="s">
        <v>425</v>
      </c>
      <c r="L17" s="20"/>
      <c r="M17" s="20"/>
      <c r="N17" s="20" t="s">
        <v>426</v>
      </c>
      <c r="O17" s="20" t="s">
        <v>25</v>
      </c>
      <c r="P17" s="20" t="s">
        <v>427</v>
      </c>
      <c r="Q17" s="20" t="s">
        <v>429</v>
      </c>
      <c r="R17" s="22">
        <v>8971538803</v>
      </c>
      <c r="S17" s="20"/>
      <c r="T17" s="20"/>
      <c r="U17" s="4"/>
      <c r="V17" s="4"/>
      <c r="W17" s="4"/>
      <c r="X17" s="4"/>
      <c r="Y17" s="4"/>
      <c r="Z17" s="4"/>
      <c r="AA17" s="4"/>
      <c r="AB17" s="4"/>
    </row>
    <row r="18" spans="1:28">
      <c r="A18" s="20">
        <v>9</v>
      </c>
      <c r="B18" s="22" t="s">
        <v>63</v>
      </c>
      <c r="C18" s="22" t="s">
        <v>413</v>
      </c>
      <c r="D18" s="22" t="s">
        <v>19</v>
      </c>
      <c r="E18" s="22" t="s">
        <v>414</v>
      </c>
      <c r="F18" s="48">
        <v>8971538803</v>
      </c>
      <c r="G18" s="48"/>
      <c r="H18" s="145" t="s">
        <v>415</v>
      </c>
      <c r="I18" s="43"/>
      <c r="J18" s="22" t="s">
        <v>152</v>
      </c>
      <c r="K18" s="22" t="s">
        <v>425</v>
      </c>
      <c r="L18" s="20"/>
      <c r="M18" s="20"/>
      <c r="N18" s="20" t="s">
        <v>426</v>
      </c>
      <c r="O18" s="20" t="s">
        <v>25</v>
      </c>
      <c r="P18" s="20" t="s">
        <v>427</v>
      </c>
      <c r="Q18" s="20" t="s">
        <v>429</v>
      </c>
      <c r="R18" s="22">
        <v>8971538803</v>
      </c>
      <c r="S18" s="20"/>
      <c r="T18" s="20"/>
      <c r="U18" s="4"/>
      <c r="V18" s="4"/>
      <c r="W18" s="4"/>
      <c r="X18" s="4"/>
      <c r="Y18" s="4"/>
      <c r="Z18" s="4"/>
      <c r="AA18" s="4"/>
      <c r="AB18" s="4"/>
    </row>
    <row r="19" spans="1:28">
      <c r="A19" s="20">
        <v>10</v>
      </c>
      <c r="B19" s="22" t="s">
        <v>445</v>
      </c>
      <c r="C19" s="22" t="s">
        <v>446</v>
      </c>
      <c r="D19" s="22" t="s">
        <v>19</v>
      </c>
      <c r="E19" s="22" t="s">
        <v>447</v>
      </c>
      <c r="F19" s="48">
        <v>9900472389</v>
      </c>
      <c r="G19" s="49"/>
      <c r="H19" s="43" t="s">
        <v>448</v>
      </c>
      <c r="I19" s="43"/>
      <c r="J19" s="20" t="s">
        <v>449</v>
      </c>
      <c r="K19" s="22" t="s">
        <v>134</v>
      </c>
      <c r="L19" s="22"/>
      <c r="M19" s="22"/>
      <c r="N19" s="20">
        <v>5</v>
      </c>
      <c r="O19" s="20" t="s">
        <v>25</v>
      </c>
      <c r="P19" s="20" t="s">
        <v>450</v>
      </c>
      <c r="Q19" s="20"/>
      <c r="R19" s="20">
        <v>9900472389</v>
      </c>
      <c r="S19" s="20"/>
      <c r="T19" s="20"/>
      <c r="U19" s="4"/>
      <c r="V19" s="4"/>
      <c r="W19" s="4"/>
      <c r="X19" s="4"/>
      <c r="Y19" s="4"/>
      <c r="Z19" s="4"/>
      <c r="AA19" s="4"/>
      <c r="AB19" s="4"/>
    </row>
    <row r="20" spans="1:28">
      <c r="A20" s="20">
        <v>11</v>
      </c>
      <c r="B20" s="22" t="s">
        <v>451</v>
      </c>
      <c r="C20" s="22" t="s">
        <v>453</v>
      </c>
      <c r="D20" s="22" t="s">
        <v>19</v>
      </c>
      <c r="E20" s="25">
        <v>32726</v>
      </c>
      <c r="F20" s="48">
        <v>9945251508</v>
      </c>
      <c r="G20" s="49"/>
      <c r="H20" s="43" t="s">
        <v>456</v>
      </c>
      <c r="I20" s="43"/>
      <c r="J20" s="20" t="s">
        <v>261</v>
      </c>
      <c r="K20" s="22" t="s">
        <v>303</v>
      </c>
      <c r="L20" s="22"/>
      <c r="M20" s="22"/>
      <c r="N20" s="20">
        <v>5.7</v>
      </c>
      <c r="O20" s="20" t="s">
        <v>459</v>
      </c>
      <c r="P20" s="20"/>
      <c r="Q20" s="20" t="s">
        <v>460</v>
      </c>
      <c r="R20" s="20" t="s">
        <v>462</v>
      </c>
      <c r="S20" s="20"/>
      <c r="T20" s="20"/>
      <c r="U20" s="4"/>
      <c r="V20" s="4"/>
      <c r="W20" s="4"/>
      <c r="X20" s="4"/>
      <c r="Y20" s="4"/>
      <c r="Z20" s="4"/>
      <c r="AA20" s="4"/>
      <c r="AB20" s="4"/>
    </row>
    <row r="21" spans="1:28">
      <c r="A21" s="20">
        <v>12</v>
      </c>
      <c r="B21" s="22" t="s">
        <v>476</v>
      </c>
      <c r="C21" s="22" t="s">
        <v>478</v>
      </c>
      <c r="D21" s="22" t="s">
        <v>19</v>
      </c>
      <c r="E21" s="22"/>
      <c r="F21" s="48" t="s">
        <v>479</v>
      </c>
      <c r="G21" s="48"/>
      <c r="H21" s="43" t="s">
        <v>480</v>
      </c>
      <c r="I21" s="43"/>
      <c r="J21" s="22" t="s">
        <v>481</v>
      </c>
      <c r="K21" s="22" t="s">
        <v>483</v>
      </c>
      <c r="L21" s="22"/>
      <c r="M21" s="22"/>
      <c r="N21" s="20"/>
      <c r="O21" s="20"/>
      <c r="P21" s="20"/>
      <c r="Q21" s="20"/>
      <c r="R21" s="20"/>
      <c r="S21" s="20"/>
      <c r="T21" s="20"/>
      <c r="U21" s="4"/>
      <c r="V21" s="4"/>
      <c r="W21" s="4"/>
      <c r="X21" s="4"/>
      <c r="Y21" s="4"/>
      <c r="Z21" s="4"/>
      <c r="AA21" s="4"/>
      <c r="AB21" s="4"/>
    </row>
    <row r="22" spans="1:28">
      <c r="A22" s="20">
        <v>13</v>
      </c>
      <c r="B22" s="20" t="s">
        <v>484</v>
      </c>
      <c r="C22" s="20" t="s">
        <v>485</v>
      </c>
      <c r="D22" s="22" t="s">
        <v>19</v>
      </c>
      <c r="E22" s="25">
        <v>32576</v>
      </c>
      <c r="F22" s="48">
        <v>9901834442</v>
      </c>
      <c r="G22" s="48"/>
      <c r="H22" s="43" t="s">
        <v>514</v>
      </c>
      <c r="I22" s="42"/>
      <c r="J22" s="22" t="s">
        <v>526</v>
      </c>
      <c r="K22" s="22" t="s">
        <v>527</v>
      </c>
      <c r="L22" s="22"/>
      <c r="M22" s="22"/>
      <c r="N22" s="22">
        <v>2</v>
      </c>
      <c r="O22" s="20" t="s">
        <v>528</v>
      </c>
      <c r="P22" s="20"/>
      <c r="Q22" s="22">
        <v>9901834442</v>
      </c>
      <c r="R22" s="20"/>
      <c r="S22" s="20"/>
      <c r="T22" s="20"/>
      <c r="U22" s="7"/>
      <c r="V22" s="7"/>
      <c r="W22" s="7"/>
      <c r="X22" s="7"/>
      <c r="Y22" s="7"/>
      <c r="Z22" s="7"/>
      <c r="AA22" s="7"/>
      <c r="AB22" s="7"/>
    </row>
    <row r="23" spans="1:28">
      <c r="A23" s="20">
        <v>14</v>
      </c>
      <c r="B23" s="22" t="s">
        <v>531</v>
      </c>
      <c r="C23" s="22" t="s">
        <v>532</v>
      </c>
      <c r="D23" s="22" t="s">
        <v>19</v>
      </c>
      <c r="E23" s="22"/>
      <c r="F23" s="48">
        <v>8105901602</v>
      </c>
      <c r="G23" s="48"/>
      <c r="H23" s="43" t="s">
        <v>534</v>
      </c>
      <c r="I23" s="43"/>
      <c r="J23" s="22" t="s">
        <v>261</v>
      </c>
      <c r="K23" s="22" t="s">
        <v>535</v>
      </c>
      <c r="L23" s="22"/>
      <c r="M23" s="22"/>
      <c r="N23" s="20"/>
      <c r="O23" s="20"/>
      <c r="P23" s="20"/>
      <c r="Q23" s="20"/>
      <c r="R23" s="20"/>
      <c r="S23" s="20"/>
      <c r="T23" s="20"/>
      <c r="U23" s="7"/>
      <c r="V23" s="7"/>
      <c r="W23" s="7"/>
      <c r="X23" s="7"/>
      <c r="Y23" s="7"/>
      <c r="Z23" s="7"/>
      <c r="AA23" s="7"/>
      <c r="AB23" s="7"/>
    </row>
    <row r="24" spans="1:28">
      <c r="A24" s="20">
        <v>15</v>
      </c>
      <c r="B24" s="22" t="s">
        <v>539</v>
      </c>
      <c r="C24" s="22" t="s">
        <v>540</v>
      </c>
      <c r="D24" s="22" t="s">
        <v>19</v>
      </c>
      <c r="E24" s="22"/>
      <c r="F24" s="48">
        <v>9784271716</v>
      </c>
      <c r="G24" s="48"/>
      <c r="H24" s="43" t="s">
        <v>541</v>
      </c>
      <c r="I24" s="43"/>
      <c r="J24" s="22" t="s">
        <v>542</v>
      </c>
      <c r="K24" s="22" t="s">
        <v>543</v>
      </c>
      <c r="L24" s="22"/>
      <c r="M24" s="22"/>
      <c r="N24" s="20"/>
      <c r="O24" s="20"/>
      <c r="P24" s="20"/>
      <c r="Q24" s="20"/>
      <c r="R24" s="20"/>
      <c r="S24" s="20"/>
      <c r="T24" s="20"/>
      <c r="U24" s="7"/>
      <c r="V24" s="7"/>
      <c r="W24" s="7"/>
      <c r="X24" s="7"/>
      <c r="Y24" s="7"/>
      <c r="Z24" s="7"/>
      <c r="AA24" s="7"/>
      <c r="AB24" s="7"/>
    </row>
    <row r="25" spans="1:28">
      <c r="A25" s="20">
        <v>16</v>
      </c>
      <c r="B25" s="20" t="s">
        <v>547</v>
      </c>
      <c r="C25" s="22" t="s">
        <v>548</v>
      </c>
      <c r="D25" s="22" t="s">
        <v>19</v>
      </c>
      <c r="E25" s="20"/>
      <c r="F25" s="49">
        <v>9731833557</v>
      </c>
      <c r="G25" s="49"/>
      <c r="H25" s="42" t="s">
        <v>551</v>
      </c>
      <c r="I25" s="42"/>
      <c r="J25" s="20" t="s">
        <v>553</v>
      </c>
      <c r="K25" s="20" t="s">
        <v>556</v>
      </c>
      <c r="L25" s="20"/>
      <c r="M25" s="20"/>
      <c r="N25" s="20"/>
      <c r="O25" s="20" t="s">
        <v>25</v>
      </c>
      <c r="P25" s="20"/>
      <c r="Q25" s="20"/>
      <c r="R25" s="20"/>
      <c r="S25" s="20"/>
      <c r="T25" s="20"/>
      <c r="U25" s="4"/>
      <c r="V25" s="4"/>
      <c r="W25" s="4"/>
      <c r="X25" s="4"/>
      <c r="Y25" s="4"/>
      <c r="Z25" s="4"/>
      <c r="AA25" s="4"/>
      <c r="AB25" s="4"/>
    </row>
    <row r="26" spans="1:28">
      <c r="A26" s="20">
        <v>17</v>
      </c>
      <c r="B26" s="22" t="s">
        <v>561</v>
      </c>
      <c r="C26" s="22" t="s">
        <v>563</v>
      </c>
      <c r="D26" s="22" t="s">
        <v>19</v>
      </c>
      <c r="E26" s="22"/>
      <c r="F26" s="48">
        <v>9663854425</v>
      </c>
      <c r="G26" s="48"/>
      <c r="H26" s="43" t="s">
        <v>566</v>
      </c>
      <c r="I26" s="43"/>
      <c r="J26" s="22" t="s">
        <v>261</v>
      </c>
      <c r="K26" s="22"/>
      <c r="L26" s="22"/>
      <c r="M26" s="22"/>
      <c r="N26" s="20"/>
      <c r="O26" s="20"/>
      <c r="P26" s="20"/>
      <c r="Q26" s="20"/>
      <c r="R26" s="20"/>
      <c r="S26" s="20"/>
      <c r="T26" s="20"/>
      <c r="U26" s="7"/>
      <c r="V26" s="7"/>
      <c r="W26" s="7"/>
      <c r="X26" s="7"/>
      <c r="Y26" s="7"/>
      <c r="Z26" s="7"/>
      <c r="AA26" s="7"/>
      <c r="AB26" s="7"/>
    </row>
    <row r="27" spans="1:28">
      <c r="A27" s="20">
        <v>18</v>
      </c>
      <c r="B27" s="20" t="s">
        <v>568</v>
      </c>
      <c r="C27" s="20" t="s">
        <v>569</v>
      </c>
      <c r="D27" s="22" t="s">
        <v>19</v>
      </c>
      <c r="E27" s="26">
        <v>9960000000</v>
      </c>
      <c r="F27" s="49">
        <v>9844303412</v>
      </c>
      <c r="G27" s="49"/>
      <c r="H27" s="42" t="s">
        <v>570</v>
      </c>
      <c r="I27" s="42"/>
      <c r="J27" s="20" t="s">
        <v>572</v>
      </c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7"/>
      <c r="V27" s="7"/>
      <c r="W27" s="7"/>
      <c r="X27" s="7"/>
      <c r="Y27" s="7"/>
      <c r="Z27" s="7"/>
      <c r="AA27" s="7"/>
      <c r="AB27" s="7"/>
    </row>
    <row r="28" spans="1:28">
      <c r="A28" s="20">
        <v>19</v>
      </c>
      <c r="B28" s="22" t="s">
        <v>573</v>
      </c>
      <c r="C28" s="22" t="s">
        <v>574</v>
      </c>
      <c r="D28" s="22" t="s">
        <v>19</v>
      </c>
      <c r="E28" s="22"/>
      <c r="F28" s="48">
        <v>9986136555</v>
      </c>
      <c r="G28" s="48"/>
      <c r="H28" s="43" t="s">
        <v>575</v>
      </c>
      <c r="I28" s="43"/>
      <c r="J28" s="22" t="s">
        <v>576</v>
      </c>
      <c r="K28" s="22" t="s">
        <v>186</v>
      </c>
      <c r="L28" s="22"/>
      <c r="M28" s="22"/>
      <c r="N28" s="20"/>
      <c r="O28" s="20"/>
      <c r="P28" s="20"/>
      <c r="Q28" s="20"/>
      <c r="R28" s="20"/>
      <c r="S28" s="20"/>
      <c r="T28" s="20"/>
      <c r="U28" s="7"/>
      <c r="V28" s="7"/>
      <c r="W28" s="7"/>
      <c r="X28" s="7"/>
      <c r="Y28" s="7"/>
      <c r="Z28" s="7"/>
      <c r="AA28" s="7"/>
      <c r="AB28" s="7"/>
    </row>
    <row r="29" spans="1:28">
      <c r="A29" s="20">
        <v>20</v>
      </c>
      <c r="B29" s="22" t="s">
        <v>577</v>
      </c>
      <c r="C29" s="22" t="s">
        <v>578</v>
      </c>
      <c r="D29" s="22" t="s">
        <v>19</v>
      </c>
      <c r="E29" s="22"/>
      <c r="F29" s="48"/>
      <c r="G29" s="49"/>
      <c r="H29" s="43" t="s">
        <v>579</v>
      </c>
      <c r="I29" s="43"/>
      <c r="J29" s="20" t="s">
        <v>580</v>
      </c>
      <c r="K29" s="22" t="s">
        <v>581</v>
      </c>
      <c r="L29" s="22"/>
      <c r="M29" s="22"/>
      <c r="N29" s="20">
        <v>4</v>
      </c>
      <c r="O29" s="20"/>
      <c r="P29" s="20"/>
      <c r="Q29" s="20"/>
      <c r="R29" s="20"/>
      <c r="S29" s="20"/>
      <c r="T29" s="20"/>
      <c r="U29" s="4"/>
      <c r="V29" s="4"/>
      <c r="W29" s="4"/>
      <c r="X29" s="4"/>
      <c r="Y29" s="4"/>
      <c r="Z29" s="4"/>
      <c r="AA29" s="4"/>
      <c r="AB29" s="4"/>
    </row>
    <row r="30" spans="1:28">
      <c r="A30" s="20">
        <v>21</v>
      </c>
      <c r="B30" s="22" t="s">
        <v>582</v>
      </c>
      <c r="C30" s="22" t="s">
        <v>583</v>
      </c>
      <c r="D30" s="22" t="s">
        <v>19</v>
      </c>
      <c r="E30" s="22">
        <v>31420</v>
      </c>
      <c r="F30" s="48">
        <v>9901104113</v>
      </c>
      <c r="G30" s="49"/>
      <c r="H30" s="43" t="s">
        <v>584</v>
      </c>
      <c r="I30" s="43"/>
      <c r="J30" s="20" t="s">
        <v>597</v>
      </c>
      <c r="K30" s="22" t="s">
        <v>186</v>
      </c>
      <c r="L30" s="22"/>
      <c r="M30" s="22"/>
      <c r="N30" s="20">
        <v>5</v>
      </c>
      <c r="O30" s="20" t="s">
        <v>25</v>
      </c>
      <c r="P30" s="20" t="s">
        <v>598</v>
      </c>
      <c r="Q30" s="20"/>
      <c r="R30" s="22">
        <v>9901104113</v>
      </c>
      <c r="S30" s="20"/>
      <c r="T30" s="20"/>
      <c r="U30" s="4"/>
      <c r="V30" s="4"/>
      <c r="W30" s="4"/>
      <c r="X30" s="4"/>
      <c r="Y30" s="4"/>
      <c r="Z30" s="4"/>
      <c r="AA30" s="4"/>
      <c r="AB30" s="4"/>
    </row>
    <row r="31" spans="1:28">
      <c r="A31" s="20">
        <v>22</v>
      </c>
      <c r="B31" s="20" t="s">
        <v>599</v>
      </c>
      <c r="C31" s="20" t="s">
        <v>602</v>
      </c>
      <c r="D31" s="22" t="s">
        <v>19</v>
      </c>
      <c r="E31" s="20"/>
      <c r="F31" s="49"/>
      <c r="G31" s="49"/>
      <c r="H31" s="42"/>
      <c r="I31" s="42"/>
      <c r="J31" s="20" t="s">
        <v>636</v>
      </c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 spans="1:28">
      <c r="A32" s="20">
        <v>23</v>
      </c>
      <c r="B32" s="20" t="s">
        <v>671</v>
      </c>
      <c r="C32" s="22" t="s">
        <v>672</v>
      </c>
      <c r="D32" s="22" t="s">
        <v>19</v>
      </c>
      <c r="E32" s="20"/>
      <c r="F32" s="49"/>
      <c r="G32" s="49"/>
      <c r="H32" s="42"/>
      <c r="I32" s="42"/>
      <c r="J32" s="20" t="s">
        <v>261</v>
      </c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spans="1:20">
      <c r="A33" s="20">
        <v>24</v>
      </c>
      <c r="B33" s="20" t="s">
        <v>696</v>
      </c>
      <c r="C33" s="22" t="s">
        <v>697</v>
      </c>
      <c r="D33" s="22" t="s">
        <v>19</v>
      </c>
      <c r="E33" s="20"/>
      <c r="F33" s="49"/>
      <c r="G33" s="49"/>
      <c r="H33" s="42"/>
      <c r="I33" s="42"/>
      <c r="J33" s="20" t="s">
        <v>261</v>
      </c>
      <c r="K33" s="20"/>
      <c r="L33" s="20"/>
      <c r="M33" s="20"/>
      <c r="N33" s="20"/>
      <c r="O33" s="20"/>
      <c r="P33" s="20"/>
      <c r="Q33" s="20"/>
      <c r="R33" s="20"/>
      <c r="S33" s="20"/>
      <c r="T33" s="20"/>
    </row>
    <row r="34" spans="1:20">
      <c r="A34" s="20">
        <v>25</v>
      </c>
      <c r="B34" s="20" t="s">
        <v>703</v>
      </c>
      <c r="C34" s="22" t="s">
        <v>705</v>
      </c>
      <c r="D34" s="22" t="s">
        <v>19</v>
      </c>
      <c r="E34" s="20"/>
      <c r="F34" s="49"/>
      <c r="G34" s="49"/>
      <c r="H34" s="42"/>
      <c r="I34" s="42"/>
      <c r="J34" s="20" t="s">
        <v>261</v>
      </c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 spans="1:20">
      <c r="A35" s="20">
        <v>26</v>
      </c>
      <c r="B35" s="20" t="s">
        <v>707</v>
      </c>
      <c r="C35" s="22" t="s">
        <v>709</v>
      </c>
      <c r="D35" s="22" t="s">
        <v>19</v>
      </c>
      <c r="E35" s="20"/>
      <c r="F35" s="49"/>
      <c r="G35" s="49"/>
      <c r="H35" s="42"/>
      <c r="I35" s="42"/>
      <c r="J35" s="20" t="s">
        <v>712</v>
      </c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 spans="1:20">
      <c r="A36" s="20">
        <v>27</v>
      </c>
      <c r="B36" s="20" t="s">
        <v>713</v>
      </c>
      <c r="C36" s="22" t="s">
        <v>357</v>
      </c>
      <c r="D36" s="22" t="s">
        <v>19</v>
      </c>
      <c r="E36" s="20"/>
      <c r="F36" s="49"/>
      <c r="G36" s="49"/>
      <c r="H36" s="42"/>
      <c r="I36" s="42"/>
      <c r="J36" s="20" t="s">
        <v>294</v>
      </c>
      <c r="K36" s="20"/>
      <c r="L36" s="20"/>
      <c r="M36" s="20"/>
      <c r="N36" s="20"/>
      <c r="O36" s="20"/>
      <c r="P36" s="20"/>
      <c r="Q36" s="20"/>
      <c r="R36" s="20"/>
      <c r="S36" s="20"/>
      <c r="T36" s="20"/>
    </row>
    <row r="37" spans="1:20">
      <c r="A37" s="20">
        <v>28</v>
      </c>
      <c r="B37" s="20" t="s">
        <v>714</v>
      </c>
      <c r="C37" s="22" t="s">
        <v>716</v>
      </c>
      <c r="D37" s="22" t="s">
        <v>19</v>
      </c>
      <c r="E37" s="20"/>
      <c r="F37" s="49"/>
      <c r="G37" s="49"/>
      <c r="H37" s="42"/>
      <c r="I37" s="42"/>
      <c r="J37" s="20" t="s">
        <v>261</v>
      </c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 spans="1:20">
      <c r="A38" s="20">
        <v>29</v>
      </c>
      <c r="B38" s="20" t="s">
        <v>720</v>
      </c>
      <c r="C38" s="22" t="s">
        <v>721</v>
      </c>
      <c r="D38" s="22" t="s">
        <v>19</v>
      </c>
      <c r="E38" s="20"/>
      <c r="F38" s="49"/>
      <c r="G38" s="49"/>
      <c r="H38" s="42"/>
      <c r="I38" s="42"/>
      <c r="J38" s="20" t="s">
        <v>294</v>
      </c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 spans="1:20">
      <c r="A39" s="20">
        <v>30</v>
      </c>
      <c r="B39" s="20" t="s">
        <v>727</v>
      </c>
      <c r="C39" s="22" t="s">
        <v>563</v>
      </c>
      <c r="D39" s="22" t="s">
        <v>19</v>
      </c>
      <c r="E39" s="20"/>
      <c r="F39" s="49"/>
      <c r="G39" s="49"/>
      <c r="H39" s="42"/>
      <c r="I39" s="42"/>
      <c r="J39" s="20" t="s">
        <v>730</v>
      </c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 spans="1:20">
      <c r="A40" s="20">
        <v>31</v>
      </c>
      <c r="B40" s="20" t="s">
        <v>731</v>
      </c>
      <c r="C40" s="22" t="s">
        <v>732</v>
      </c>
      <c r="D40" s="22" t="s">
        <v>19</v>
      </c>
      <c r="E40" s="20"/>
      <c r="F40" s="49"/>
      <c r="G40" s="49"/>
      <c r="H40" s="42"/>
      <c r="I40" s="42"/>
      <c r="J40" s="20" t="s">
        <v>735</v>
      </c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 spans="1:20">
      <c r="B41" t="s">
        <v>7124</v>
      </c>
      <c r="D41" s="239" t="s">
        <v>19</v>
      </c>
      <c r="F41">
        <v>9538349557</v>
      </c>
      <c r="H41" t="s">
        <v>307</v>
      </c>
      <c r="J41" t="s">
        <v>7125</v>
      </c>
      <c r="K41" t="s">
        <v>7126</v>
      </c>
    </row>
  </sheetData>
  <mergeCells count="6">
    <mergeCell ref="D2:J3"/>
    <mergeCell ref="C5:K5"/>
    <mergeCell ref="F8:G8"/>
    <mergeCell ref="H8:I8"/>
    <mergeCell ref="J8:O8"/>
    <mergeCell ref="D6:J6"/>
  </mergeCells>
  <hyperlinks>
    <hyperlink ref="H13" r:id="rId1"/>
    <hyperlink ref="B14" r:id="rId2"/>
    <hyperlink ref="H17" r:id="rId3"/>
    <hyperlink ref="H18" r:id="rId4"/>
    <hyperlink ref="H22" r:id="rId5"/>
    <hyperlink ref="H25" r:id="rId6"/>
    <hyperlink ref="H27" r:id="rId7"/>
    <hyperlink ref="H30" r:id="rId8"/>
    <hyperlink ref="H12" r:id="rId9"/>
    <hyperlink ref="I12" r:id="rId10"/>
  </hyperlinks>
  <pageMargins left="0.7" right="0.7" top="0.75" bottom="0.75" header="0" footer="0"/>
  <pageSetup orientation="landscape"/>
  <drawing r:id="rId1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9"/>
  <sheetViews>
    <sheetView topLeftCell="A35" workbookViewId="0">
      <selection activeCell="H10" sqref="H10:H71"/>
    </sheetView>
  </sheetViews>
  <sheetFormatPr defaultColWidth="14.42578125" defaultRowHeight="15" customHeight="1"/>
  <cols>
    <col min="1" max="1" width="7.140625" bestFit="1" customWidth="1"/>
    <col min="2" max="2" width="30.42578125" bestFit="1" customWidth="1"/>
    <col min="3" max="3" width="11.140625" bestFit="1" customWidth="1"/>
    <col min="4" max="4" width="7" style="13" bestFit="1" customWidth="1"/>
    <col min="5" max="5" width="14.85546875" bestFit="1" customWidth="1"/>
    <col min="6" max="6" width="12.28515625" bestFit="1" customWidth="1"/>
    <col min="7" max="7" width="9.85546875" bestFit="1" customWidth="1"/>
    <col min="8" max="8" width="26.7109375" bestFit="1" customWidth="1"/>
    <col min="9" max="9" width="25" bestFit="1" customWidth="1"/>
    <col min="10" max="10" width="54" bestFit="1" customWidth="1"/>
    <col min="11" max="11" width="44.42578125" bestFit="1" customWidth="1"/>
    <col min="12" max="13" width="19.140625" style="13" bestFit="1" customWidth="1"/>
    <col min="14" max="14" width="24.140625" bestFit="1" customWidth="1"/>
    <col min="15" max="15" width="11.85546875" bestFit="1" customWidth="1"/>
    <col min="16" max="16" width="30.42578125" bestFit="1" customWidth="1"/>
    <col min="17" max="17" width="10.8554687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8" width="8" customWidth="1"/>
  </cols>
  <sheetData>
    <row r="1" spans="1:28" ht="15.75" thickBot="1">
      <c r="E1" s="1"/>
      <c r="F1" s="1"/>
      <c r="G1" s="1"/>
      <c r="H1" s="1"/>
      <c r="I1" s="1"/>
      <c r="J1" s="1"/>
      <c r="K1" s="1"/>
      <c r="L1" s="1"/>
      <c r="M1" s="1"/>
    </row>
    <row r="2" spans="1:28">
      <c r="D2" s="360" t="s">
        <v>5741</v>
      </c>
      <c r="E2" s="361"/>
      <c r="F2" s="361"/>
      <c r="G2" s="361"/>
      <c r="H2" s="361"/>
      <c r="I2" s="361"/>
      <c r="J2" s="362"/>
    </row>
    <row r="3" spans="1:28" ht="15.75" thickBot="1">
      <c r="D3" s="363"/>
      <c r="E3" s="364"/>
      <c r="F3" s="364"/>
      <c r="G3" s="364"/>
      <c r="H3" s="364"/>
      <c r="I3" s="364"/>
      <c r="J3" s="365"/>
    </row>
    <row r="4" spans="1:28" ht="15" customHeight="1" thickBot="1"/>
    <row r="5" spans="1:28" ht="15.75" thickBot="1">
      <c r="C5" s="366" t="s">
        <v>332</v>
      </c>
      <c r="D5" s="367"/>
      <c r="E5" s="368"/>
      <c r="F5" s="368"/>
      <c r="G5" s="368"/>
      <c r="H5" s="368"/>
      <c r="I5" s="368"/>
      <c r="J5" s="368"/>
      <c r="K5" s="369"/>
      <c r="L5" s="135"/>
      <c r="M5" s="135"/>
    </row>
    <row r="6" spans="1:28" ht="15.75" thickBot="1">
      <c r="D6" s="370" t="s">
        <v>333</v>
      </c>
      <c r="E6" s="371"/>
      <c r="F6" s="371"/>
      <c r="G6" s="371"/>
      <c r="H6" s="371"/>
      <c r="I6" s="371"/>
      <c r="J6" s="372"/>
    </row>
    <row r="8" spans="1:28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8">
      <c r="A10" s="20">
        <v>1</v>
      </c>
      <c r="B10" s="20" t="s">
        <v>359</v>
      </c>
      <c r="C10" s="50" t="s">
        <v>360</v>
      </c>
      <c r="D10" s="50" t="s">
        <v>19</v>
      </c>
      <c r="E10" s="46">
        <v>33035</v>
      </c>
      <c r="F10" s="50">
        <v>9741562990</v>
      </c>
      <c r="G10" s="20"/>
      <c r="H10" s="42" t="s">
        <v>361</v>
      </c>
      <c r="I10" s="51"/>
      <c r="J10" s="20" t="s">
        <v>362</v>
      </c>
      <c r="K10" s="20" t="s">
        <v>363</v>
      </c>
      <c r="L10" s="20"/>
      <c r="M10" s="20"/>
      <c r="N10" s="20"/>
      <c r="O10" s="20"/>
      <c r="P10" s="20"/>
      <c r="Q10" s="20"/>
      <c r="R10" s="20"/>
      <c r="S10" s="20"/>
      <c r="T10" s="20"/>
      <c r="U10" s="7"/>
      <c r="V10" s="7"/>
      <c r="W10" s="7"/>
      <c r="X10" s="7"/>
      <c r="Y10" s="7"/>
      <c r="Z10" s="7"/>
      <c r="AA10" s="7"/>
      <c r="AB10" s="7"/>
    </row>
    <row r="11" spans="1:28">
      <c r="A11" s="20">
        <v>2</v>
      </c>
      <c r="B11" s="20" t="s">
        <v>364</v>
      </c>
      <c r="C11" s="50" t="s">
        <v>366</v>
      </c>
      <c r="D11" s="50" t="s">
        <v>19</v>
      </c>
      <c r="E11" s="20" t="s">
        <v>368</v>
      </c>
      <c r="F11" s="50">
        <v>9738639241</v>
      </c>
      <c r="G11" s="20"/>
      <c r="H11" s="42" t="s">
        <v>375</v>
      </c>
      <c r="I11" s="51"/>
      <c r="J11" s="20" t="s">
        <v>376</v>
      </c>
      <c r="K11" s="20" t="s">
        <v>377</v>
      </c>
      <c r="L11" s="20"/>
      <c r="M11" s="20"/>
      <c r="N11" s="20"/>
      <c r="O11" s="20"/>
      <c r="P11" s="20"/>
      <c r="Q11" s="20"/>
      <c r="R11" s="20"/>
      <c r="S11" s="20"/>
      <c r="T11" s="20"/>
      <c r="U11" s="7"/>
      <c r="V11" s="7"/>
      <c r="W11" s="7"/>
      <c r="X11" s="7"/>
      <c r="Y11" s="7"/>
      <c r="Z11" s="7"/>
      <c r="AA11" s="7"/>
      <c r="AB11" s="7"/>
    </row>
    <row r="12" spans="1:28">
      <c r="A12" s="20">
        <v>3</v>
      </c>
      <c r="B12" s="20" t="s">
        <v>378</v>
      </c>
      <c r="C12" s="50" t="s">
        <v>379</v>
      </c>
      <c r="D12" s="50" t="s">
        <v>19</v>
      </c>
      <c r="E12" s="20" t="s">
        <v>381</v>
      </c>
      <c r="F12" s="50" t="s">
        <v>382</v>
      </c>
      <c r="G12" s="20"/>
      <c r="H12" s="42" t="s">
        <v>383</v>
      </c>
      <c r="I12" s="51"/>
      <c r="J12" s="20" t="s">
        <v>384</v>
      </c>
      <c r="K12" s="20" t="s">
        <v>385</v>
      </c>
      <c r="L12" s="20"/>
      <c r="M12" s="20"/>
      <c r="N12" s="20"/>
      <c r="O12" s="20"/>
      <c r="P12" s="20"/>
      <c r="Q12" s="20"/>
      <c r="R12" s="20"/>
      <c r="S12" s="20"/>
      <c r="T12" s="20"/>
      <c r="U12" s="7"/>
      <c r="V12" s="7"/>
      <c r="W12" s="7"/>
      <c r="X12" s="7"/>
      <c r="Y12" s="7"/>
      <c r="Z12" s="7"/>
      <c r="AA12" s="7"/>
      <c r="AB12" s="7"/>
    </row>
    <row r="13" spans="1:28">
      <c r="A13" s="20">
        <v>4</v>
      </c>
      <c r="B13" s="20" t="s">
        <v>388</v>
      </c>
      <c r="C13" s="50" t="s">
        <v>390</v>
      </c>
      <c r="D13" s="50" t="s">
        <v>19</v>
      </c>
      <c r="E13" s="20" t="s">
        <v>391</v>
      </c>
      <c r="F13" s="50">
        <v>9945250990</v>
      </c>
      <c r="G13" s="20"/>
      <c r="H13" s="42" t="s">
        <v>392</v>
      </c>
      <c r="I13" s="51"/>
      <c r="J13" s="20" t="s">
        <v>393</v>
      </c>
      <c r="K13" s="20" t="s">
        <v>394</v>
      </c>
      <c r="L13" s="20"/>
      <c r="M13" s="20"/>
      <c r="N13" s="20"/>
      <c r="O13" s="20"/>
      <c r="P13" s="20"/>
      <c r="Q13" s="20"/>
      <c r="R13" s="20"/>
      <c r="S13" s="20"/>
      <c r="T13" s="20"/>
      <c r="U13" s="7"/>
      <c r="V13" s="7"/>
      <c r="W13" s="7"/>
      <c r="X13" s="7"/>
      <c r="Y13" s="7"/>
      <c r="Z13" s="7"/>
      <c r="AA13" s="7"/>
      <c r="AB13" s="7"/>
    </row>
    <row r="14" spans="1:28">
      <c r="A14" s="20">
        <v>5</v>
      </c>
      <c r="B14" s="20" t="s">
        <v>397</v>
      </c>
      <c r="C14" s="50" t="s">
        <v>398</v>
      </c>
      <c r="D14" s="50" t="s">
        <v>19</v>
      </c>
      <c r="E14" s="27">
        <v>33361</v>
      </c>
      <c r="F14" s="22">
        <v>9731182531</v>
      </c>
      <c r="G14" s="22"/>
      <c r="H14" s="43" t="s">
        <v>402</v>
      </c>
      <c r="I14" s="43"/>
      <c r="J14" s="22" t="s">
        <v>416</v>
      </c>
      <c r="K14" s="22" t="s">
        <v>134</v>
      </c>
      <c r="L14" s="22"/>
      <c r="M14" s="22"/>
      <c r="N14" s="20">
        <v>3.5</v>
      </c>
      <c r="O14" s="20" t="s">
        <v>25</v>
      </c>
      <c r="P14" s="20" t="s">
        <v>417</v>
      </c>
      <c r="Q14" s="20"/>
      <c r="R14" s="22">
        <v>9731182531</v>
      </c>
      <c r="S14" s="20"/>
      <c r="T14" s="20"/>
      <c r="U14" s="7"/>
      <c r="V14" s="7"/>
      <c r="W14" s="7"/>
      <c r="X14" s="7"/>
      <c r="Y14" s="7"/>
      <c r="Z14" s="7"/>
      <c r="AA14" s="7"/>
      <c r="AB14" s="7"/>
    </row>
    <row r="15" spans="1:28">
      <c r="A15" s="20">
        <v>6</v>
      </c>
      <c r="B15" s="20" t="s">
        <v>419</v>
      </c>
      <c r="C15" s="50" t="s">
        <v>420</v>
      </c>
      <c r="D15" s="50" t="s">
        <v>19</v>
      </c>
      <c r="E15" s="20" t="s">
        <v>421</v>
      </c>
      <c r="F15" s="50">
        <v>918902789168</v>
      </c>
      <c r="G15" s="20"/>
      <c r="H15" s="42" t="s">
        <v>422</v>
      </c>
      <c r="I15" s="51"/>
      <c r="J15" s="20" t="s">
        <v>423</v>
      </c>
      <c r="K15" s="20" t="s">
        <v>424</v>
      </c>
      <c r="L15" s="20"/>
      <c r="M15" s="20"/>
      <c r="N15" s="20"/>
      <c r="O15" s="20"/>
      <c r="P15" s="20"/>
      <c r="Q15" s="20"/>
      <c r="R15" s="20"/>
      <c r="S15" s="20"/>
      <c r="T15" s="20"/>
      <c r="U15" s="7"/>
      <c r="V15" s="7"/>
      <c r="W15" s="7"/>
      <c r="X15" s="7"/>
      <c r="Y15" s="7"/>
      <c r="Z15" s="7"/>
      <c r="AA15" s="7"/>
      <c r="AB15" s="7"/>
    </row>
    <row r="16" spans="1:28">
      <c r="A16" s="20">
        <v>7</v>
      </c>
      <c r="B16" s="20" t="s">
        <v>428</v>
      </c>
      <c r="C16" s="50" t="s">
        <v>430</v>
      </c>
      <c r="D16" s="50" t="s">
        <v>19</v>
      </c>
      <c r="E16" s="20" t="s">
        <v>431</v>
      </c>
      <c r="F16" s="50">
        <v>9972104485</v>
      </c>
      <c r="G16" s="20"/>
      <c r="H16" s="42" t="s">
        <v>432</v>
      </c>
      <c r="I16" s="51"/>
      <c r="J16" s="20" t="s">
        <v>434</v>
      </c>
      <c r="K16" s="20" t="s">
        <v>435</v>
      </c>
      <c r="L16" s="20"/>
      <c r="M16" s="20"/>
      <c r="N16" s="20"/>
      <c r="O16" s="20"/>
      <c r="P16" s="20"/>
      <c r="Q16" s="20"/>
      <c r="R16" s="20"/>
      <c r="S16" s="20"/>
      <c r="T16" s="20"/>
      <c r="U16" s="7"/>
      <c r="V16" s="7"/>
      <c r="W16" s="7"/>
      <c r="X16" s="7"/>
      <c r="Y16" s="7"/>
      <c r="Z16" s="7"/>
      <c r="AA16" s="7"/>
      <c r="AB16" s="7"/>
    </row>
    <row r="17" spans="1:28">
      <c r="A17" s="20">
        <v>8</v>
      </c>
      <c r="B17" s="20" t="s">
        <v>436</v>
      </c>
      <c r="C17" s="50" t="s">
        <v>437</v>
      </c>
      <c r="D17" s="50" t="s">
        <v>19</v>
      </c>
      <c r="E17" s="46">
        <v>33057</v>
      </c>
      <c r="F17" s="50">
        <v>9740205472</v>
      </c>
      <c r="G17" s="20"/>
      <c r="H17" s="42" t="s">
        <v>438</v>
      </c>
      <c r="I17" s="51"/>
      <c r="J17" s="20" t="s">
        <v>439</v>
      </c>
      <c r="K17" s="20" t="s">
        <v>440</v>
      </c>
      <c r="L17" s="20"/>
      <c r="M17" s="20"/>
      <c r="N17" s="20"/>
      <c r="O17" s="20"/>
      <c r="P17" s="20"/>
      <c r="Q17" s="20"/>
      <c r="R17" s="20"/>
      <c r="S17" s="20"/>
      <c r="T17" s="20"/>
      <c r="U17" s="7"/>
      <c r="V17" s="7"/>
      <c r="W17" s="7"/>
      <c r="X17" s="7"/>
      <c r="Y17" s="7"/>
      <c r="Z17" s="7"/>
      <c r="AA17" s="7"/>
      <c r="AB17" s="7"/>
    </row>
    <row r="18" spans="1:28">
      <c r="A18" s="20">
        <v>9</v>
      </c>
      <c r="B18" s="20" t="s">
        <v>441</v>
      </c>
      <c r="C18" s="50" t="s">
        <v>442</v>
      </c>
      <c r="D18" s="50" t="s">
        <v>19</v>
      </c>
      <c r="E18" s="46">
        <v>33025</v>
      </c>
      <c r="F18" s="50">
        <v>8553801606</v>
      </c>
      <c r="G18" s="20"/>
      <c r="H18" s="42" t="s">
        <v>443</v>
      </c>
      <c r="I18" s="51"/>
      <c r="J18" s="20" t="s">
        <v>444</v>
      </c>
      <c r="K18" s="20" t="s">
        <v>186</v>
      </c>
      <c r="L18" s="20"/>
      <c r="M18" s="20"/>
      <c r="N18" s="20"/>
      <c r="O18" s="20"/>
      <c r="P18" s="20"/>
      <c r="Q18" s="20"/>
      <c r="R18" s="20"/>
      <c r="S18" s="20"/>
      <c r="T18" s="20"/>
      <c r="U18" s="7"/>
      <c r="V18" s="7"/>
      <c r="W18" s="7"/>
      <c r="X18" s="7"/>
      <c r="Y18" s="7"/>
      <c r="Z18" s="7"/>
      <c r="AA18" s="7"/>
      <c r="AB18" s="7"/>
    </row>
    <row r="19" spans="1:28">
      <c r="A19" s="20">
        <v>10</v>
      </c>
      <c r="B19" s="20" t="s">
        <v>452</v>
      </c>
      <c r="C19" s="50" t="s">
        <v>454</v>
      </c>
      <c r="D19" s="50" t="s">
        <v>19</v>
      </c>
      <c r="E19" s="20" t="s">
        <v>455</v>
      </c>
      <c r="F19" s="50">
        <v>9043871744</v>
      </c>
      <c r="G19" s="20"/>
      <c r="H19" s="42" t="s">
        <v>457</v>
      </c>
      <c r="I19" s="51"/>
      <c r="J19" s="20" t="s">
        <v>458</v>
      </c>
      <c r="K19" s="20" t="s">
        <v>411</v>
      </c>
      <c r="L19" s="20"/>
      <c r="M19" s="20"/>
      <c r="N19" s="20"/>
      <c r="O19" s="20"/>
      <c r="P19" s="20"/>
      <c r="Q19" s="20"/>
      <c r="R19" s="20"/>
      <c r="S19" s="20"/>
      <c r="T19" s="20"/>
      <c r="U19" s="7"/>
      <c r="V19" s="7"/>
      <c r="W19" s="7"/>
      <c r="X19" s="7"/>
      <c r="Y19" s="7"/>
      <c r="Z19" s="7"/>
      <c r="AA19" s="7"/>
      <c r="AB19" s="7"/>
    </row>
    <row r="20" spans="1:28" ht="15.75" customHeight="1">
      <c r="A20" s="20">
        <v>11</v>
      </c>
      <c r="B20" s="20" t="s">
        <v>461</v>
      </c>
      <c r="C20" s="50" t="s">
        <v>463</v>
      </c>
      <c r="D20" s="50" t="s">
        <v>19</v>
      </c>
      <c r="E20" s="20" t="s">
        <v>464</v>
      </c>
      <c r="F20" s="50">
        <v>8297129292</v>
      </c>
      <c r="G20" s="20"/>
      <c r="H20" s="42" t="s">
        <v>465</v>
      </c>
      <c r="I20" s="51"/>
      <c r="J20" s="20" t="s">
        <v>180</v>
      </c>
      <c r="K20" s="20" t="s">
        <v>186</v>
      </c>
      <c r="L20" s="20"/>
      <c r="M20" s="20"/>
      <c r="N20" s="20"/>
      <c r="O20" s="20"/>
      <c r="P20" s="20"/>
      <c r="Q20" s="20"/>
      <c r="R20" s="20"/>
      <c r="S20" s="20"/>
      <c r="T20" s="20"/>
      <c r="U20" s="7"/>
      <c r="V20" s="7"/>
      <c r="W20" s="7"/>
      <c r="X20" s="7"/>
      <c r="Y20" s="7"/>
      <c r="Z20" s="7"/>
      <c r="AA20" s="7"/>
      <c r="AB20" s="7"/>
    </row>
    <row r="21" spans="1:28" ht="15.75" customHeight="1">
      <c r="A21" s="20">
        <v>12</v>
      </c>
      <c r="B21" s="20" t="s">
        <v>468</v>
      </c>
      <c r="C21" s="50" t="s">
        <v>470</v>
      </c>
      <c r="D21" s="50" t="s">
        <v>19</v>
      </c>
      <c r="E21" s="20" t="s">
        <v>471</v>
      </c>
      <c r="F21" s="20">
        <v>9686414443</v>
      </c>
      <c r="G21" s="20">
        <v>8762116554</v>
      </c>
      <c r="H21" s="42" t="s">
        <v>482</v>
      </c>
      <c r="I21" s="43"/>
      <c r="J21" s="20" t="s">
        <v>486</v>
      </c>
      <c r="K21" s="20" t="s">
        <v>487</v>
      </c>
      <c r="L21" s="20"/>
      <c r="M21" s="20"/>
      <c r="N21" s="20" t="s">
        <v>488</v>
      </c>
      <c r="O21" s="20" t="s">
        <v>25</v>
      </c>
      <c r="P21" s="20" t="s">
        <v>489</v>
      </c>
      <c r="Q21" s="20"/>
      <c r="R21" s="20">
        <v>8762116553</v>
      </c>
      <c r="S21" s="20"/>
      <c r="T21" s="20"/>
      <c r="U21" s="7"/>
      <c r="V21" s="7"/>
      <c r="W21" s="7"/>
      <c r="X21" s="7"/>
      <c r="Y21" s="7"/>
      <c r="Z21" s="7"/>
      <c r="AA21" s="7"/>
      <c r="AB21" s="7"/>
    </row>
    <row r="22" spans="1:28" ht="15.75" customHeight="1">
      <c r="A22" s="20">
        <v>13</v>
      </c>
      <c r="B22" s="20" t="s">
        <v>490</v>
      </c>
      <c r="C22" s="50" t="s">
        <v>492</v>
      </c>
      <c r="D22" s="50" t="s">
        <v>19</v>
      </c>
      <c r="E22" s="20"/>
      <c r="F22" s="50">
        <v>8806417831</v>
      </c>
      <c r="G22" s="20"/>
      <c r="H22" s="42" t="s">
        <v>494</v>
      </c>
      <c r="I22" s="51"/>
      <c r="J22" s="20" t="s">
        <v>294</v>
      </c>
      <c r="K22" s="20" t="s">
        <v>186</v>
      </c>
      <c r="L22" s="20"/>
      <c r="M22" s="20"/>
      <c r="N22" s="20"/>
      <c r="O22" s="20"/>
      <c r="P22" s="20"/>
      <c r="Q22" s="20"/>
      <c r="R22" s="20"/>
      <c r="S22" s="20"/>
      <c r="T22" s="20"/>
      <c r="U22" s="7"/>
      <c r="V22" s="7"/>
      <c r="W22" s="7"/>
      <c r="X22" s="7"/>
      <c r="Y22" s="7"/>
      <c r="Z22" s="7"/>
      <c r="AA22" s="7"/>
      <c r="AB22" s="7"/>
    </row>
    <row r="23" spans="1:28" ht="15.75" customHeight="1">
      <c r="A23" s="20">
        <v>14</v>
      </c>
      <c r="B23" s="20" t="s">
        <v>495</v>
      </c>
      <c r="C23" s="50" t="s">
        <v>496</v>
      </c>
      <c r="D23" s="50" t="s">
        <v>19</v>
      </c>
      <c r="E23" s="46">
        <v>32944</v>
      </c>
      <c r="F23" s="50">
        <v>9945641836</v>
      </c>
      <c r="G23" s="20"/>
      <c r="H23" s="47" t="s">
        <v>4008</v>
      </c>
      <c r="I23" s="51"/>
      <c r="J23" s="20" t="s">
        <v>294</v>
      </c>
      <c r="K23" s="20" t="s">
        <v>497</v>
      </c>
      <c r="L23" s="20"/>
      <c r="M23" s="20"/>
      <c r="N23" s="20"/>
      <c r="O23" s="20"/>
      <c r="P23" s="20"/>
      <c r="Q23" s="20"/>
      <c r="R23" s="20"/>
      <c r="S23" s="20"/>
      <c r="T23" s="20"/>
      <c r="U23" s="7"/>
      <c r="V23" s="7"/>
      <c r="W23" s="7"/>
      <c r="X23" s="7"/>
      <c r="Y23" s="7"/>
      <c r="Z23" s="7"/>
      <c r="AA23" s="7"/>
      <c r="AB23" s="7"/>
    </row>
    <row r="24" spans="1:28" ht="15.75" customHeight="1">
      <c r="A24" s="20">
        <v>15</v>
      </c>
      <c r="B24" s="20" t="s">
        <v>498</v>
      </c>
      <c r="C24" s="50" t="s">
        <v>499</v>
      </c>
      <c r="D24" s="50" t="s">
        <v>19</v>
      </c>
      <c r="E24" s="20" t="s">
        <v>500</v>
      </c>
      <c r="F24" s="50">
        <v>8013161709</v>
      </c>
      <c r="G24" s="20"/>
      <c r="H24" s="42" t="s">
        <v>501</v>
      </c>
      <c r="I24" s="51"/>
      <c r="J24" s="20" t="s">
        <v>502</v>
      </c>
      <c r="K24" s="20" t="s">
        <v>411</v>
      </c>
      <c r="L24" s="20"/>
      <c r="M24" s="20"/>
      <c r="N24" s="20"/>
      <c r="O24" s="20"/>
      <c r="P24" s="20"/>
      <c r="Q24" s="20"/>
      <c r="R24" s="20"/>
      <c r="S24" s="20"/>
      <c r="T24" s="20"/>
      <c r="U24" s="7"/>
      <c r="V24" s="7"/>
      <c r="W24" s="7"/>
      <c r="X24" s="7"/>
      <c r="Y24" s="7"/>
      <c r="Z24" s="7"/>
      <c r="AA24" s="7"/>
      <c r="AB24" s="7"/>
    </row>
    <row r="25" spans="1:28" ht="15.75" customHeight="1">
      <c r="A25" s="20">
        <v>16</v>
      </c>
      <c r="B25" s="20" t="s">
        <v>503</v>
      </c>
      <c r="C25" s="50" t="s">
        <v>504</v>
      </c>
      <c r="D25" s="50" t="s">
        <v>19</v>
      </c>
      <c r="E25" s="46">
        <v>33368</v>
      </c>
      <c r="F25" s="50">
        <v>9591829561</v>
      </c>
      <c r="G25" s="20"/>
      <c r="H25" s="42" t="s">
        <v>505</v>
      </c>
      <c r="I25" s="51"/>
      <c r="J25" s="20" t="s">
        <v>507</v>
      </c>
      <c r="K25" s="20" t="s">
        <v>508</v>
      </c>
      <c r="L25" s="20"/>
      <c r="M25" s="20"/>
      <c r="N25" s="20"/>
      <c r="O25" s="20"/>
      <c r="P25" s="20"/>
      <c r="Q25" s="20"/>
      <c r="R25" s="20"/>
      <c r="S25" s="20"/>
      <c r="T25" s="20"/>
      <c r="U25" s="7"/>
      <c r="V25" s="7"/>
      <c r="W25" s="7"/>
      <c r="X25" s="7"/>
      <c r="Y25" s="7"/>
      <c r="Z25" s="7"/>
      <c r="AA25" s="7"/>
      <c r="AB25" s="7"/>
    </row>
    <row r="26" spans="1:28" ht="15.75" customHeight="1">
      <c r="A26" s="20">
        <v>17</v>
      </c>
      <c r="B26" s="20" t="s">
        <v>509</v>
      </c>
      <c r="C26" s="50" t="s">
        <v>510</v>
      </c>
      <c r="D26" s="50" t="s">
        <v>19</v>
      </c>
      <c r="E26" s="46">
        <v>33121</v>
      </c>
      <c r="F26" s="50" t="s">
        <v>511</v>
      </c>
      <c r="G26" s="20"/>
      <c r="H26" s="42" t="s">
        <v>512</v>
      </c>
      <c r="I26" s="51"/>
      <c r="J26" s="20" t="s">
        <v>513</v>
      </c>
      <c r="K26" s="20" t="s">
        <v>515</v>
      </c>
      <c r="L26" s="20"/>
      <c r="M26" s="20"/>
      <c r="N26" s="20"/>
      <c r="O26" s="20"/>
      <c r="P26" s="20"/>
      <c r="Q26" s="20"/>
      <c r="R26" s="20"/>
      <c r="S26" s="20"/>
      <c r="T26" s="20"/>
      <c r="U26" s="7"/>
      <c r="V26" s="7"/>
      <c r="W26" s="7"/>
      <c r="X26" s="7"/>
      <c r="Y26" s="7"/>
      <c r="Z26" s="7"/>
      <c r="AA26" s="7"/>
      <c r="AB26" s="7"/>
    </row>
    <row r="27" spans="1:28" ht="15.75" customHeight="1">
      <c r="A27" s="20">
        <v>18</v>
      </c>
      <c r="B27" s="20" t="s">
        <v>516</v>
      </c>
      <c r="C27" s="50" t="s">
        <v>517</v>
      </c>
      <c r="D27" s="50" t="s">
        <v>19</v>
      </c>
      <c r="E27" s="46">
        <v>33275</v>
      </c>
      <c r="F27" s="50">
        <v>8553552149</v>
      </c>
      <c r="G27" s="20"/>
      <c r="H27" s="42" t="s">
        <v>518</v>
      </c>
      <c r="I27" s="51"/>
      <c r="J27" s="20" t="s">
        <v>159</v>
      </c>
      <c r="K27" s="20" t="s">
        <v>186</v>
      </c>
      <c r="L27" s="20"/>
      <c r="M27" s="20"/>
      <c r="N27" s="20"/>
      <c r="O27" s="20"/>
      <c r="P27" s="20"/>
      <c r="Q27" s="20"/>
      <c r="R27" s="20"/>
      <c r="S27" s="20"/>
      <c r="T27" s="20"/>
      <c r="U27" s="7"/>
      <c r="V27" s="7"/>
      <c r="W27" s="7"/>
      <c r="X27" s="7"/>
      <c r="Y27" s="7"/>
      <c r="Z27" s="7"/>
      <c r="AA27" s="7"/>
      <c r="AB27" s="7"/>
    </row>
    <row r="28" spans="1:28" ht="15.75" customHeight="1">
      <c r="A28" s="20">
        <v>19</v>
      </c>
      <c r="B28" s="20" t="s">
        <v>519</v>
      </c>
      <c r="C28" s="50" t="s">
        <v>520</v>
      </c>
      <c r="D28" s="50" t="s">
        <v>19</v>
      </c>
      <c r="E28" s="20" t="s">
        <v>522</v>
      </c>
      <c r="F28" s="50">
        <v>9738862077</v>
      </c>
      <c r="G28" s="20"/>
      <c r="H28" s="42" t="s">
        <v>523</v>
      </c>
      <c r="I28" s="51"/>
      <c r="J28" s="20" t="s">
        <v>524</v>
      </c>
      <c r="K28" s="20" t="s">
        <v>525</v>
      </c>
      <c r="L28" s="20"/>
      <c r="M28" s="20"/>
      <c r="N28" s="20"/>
      <c r="O28" s="20"/>
      <c r="P28" s="20"/>
      <c r="Q28" s="20"/>
      <c r="R28" s="20"/>
      <c r="S28" s="20"/>
      <c r="T28" s="20"/>
      <c r="U28" s="7"/>
      <c r="V28" s="7"/>
      <c r="W28" s="7"/>
      <c r="X28" s="7"/>
      <c r="Y28" s="7"/>
      <c r="Z28" s="7"/>
      <c r="AA28" s="7"/>
      <c r="AB28" s="7"/>
    </row>
    <row r="29" spans="1:28" ht="15.75" customHeight="1">
      <c r="A29" s="20">
        <v>20</v>
      </c>
      <c r="B29" s="20" t="s">
        <v>529</v>
      </c>
      <c r="C29" s="50" t="s">
        <v>530</v>
      </c>
      <c r="D29" s="50" t="s">
        <v>19</v>
      </c>
      <c r="E29" s="46">
        <v>33025</v>
      </c>
      <c r="F29" s="50">
        <v>9743603375</v>
      </c>
      <c r="G29" s="20"/>
      <c r="H29" s="42" t="s">
        <v>533</v>
      </c>
      <c r="I29" s="51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7"/>
      <c r="V29" s="7"/>
      <c r="W29" s="7"/>
      <c r="X29" s="7"/>
      <c r="Y29" s="7"/>
      <c r="Z29" s="7"/>
      <c r="AA29" s="7"/>
      <c r="AB29" s="7"/>
    </row>
    <row r="30" spans="1:28" ht="15.75" customHeight="1">
      <c r="A30" s="20">
        <v>21</v>
      </c>
      <c r="B30" s="20" t="s">
        <v>536</v>
      </c>
      <c r="C30" s="50" t="s">
        <v>537</v>
      </c>
      <c r="D30" s="50" t="s">
        <v>19</v>
      </c>
      <c r="E30" s="46">
        <v>32732</v>
      </c>
      <c r="F30" s="50">
        <v>9836122750</v>
      </c>
      <c r="G30" s="20"/>
      <c r="H30" s="42" t="s">
        <v>538</v>
      </c>
      <c r="I30" s="51"/>
      <c r="J30" s="20" t="s">
        <v>294</v>
      </c>
      <c r="K30" s="20" t="s">
        <v>124</v>
      </c>
      <c r="L30" s="20"/>
      <c r="M30" s="20"/>
      <c r="N30" s="20"/>
      <c r="O30" s="20"/>
      <c r="P30" s="20"/>
      <c r="Q30" s="20"/>
      <c r="R30" s="20"/>
      <c r="S30" s="20"/>
      <c r="T30" s="20"/>
      <c r="U30" s="7"/>
      <c r="V30" s="7"/>
      <c r="W30" s="7"/>
      <c r="X30" s="7"/>
      <c r="Y30" s="7"/>
      <c r="Z30" s="7"/>
      <c r="AA30" s="7"/>
      <c r="AB30" s="7"/>
    </row>
    <row r="31" spans="1:28" ht="15.75" customHeight="1">
      <c r="A31" s="20">
        <v>22</v>
      </c>
      <c r="B31" s="20" t="s">
        <v>544</v>
      </c>
      <c r="C31" s="50" t="s">
        <v>546</v>
      </c>
      <c r="D31" s="50" t="s">
        <v>19</v>
      </c>
      <c r="E31" s="46">
        <v>32844</v>
      </c>
      <c r="F31" s="50">
        <v>9900811806</v>
      </c>
      <c r="G31" s="20"/>
      <c r="H31" s="42" t="s">
        <v>549</v>
      </c>
      <c r="I31" s="51"/>
      <c r="J31" s="20" t="s">
        <v>550</v>
      </c>
      <c r="K31" s="20" t="s">
        <v>552</v>
      </c>
      <c r="L31" s="20"/>
      <c r="M31" s="20"/>
      <c r="N31" s="20"/>
      <c r="O31" s="20"/>
      <c r="P31" s="20"/>
      <c r="Q31" s="20"/>
      <c r="R31" s="20"/>
      <c r="S31" s="20"/>
      <c r="T31" s="20"/>
      <c r="U31" s="7"/>
      <c r="V31" s="7"/>
      <c r="W31" s="7"/>
      <c r="X31" s="7"/>
      <c r="Y31" s="7"/>
      <c r="Z31" s="7"/>
      <c r="AA31" s="7"/>
      <c r="AB31" s="7"/>
    </row>
    <row r="32" spans="1:28" ht="15.75" customHeight="1">
      <c r="A32" s="20">
        <v>23</v>
      </c>
      <c r="B32" s="20" t="s">
        <v>554</v>
      </c>
      <c r="C32" s="50" t="s">
        <v>555</v>
      </c>
      <c r="D32" s="50" t="s">
        <v>19</v>
      </c>
      <c r="E32" s="20" t="s">
        <v>557</v>
      </c>
      <c r="F32" s="50">
        <v>9743135100</v>
      </c>
      <c r="G32" s="20"/>
      <c r="H32" s="42" t="s">
        <v>558</v>
      </c>
      <c r="I32" s="51"/>
      <c r="J32" s="20" t="s">
        <v>559</v>
      </c>
      <c r="K32" s="20" t="s">
        <v>560</v>
      </c>
      <c r="L32" s="20"/>
      <c r="M32" s="20"/>
      <c r="N32" s="20"/>
      <c r="O32" s="20"/>
      <c r="P32" s="20"/>
      <c r="Q32" s="20"/>
      <c r="R32" s="20"/>
      <c r="S32" s="20"/>
      <c r="T32" s="20"/>
      <c r="U32" s="7"/>
      <c r="V32" s="7"/>
      <c r="W32" s="7"/>
      <c r="X32" s="7"/>
      <c r="Y32" s="7"/>
      <c r="Z32" s="7"/>
      <c r="AA32" s="7"/>
      <c r="AB32" s="7"/>
    </row>
    <row r="33" spans="1:28" ht="15.75" customHeight="1">
      <c r="A33" s="20">
        <v>24</v>
      </c>
      <c r="B33" s="20" t="s">
        <v>564</v>
      </c>
      <c r="C33" s="50" t="s">
        <v>565</v>
      </c>
      <c r="D33" s="50" t="s">
        <v>19</v>
      </c>
      <c r="E33" s="20" t="s">
        <v>567</v>
      </c>
      <c r="F33" s="50">
        <v>9738121609</v>
      </c>
      <c r="G33" s="20"/>
      <c r="H33" s="42" t="s">
        <v>585</v>
      </c>
      <c r="I33" s="51"/>
      <c r="J33" s="20" t="s">
        <v>586</v>
      </c>
      <c r="K33" s="20" t="s">
        <v>587</v>
      </c>
      <c r="L33" s="20"/>
      <c r="M33" s="20"/>
      <c r="N33" s="20"/>
      <c r="O33" s="20"/>
      <c r="P33" s="20"/>
      <c r="Q33" s="20"/>
      <c r="R33" s="20"/>
      <c r="S33" s="20"/>
      <c r="T33" s="20"/>
      <c r="U33" s="7"/>
      <c r="V33" s="7"/>
      <c r="W33" s="7"/>
      <c r="X33" s="7"/>
      <c r="Y33" s="7"/>
      <c r="Z33" s="7"/>
      <c r="AA33" s="7"/>
      <c r="AB33" s="7"/>
    </row>
    <row r="34" spans="1:28" ht="15.75" customHeight="1">
      <c r="A34" s="20">
        <v>25</v>
      </c>
      <c r="B34" s="20" t="s">
        <v>588</v>
      </c>
      <c r="C34" s="50" t="s">
        <v>589</v>
      </c>
      <c r="D34" s="50" t="s">
        <v>19</v>
      </c>
      <c r="E34" s="20" t="s">
        <v>590</v>
      </c>
      <c r="F34" s="50">
        <v>9844036411</v>
      </c>
      <c r="G34" s="20"/>
      <c r="H34" s="42" t="s">
        <v>591</v>
      </c>
      <c r="I34" s="51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7"/>
      <c r="V34" s="7"/>
      <c r="W34" s="7"/>
      <c r="X34" s="7"/>
      <c r="Y34" s="7"/>
      <c r="Z34" s="7"/>
      <c r="AA34" s="7"/>
      <c r="AB34" s="7"/>
    </row>
    <row r="35" spans="1:28" ht="15.75" customHeight="1">
      <c r="A35" s="20">
        <v>26</v>
      </c>
      <c r="B35" s="20" t="s">
        <v>592</v>
      </c>
      <c r="C35" s="50" t="s">
        <v>593</v>
      </c>
      <c r="D35" s="50" t="s">
        <v>19</v>
      </c>
      <c r="E35" s="20" t="s">
        <v>594</v>
      </c>
      <c r="F35" s="50">
        <v>9980026289</v>
      </c>
      <c r="G35" s="20"/>
      <c r="H35" s="42" t="s">
        <v>595</v>
      </c>
      <c r="I35" s="51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7"/>
      <c r="V35" s="7"/>
      <c r="W35" s="7"/>
      <c r="X35" s="7"/>
      <c r="Y35" s="7"/>
      <c r="Z35" s="7"/>
      <c r="AA35" s="7"/>
      <c r="AB35" s="7"/>
    </row>
    <row r="36" spans="1:28" ht="15.75" customHeight="1">
      <c r="A36" s="20">
        <v>27</v>
      </c>
      <c r="B36" s="20" t="s">
        <v>596</v>
      </c>
      <c r="C36" s="20" t="s">
        <v>600</v>
      </c>
      <c r="D36" s="50" t="s">
        <v>19</v>
      </c>
      <c r="E36" s="46">
        <v>33248</v>
      </c>
      <c r="F36" s="20">
        <v>9538091718</v>
      </c>
      <c r="G36" s="20"/>
      <c r="H36" s="42" t="s">
        <v>601</v>
      </c>
      <c r="I36" s="42"/>
      <c r="J36" s="20" t="s">
        <v>180</v>
      </c>
      <c r="K36" s="20"/>
      <c r="L36" s="20"/>
      <c r="M36" s="20"/>
      <c r="N36" s="20"/>
      <c r="O36" s="20"/>
      <c r="P36" s="20"/>
      <c r="Q36" s="20"/>
      <c r="R36" s="20"/>
      <c r="S36" s="20"/>
      <c r="T36" s="20"/>
    </row>
    <row r="37" spans="1:28" ht="15.75" customHeight="1">
      <c r="A37" s="20">
        <v>28</v>
      </c>
      <c r="B37" s="20" t="s">
        <v>605</v>
      </c>
      <c r="C37" s="20" t="s">
        <v>606</v>
      </c>
      <c r="D37" s="50" t="s">
        <v>19</v>
      </c>
      <c r="E37" s="20" t="s">
        <v>607</v>
      </c>
      <c r="F37" s="20">
        <v>9036331350</v>
      </c>
      <c r="G37" s="20"/>
      <c r="H37" s="42" t="s">
        <v>608</v>
      </c>
      <c r="I37" s="42"/>
      <c r="J37" s="20" t="s">
        <v>617</v>
      </c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 spans="1:28" ht="15.75" customHeight="1">
      <c r="A38" s="20">
        <v>29</v>
      </c>
      <c r="B38" s="20" t="s">
        <v>620</v>
      </c>
      <c r="C38" s="20" t="s">
        <v>621</v>
      </c>
      <c r="D38" s="50" t="s">
        <v>19</v>
      </c>
      <c r="E38" s="20" t="s">
        <v>622</v>
      </c>
      <c r="F38" s="20">
        <v>9481204772</v>
      </c>
      <c r="G38" s="20"/>
      <c r="H38" s="42" t="s">
        <v>623</v>
      </c>
      <c r="I38" s="42"/>
      <c r="J38" s="20" t="s">
        <v>624</v>
      </c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 spans="1:28" ht="15.75" customHeight="1">
      <c r="A39" s="20">
        <v>30</v>
      </c>
      <c r="B39" s="20" t="s">
        <v>625</v>
      </c>
      <c r="C39" s="20" t="s">
        <v>626</v>
      </c>
      <c r="D39" s="50" t="s">
        <v>19</v>
      </c>
      <c r="E39" s="20" t="s">
        <v>627</v>
      </c>
      <c r="F39" s="20">
        <v>9964120827</v>
      </c>
      <c r="G39" s="20"/>
      <c r="H39" s="47" t="s">
        <v>4009</v>
      </c>
      <c r="I39" s="42"/>
      <c r="J39" s="20" t="s">
        <v>4010</v>
      </c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 spans="1:28" ht="15.75" customHeight="1">
      <c r="A40" s="20">
        <v>31</v>
      </c>
      <c r="B40" s="20" t="s">
        <v>628</v>
      </c>
      <c r="C40" s="20" t="s">
        <v>629</v>
      </c>
      <c r="D40" s="50" t="s">
        <v>19</v>
      </c>
      <c r="E40" s="20" t="s">
        <v>630</v>
      </c>
      <c r="F40" s="20">
        <v>8050569545</v>
      </c>
      <c r="G40" s="20"/>
      <c r="H40" s="42" t="s">
        <v>631</v>
      </c>
      <c r="I40" s="42"/>
      <c r="J40" s="20" t="s">
        <v>632</v>
      </c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 spans="1:28" ht="15.75" customHeight="1">
      <c r="A41" s="20">
        <v>32</v>
      </c>
      <c r="B41" s="20" t="s">
        <v>633</v>
      </c>
      <c r="C41" s="20" t="s">
        <v>634</v>
      </c>
      <c r="D41" s="50" t="s">
        <v>19</v>
      </c>
      <c r="E41" s="46">
        <v>33329</v>
      </c>
      <c r="F41" s="20">
        <v>9481910208</v>
      </c>
      <c r="G41" s="20"/>
      <c r="H41" s="42" t="s">
        <v>635</v>
      </c>
      <c r="I41" s="42"/>
      <c r="J41" s="20" t="s">
        <v>637</v>
      </c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 spans="1:28" ht="15.75" customHeight="1">
      <c r="A42" s="20">
        <v>33</v>
      </c>
      <c r="B42" s="20" t="s">
        <v>638</v>
      </c>
      <c r="C42" s="20" t="s">
        <v>639</v>
      </c>
      <c r="D42" s="50" t="s">
        <v>19</v>
      </c>
      <c r="E42" s="20" t="s">
        <v>640</v>
      </c>
      <c r="F42" s="20">
        <v>9916666334</v>
      </c>
      <c r="G42" s="20"/>
      <c r="H42" s="42" t="s">
        <v>641</v>
      </c>
      <c r="I42" s="42"/>
      <c r="J42" s="20" t="s">
        <v>642</v>
      </c>
      <c r="K42" s="20"/>
      <c r="L42" s="20"/>
      <c r="M42" s="20"/>
      <c r="N42" s="20"/>
      <c r="O42" s="20"/>
      <c r="P42" s="20"/>
      <c r="Q42" s="20"/>
      <c r="R42" s="20"/>
      <c r="S42" s="20"/>
      <c r="T42" s="20"/>
    </row>
    <row r="43" spans="1:28" ht="15.75" customHeight="1">
      <c r="A43" s="20">
        <v>34</v>
      </c>
      <c r="B43" s="20" t="s">
        <v>643</v>
      </c>
      <c r="C43" s="20" t="s">
        <v>644</v>
      </c>
      <c r="D43" s="50" t="s">
        <v>19</v>
      </c>
      <c r="E43" s="20" t="s">
        <v>645</v>
      </c>
      <c r="F43" s="20">
        <v>9916381910</v>
      </c>
      <c r="G43" s="20"/>
      <c r="H43" s="42" t="s">
        <v>646</v>
      </c>
      <c r="I43" s="42"/>
      <c r="J43" s="20" t="s">
        <v>624</v>
      </c>
      <c r="K43" s="20"/>
      <c r="L43" s="20"/>
      <c r="M43" s="20"/>
      <c r="N43" s="20"/>
      <c r="O43" s="20"/>
      <c r="P43" s="20"/>
      <c r="Q43" s="20"/>
      <c r="R43" s="20"/>
      <c r="S43" s="20"/>
      <c r="T43" s="20"/>
    </row>
    <row r="44" spans="1:28" ht="15.75" customHeight="1">
      <c r="A44" s="20">
        <v>35</v>
      </c>
      <c r="B44" s="20" t="s">
        <v>648</v>
      </c>
      <c r="C44" s="20" t="s">
        <v>650</v>
      </c>
      <c r="D44" s="50" t="s">
        <v>19</v>
      </c>
      <c r="E44" s="20" t="s">
        <v>651</v>
      </c>
      <c r="F44" s="20">
        <v>9738355682</v>
      </c>
      <c r="G44" s="20"/>
      <c r="H44" s="42" t="s">
        <v>652</v>
      </c>
      <c r="I44" s="42"/>
      <c r="J44" s="20" t="s">
        <v>653</v>
      </c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spans="1:28" ht="15.75" customHeight="1">
      <c r="A45" s="20">
        <v>36</v>
      </c>
      <c r="B45" s="20" t="s">
        <v>654</v>
      </c>
      <c r="C45" s="20" t="s">
        <v>655</v>
      </c>
      <c r="D45" s="50" t="s">
        <v>19</v>
      </c>
      <c r="E45" s="46">
        <v>33058</v>
      </c>
      <c r="F45" s="20">
        <v>9008923452</v>
      </c>
      <c r="G45" s="20"/>
      <c r="H45" s="42" t="s">
        <v>656</v>
      </c>
      <c r="I45" s="42"/>
      <c r="J45" s="20" t="s">
        <v>657</v>
      </c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 spans="1:28" ht="15.75" customHeight="1">
      <c r="A46" s="20">
        <v>37</v>
      </c>
      <c r="B46" s="20" t="s">
        <v>658</v>
      </c>
      <c r="C46" s="20" t="s">
        <v>659</v>
      </c>
      <c r="D46" s="50" t="s">
        <v>19</v>
      </c>
      <c r="E46" s="20" t="s">
        <v>660</v>
      </c>
      <c r="F46" s="20">
        <v>9449512398</v>
      </c>
      <c r="G46" s="20"/>
      <c r="H46" s="42" t="s">
        <v>661</v>
      </c>
      <c r="I46" s="42"/>
      <c r="J46" s="20" t="s">
        <v>662</v>
      </c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spans="1:28" ht="15.75" customHeight="1">
      <c r="A47" s="20">
        <v>38</v>
      </c>
      <c r="B47" s="20" t="s">
        <v>663</v>
      </c>
      <c r="C47" s="20" t="s">
        <v>664</v>
      </c>
      <c r="D47" s="50" t="s">
        <v>19</v>
      </c>
      <c r="E47" s="20" t="s">
        <v>665</v>
      </c>
      <c r="F47" s="20">
        <v>9916379972</v>
      </c>
      <c r="G47" s="20"/>
      <c r="H47" s="42" t="s">
        <v>666</v>
      </c>
      <c r="I47" s="42"/>
      <c r="J47" s="20" t="s">
        <v>667</v>
      </c>
      <c r="K47" s="20"/>
      <c r="L47" s="20"/>
      <c r="M47" s="20"/>
      <c r="N47" s="20"/>
      <c r="O47" s="20"/>
      <c r="P47" s="20"/>
      <c r="Q47" s="20"/>
      <c r="R47" s="20"/>
      <c r="S47" s="20"/>
      <c r="T47" s="20"/>
    </row>
    <row r="48" spans="1:28" ht="15.75" customHeight="1">
      <c r="A48" s="20">
        <v>39</v>
      </c>
      <c r="B48" s="20" t="s">
        <v>668</v>
      </c>
      <c r="C48" s="20" t="s">
        <v>669</v>
      </c>
      <c r="D48" s="50" t="s">
        <v>19</v>
      </c>
      <c r="E48" s="20" t="s">
        <v>670</v>
      </c>
      <c r="F48" s="20">
        <v>9916485048</v>
      </c>
      <c r="G48" s="20"/>
      <c r="H48" s="42" t="s">
        <v>673</v>
      </c>
      <c r="I48" s="42"/>
      <c r="J48" s="20" t="s">
        <v>683</v>
      </c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spans="1:20" ht="15.75" customHeight="1">
      <c r="A49" s="20">
        <v>40</v>
      </c>
      <c r="B49" s="20" t="s">
        <v>686</v>
      </c>
      <c r="C49" s="20" t="s">
        <v>687</v>
      </c>
      <c r="D49" s="50" t="s">
        <v>19</v>
      </c>
      <c r="E49" s="46">
        <v>32550</v>
      </c>
      <c r="F49" s="20">
        <v>9060075749</v>
      </c>
      <c r="G49" s="20"/>
      <c r="H49" s="42"/>
      <c r="I49" s="42"/>
      <c r="J49" s="20" t="s">
        <v>688</v>
      </c>
      <c r="K49" s="20"/>
      <c r="L49" s="20"/>
      <c r="M49" s="20"/>
      <c r="N49" s="20"/>
      <c r="O49" s="20"/>
      <c r="P49" s="20"/>
      <c r="Q49" s="20"/>
      <c r="R49" s="20"/>
      <c r="S49" s="20"/>
      <c r="T49" s="20"/>
    </row>
    <row r="50" spans="1:20" ht="15.75" customHeight="1">
      <c r="A50" s="20">
        <v>41</v>
      </c>
      <c r="B50" s="22" t="s">
        <v>466</v>
      </c>
      <c r="C50" s="22" t="s">
        <v>467</v>
      </c>
      <c r="D50" s="22" t="s">
        <v>19</v>
      </c>
      <c r="E50" s="22"/>
      <c r="F50" s="48" t="s">
        <v>469</v>
      </c>
      <c r="G50" s="48"/>
      <c r="H50" s="43" t="s">
        <v>472</v>
      </c>
      <c r="I50" s="145" t="s">
        <v>5167</v>
      </c>
      <c r="J50" s="22" t="s">
        <v>5168</v>
      </c>
      <c r="K50" s="22" t="s">
        <v>5169</v>
      </c>
      <c r="L50" s="22"/>
      <c r="M50" s="22"/>
      <c r="N50" s="20"/>
      <c r="O50" s="20"/>
      <c r="P50" s="20"/>
      <c r="Q50" s="20"/>
      <c r="R50" s="20"/>
      <c r="S50" s="20"/>
      <c r="T50" s="20"/>
    </row>
    <row r="51" spans="1:20" ht="15.75" customHeight="1"/>
    <row r="52" spans="1:20" ht="15.75" customHeight="1">
      <c r="B52" s="171" t="s">
        <v>7153</v>
      </c>
      <c r="D52" s="247" t="s">
        <v>19</v>
      </c>
      <c r="F52" s="171">
        <v>9986717159</v>
      </c>
      <c r="H52" s="232" t="s">
        <v>7154</v>
      </c>
      <c r="J52" s="171" t="s">
        <v>5121</v>
      </c>
      <c r="K52" s="60" t="s">
        <v>7158</v>
      </c>
    </row>
    <row r="53" spans="1:20" ht="15.75" customHeight="1"/>
    <row r="54" spans="1:20" ht="15.75" customHeight="1"/>
    <row r="55" spans="1:20" ht="15.75" customHeight="1"/>
    <row r="56" spans="1:20" ht="15.75" customHeight="1"/>
    <row r="57" spans="1:20" ht="15.75" customHeight="1"/>
    <row r="58" spans="1:20" ht="15.75" customHeight="1"/>
    <row r="59" spans="1:20" ht="15.75" customHeight="1"/>
    <row r="60" spans="1:20" ht="15.75" customHeight="1"/>
    <row r="61" spans="1:20" ht="15.75" customHeight="1"/>
    <row r="62" spans="1:20" ht="15.75" customHeight="1"/>
    <row r="63" spans="1:20" ht="15.75" customHeight="1"/>
    <row r="64" spans="1:2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6">
    <mergeCell ref="D2:J3"/>
    <mergeCell ref="C5:K5"/>
    <mergeCell ref="F8:G8"/>
    <mergeCell ref="H8:I8"/>
    <mergeCell ref="J8:O8"/>
    <mergeCell ref="D6:J6"/>
  </mergeCells>
  <hyperlinks>
    <hyperlink ref="H14" r:id="rId1"/>
    <hyperlink ref="P14" r:id="rId2"/>
    <hyperlink ref="H21" r:id="rId3"/>
    <hyperlink ref="H36" r:id="rId4"/>
    <hyperlink ref="H37" r:id="rId5"/>
    <hyperlink ref="H38" r:id="rId6"/>
    <hyperlink ref="H40" r:id="rId7"/>
    <hyperlink ref="H41" r:id="rId8"/>
    <hyperlink ref="H42" r:id="rId9"/>
    <hyperlink ref="H43" r:id="rId10"/>
    <hyperlink ref="H44" r:id="rId11"/>
    <hyperlink ref="H45" r:id="rId12"/>
    <hyperlink ref="H46" r:id="rId13"/>
    <hyperlink ref="H47" r:id="rId14"/>
    <hyperlink ref="H48" r:id="rId15"/>
    <hyperlink ref="H23" r:id="rId16" display="mailto:priyankasreenivas@gmail.com"/>
    <hyperlink ref="H39" r:id="rId17" display="mailto:pradeepkumarcr24@gmail.com"/>
    <hyperlink ref="I50" r:id="rId18"/>
    <hyperlink ref="H52" r:id="rId19"/>
  </hyperlinks>
  <pageMargins left="0.7" right="0.7" top="0.75" bottom="0.75" header="0" footer="0"/>
  <pageSetup orientation="landscape" r:id="rId20"/>
  <drawing r:id="rId2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0"/>
  <sheetViews>
    <sheetView topLeftCell="A47" workbookViewId="0">
      <selection activeCell="B57" sqref="B57"/>
    </sheetView>
  </sheetViews>
  <sheetFormatPr defaultColWidth="14.42578125" defaultRowHeight="15"/>
  <cols>
    <col min="1" max="1" width="7.140625" bestFit="1" customWidth="1"/>
    <col min="2" max="2" width="27.42578125" bestFit="1" customWidth="1"/>
    <col min="3" max="3" width="10.7109375" bestFit="1" customWidth="1"/>
    <col min="4" max="4" width="7" style="13" bestFit="1" customWidth="1"/>
    <col min="5" max="5" width="14.85546875" bestFit="1" customWidth="1"/>
    <col min="6" max="6" width="10.42578125" bestFit="1" customWidth="1"/>
    <col min="7" max="7" width="9.85546875" bestFit="1" customWidth="1"/>
    <col min="8" max="8" width="32.85546875" bestFit="1" customWidth="1"/>
    <col min="9" max="9" width="25" bestFit="1" customWidth="1"/>
    <col min="10" max="10" width="49.85546875" bestFit="1" customWidth="1"/>
    <col min="11" max="11" width="56" bestFit="1" customWidth="1"/>
    <col min="12" max="12" width="19.140625" style="13" bestFit="1" customWidth="1"/>
    <col min="13" max="13" width="19.42578125" style="13" bestFit="1" customWidth="1"/>
    <col min="14" max="14" width="24.140625" bestFit="1" customWidth="1"/>
    <col min="15" max="15" width="12.28515625" bestFit="1" customWidth="1"/>
    <col min="16" max="17" width="31.14062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8" width="8" customWidth="1"/>
  </cols>
  <sheetData>
    <row r="1" spans="1:28" ht="15.75" thickBot="1">
      <c r="E1" s="1"/>
      <c r="F1" s="1"/>
      <c r="G1" s="1"/>
      <c r="H1" s="1"/>
      <c r="I1" s="1"/>
      <c r="J1" s="1"/>
      <c r="K1" s="1"/>
      <c r="L1" s="1"/>
      <c r="M1" s="1"/>
      <c r="N1" s="9"/>
    </row>
    <row r="2" spans="1:28">
      <c r="D2" s="339" t="s">
        <v>5741</v>
      </c>
      <c r="E2" s="340"/>
      <c r="F2" s="340"/>
      <c r="G2" s="340"/>
      <c r="H2" s="340"/>
      <c r="I2" s="340"/>
      <c r="J2" s="341"/>
      <c r="N2" s="9"/>
    </row>
    <row r="3" spans="1:28" ht="15.75" thickBot="1">
      <c r="D3" s="342"/>
      <c r="E3" s="343"/>
      <c r="F3" s="343"/>
      <c r="G3" s="343"/>
      <c r="H3" s="343"/>
      <c r="I3" s="343"/>
      <c r="J3" s="344"/>
      <c r="N3" s="9"/>
    </row>
    <row r="4" spans="1:28" ht="15.75" thickBot="1">
      <c r="N4" s="9"/>
    </row>
    <row r="5" spans="1:28" ht="16.5" thickBot="1">
      <c r="C5" s="345" t="s">
        <v>418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  <c r="N5" s="9"/>
    </row>
    <row r="6" spans="1:28" ht="16.5" thickBot="1">
      <c r="C6" s="279"/>
      <c r="D6" s="351" t="s">
        <v>433</v>
      </c>
      <c r="E6" s="352"/>
      <c r="F6" s="352"/>
      <c r="G6" s="352"/>
      <c r="H6" s="352"/>
      <c r="I6" s="352"/>
      <c r="J6" s="353"/>
      <c r="K6" s="279"/>
      <c r="N6" s="9"/>
    </row>
    <row r="7" spans="1:28">
      <c r="N7" s="9"/>
    </row>
    <row r="8" spans="1:28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8">
      <c r="A10" s="29">
        <v>1</v>
      </c>
      <c r="B10" s="29" t="s">
        <v>473</v>
      </c>
      <c r="C10" s="29" t="s">
        <v>474</v>
      </c>
      <c r="D10" s="29" t="s">
        <v>19</v>
      </c>
      <c r="E10" s="29" t="s">
        <v>475</v>
      </c>
      <c r="F10" s="29">
        <v>8431373800</v>
      </c>
      <c r="G10" s="29">
        <v>9430385196</v>
      </c>
      <c r="H10" s="53" t="s">
        <v>477</v>
      </c>
      <c r="I10" s="53"/>
      <c r="J10" s="29" t="s">
        <v>491</v>
      </c>
      <c r="K10" s="29" t="s">
        <v>506</v>
      </c>
      <c r="L10" s="134"/>
      <c r="M10" s="29" t="s">
        <v>493</v>
      </c>
      <c r="N10" s="29">
        <v>5</v>
      </c>
      <c r="O10" s="29" t="s">
        <v>521</v>
      </c>
      <c r="P10" s="29"/>
      <c r="Q10" s="29"/>
      <c r="R10" s="29">
        <v>8431373800</v>
      </c>
      <c r="S10" s="29"/>
      <c r="T10" s="29"/>
      <c r="U10" s="7"/>
      <c r="V10" s="7"/>
      <c r="W10" s="7"/>
      <c r="X10" s="7"/>
      <c r="Y10" s="7"/>
      <c r="Z10" s="7"/>
      <c r="AA10" s="7"/>
      <c r="AB10" s="7"/>
    </row>
    <row r="11" spans="1:28">
      <c r="A11" s="29">
        <v>2</v>
      </c>
      <c r="B11" s="29" t="s">
        <v>545</v>
      </c>
      <c r="C11" s="29" t="s">
        <v>562</v>
      </c>
      <c r="D11" s="29" t="s">
        <v>19</v>
      </c>
      <c r="E11" s="29"/>
      <c r="F11" s="29">
        <v>8123456353</v>
      </c>
      <c r="G11" s="29">
        <v>8123456885</v>
      </c>
      <c r="H11" s="53" t="s">
        <v>571</v>
      </c>
      <c r="I11" s="138" t="s">
        <v>5199</v>
      </c>
      <c r="J11" s="29"/>
      <c r="K11" s="29"/>
      <c r="L11" s="134"/>
      <c r="M11" s="29"/>
      <c r="N11" s="29"/>
      <c r="O11" s="29"/>
      <c r="P11" s="29"/>
      <c r="Q11" s="29"/>
      <c r="R11" s="29"/>
      <c r="S11" s="29"/>
      <c r="T11" s="29"/>
      <c r="U11" s="7"/>
      <c r="V11" s="7"/>
      <c r="W11" s="7"/>
      <c r="X11" s="7"/>
      <c r="Y11" s="7"/>
      <c r="Z11" s="7"/>
      <c r="AA11" s="7"/>
      <c r="AB11" s="7"/>
    </row>
    <row r="12" spans="1:28">
      <c r="A12" s="182">
        <v>3</v>
      </c>
      <c r="B12" s="29" t="s">
        <v>603</v>
      </c>
      <c r="C12" s="29" t="s">
        <v>604</v>
      </c>
      <c r="D12" s="29" t="s">
        <v>19</v>
      </c>
      <c r="E12" s="32">
        <v>33574</v>
      </c>
      <c r="F12" s="29">
        <v>9845500333</v>
      </c>
      <c r="G12" s="29">
        <v>9162489206</v>
      </c>
      <c r="H12" s="53" t="s">
        <v>609</v>
      </c>
      <c r="I12" s="53"/>
      <c r="J12" s="29" t="s">
        <v>610</v>
      </c>
      <c r="K12" s="29" t="s">
        <v>612</v>
      </c>
      <c r="L12" s="134"/>
      <c r="M12" s="29" t="s">
        <v>611</v>
      </c>
      <c r="N12" s="29">
        <v>5</v>
      </c>
      <c r="O12" s="29" t="s">
        <v>521</v>
      </c>
      <c r="P12" s="29"/>
      <c r="Q12" s="29"/>
      <c r="R12" s="29">
        <v>9845500333</v>
      </c>
      <c r="S12" s="29"/>
      <c r="T12" s="29"/>
      <c r="U12" s="7"/>
      <c r="V12" s="7"/>
      <c r="W12" s="7"/>
      <c r="X12" s="7"/>
      <c r="Y12" s="7"/>
      <c r="Z12" s="7"/>
      <c r="AA12" s="7"/>
      <c r="AB12" s="7"/>
    </row>
    <row r="13" spans="1:28">
      <c r="A13" s="182">
        <v>4</v>
      </c>
      <c r="B13" s="29" t="s">
        <v>613</v>
      </c>
      <c r="C13" s="29" t="s">
        <v>614</v>
      </c>
      <c r="D13" s="29" t="s">
        <v>19</v>
      </c>
      <c r="E13" s="29" t="s">
        <v>615</v>
      </c>
      <c r="F13" s="29">
        <v>8971622185</v>
      </c>
      <c r="G13" s="29">
        <v>9431743851</v>
      </c>
      <c r="H13" s="53" t="s">
        <v>616</v>
      </c>
      <c r="I13" s="53"/>
      <c r="J13" s="29" t="s">
        <v>180</v>
      </c>
      <c r="K13" s="29" t="s">
        <v>619</v>
      </c>
      <c r="L13" s="134"/>
      <c r="M13" s="29" t="s">
        <v>618</v>
      </c>
      <c r="N13" s="29">
        <v>5</v>
      </c>
      <c r="O13" s="29" t="s">
        <v>521</v>
      </c>
      <c r="P13" s="29"/>
      <c r="Q13" s="29"/>
      <c r="R13" s="29">
        <v>8971622185</v>
      </c>
      <c r="S13" s="29"/>
      <c r="T13" s="29"/>
      <c r="U13" s="7"/>
      <c r="V13" s="7"/>
      <c r="W13" s="7"/>
      <c r="X13" s="7"/>
      <c r="Y13" s="7"/>
      <c r="Z13" s="7"/>
      <c r="AA13" s="7"/>
      <c r="AB13" s="7"/>
    </row>
    <row r="14" spans="1:28">
      <c r="A14" s="182">
        <v>5</v>
      </c>
      <c r="B14" s="29" t="s">
        <v>647</v>
      </c>
      <c r="C14" s="29" t="s">
        <v>649</v>
      </c>
      <c r="D14" s="29" t="s">
        <v>19</v>
      </c>
      <c r="E14" s="29"/>
      <c r="F14" s="29">
        <v>7829714238</v>
      </c>
      <c r="G14" s="29"/>
      <c r="H14" s="138" t="s">
        <v>5194</v>
      </c>
      <c r="I14" s="53"/>
      <c r="J14" s="29" t="s">
        <v>674</v>
      </c>
      <c r="K14" s="29" t="s">
        <v>675</v>
      </c>
      <c r="L14" s="134"/>
      <c r="M14" s="29"/>
      <c r="N14" s="29"/>
      <c r="O14" s="29"/>
      <c r="P14" s="29"/>
      <c r="Q14" s="29"/>
      <c r="R14" s="29"/>
      <c r="S14" s="29"/>
      <c r="T14" s="29"/>
      <c r="U14" s="7"/>
      <c r="V14" s="7"/>
      <c r="W14" s="7"/>
      <c r="X14" s="7"/>
      <c r="Y14" s="7"/>
      <c r="Z14" s="7"/>
      <c r="AA14" s="7"/>
      <c r="AB14" s="7"/>
    </row>
    <row r="15" spans="1:28">
      <c r="A15" s="182">
        <v>6</v>
      </c>
      <c r="B15" s="29" t="s">
        <v>676</v>
      </c>
      <c r="C15" s="29" t="s">
        <v>677</v>
      </c>
      <c r="D15" s="29" t="s">
        <v>19</v>
      </c>
      <c r="E15" s="32">
        <v>33365</v>
      </c>
      <c r="F15" s="29">
        <v>9591519820</v>
      </c>
      <c r="G15" s="29">
        <v>9632751409</v>
      </c>
      <c r="H15" s="53" t="s">
        <v>678</v>
      </c>
      <c r="I15" s="53"/>
      <c r="J15" s="29" t="s">
        <v>679</v>
      </c>
      <c r="K15" s="29"/>
      <c r="L15" s="134"/>
      <c r="M15" s="29" t="s">
        <v>680</v>
      </c>
      <c r="N15" s="29">
        <v>3</v>
      </c>
      <c r="O15" s="29" t="s">
        <v>521</v>
      </c>
      <c r="P15" s="29"/>
      <c r="Q15" s="29"/>
      <c r="R15" s="29">
        <v>9591519820</v>
      </c>
      <c r="S15" s="29"/>
      <c r="T15" s="29"/>
      <c r="U15" s="7"/>
      <c r="V15" s="7"/>
      <c r="W15" s="7"/>
      <c r="X15" s="7"/>
      <c r="Y15" s="7"/>
      <c r="Z15" s="7"/>
      <c r="AA15" s="7"/>
      <c r="AB15" s="7"/>
    </row>
    <row r="16" spans="1:28">
      <c r="A16" s="182">
        <v>7</v>
      </c>
      <c r="B16" s="29" t="s">
        <v>681</v>
      </c>
      <c r="C16" s="29" t="s">
        <v>682</v>
      </c>
      <c r="D16" s="29" t="s">
        <v>19</v>
      </c>
      <c r="E16" s="32">
        <v>33579</v>
      </c>
      <c r="F16" s="29">
        <v>9538851260</v>
      </c>
      <c r="G16" s="29"/>
      <c r="H16" s="53" t="s">
        <v>684</v>
      </c>
      <c r="I16" s="53"/>
      <c r="J16" s="29" t="s">
        <v>685</v>
      </c>
      <c r="K16" s="29" t="s">
        <v>690</v>
      </c>
      <c r="L16" s="134"/>
      <c r="M16" s="29" t="s">
        <v>689</v>
      </c>
      <c r="N16" s="29">
        <v>5</v>
      </c>
      <c r="O16" s="29" t="s">
        <v>521</v>
      </c>
      <c r="P16" s="29"/>
      <c r="Q16" s="29"/>
      <c r="R16" s="29">
        <v>9538851260</v>
      </c>
      <c r="S16" s="29"/>
      <c r="T16" s="29"/>
      <c r="U16" s="7"/>
      <c r="V16" s="7"/>
      <c r="W16" s="7"/>
      <c r="X16" s="7"/>
      <c r="Y16" s="7"/>
      <c r="Z16" s="7"/>
      <c r="AA16" s="7"/>
      <c r="AB16" s="7"/>
    </row>
    <row r="17" spans="1:28">
      <c r="A17" s="182">
        <v>8</v>
      </c>
      <c r="B17" s="29" t="s">
        <v>691</v>
      </c>
      <c r="C17" s="29" t="s">
        <v>692</v>
      </c>
      <c r="D17" s="29" t="s">
        <v>19</v>
      </c>
      <c r="E17" s="32">
        <v>33398</v>
      </c>
      <c r="F17" s="29">
        <v>9731822191</v>
      </c>
      <c r="G17" s="29"/>
      <c r="H17" s="53" t="s">
        <v>693</v>
      </c>
      <c r="I17" s="53"/>
      <c r="J17" s="29" t="s">
        <v>261</v>
      </c>
      <c r="K17" s="29" t="s">
        <v>695</v>
      </c>
      <c r="L17" s="134"/>
      <c r="M17" s="29" t="s">
        <v>694</v>
      </c>
      <c r="N17" s="29">
        <v>5.5</v>
      </c>
      <c r="O17" s="29" t="s">
        <v>521</v>
      </c>
      <c r="P17" s="29"/>
      <c r="Q17" s="29"/>
      <c r="R17" s="29">
        <v>9731822191</v>
      </c>
      <c r="S17" s="29"/>
      <c r="T17" s="29"/>
      <c r="U17" s="7"/>
      <c r="V17" s="7"/>
      <c r="W17" s="7"/>
      <c r="X17" s="7"/>
      <c r="Y17" s="7"/>
      <c r="Z17" s="7"/>
      <c r="AA17" s="7"/>
      <c r="AB17" s="7"/>
    </row>
    <row r="18" spans="1:28">
      <c r="A18" s="182">
        <v>9</v>
      </c>
      <c r="B18" s="29" t="s">
        <v>698</v>
      </c>
      <c r="C18" s="29" t="s">
        <v>699</v>
      </c>
      <c r="D18" s="29" t="s">
        <v>19</v>
      </c>
      <c r="E18" s="29" t="s">
        <v>700</v>
      </c>
      <c r="F18" s="29">
        <v>9686271710</v>
      </c>
      <c r="G18" s="29"/>
      <c r="H18" s="53" t="s">
        <v>701</v>
      </c>
      <c r="I18" s="53"/>
      <c r="J18" s="29" t="s">
        <v>702</v>
      </c>
      <c r="K18" s="29" t="s">
        <v>706</v>
      </c>
      <c r="L18" s="134"/>
      <c r="M18" s="29" t="s">
        <v>704</v>
      </c>
      <c r="N18" s="29">
        <v>3</v>
      </c>
      <c r="O18" s="29" t="s">
        <v>521</v>
      </c>
      <c r="P18" s="29"/>
      <c r="Q18" s="29"/>
      <c r="R18" s="29">
        <v>9686271710</v>
      </c>
      <c r="S18" s="29"/>
      <c r="T18" s="29"/>
      <c r="U18" s="7"/>
      <c r="V18" s="7"/>
      <c r="W18" s="7"/>
      <c r="X18" s="7"/>
      <c r="Y18" s="7"/>
      <c r="Z18" s="7"/>
      <c r="AA18" s="7"/>
      <c r="AB18" s="7"/>
    </row>
    <row r="19" spans="1:28">
      <c r="A19" s="182">
        <v>10</v>
      </c>
      <c r="B19" s="29" t="s">
        <v>708</v>
      </c>
      <c r="C19" s="29" t="s">
        <v>710</v>
      </c>
      <c r="D19" s="29" t="s">
        <v>19</v>
      </c>
      <c r="E19" s="29" t="s">
        <v>711</v>
      </c>
      <c r="F19" s="29">
        <v>9741901988</v>
      </c>
      <c r="G19" s="29"/>
      <c r="H19" s="53" t="s">
        <v>715</v>
      </c>
      <c r="I19" s="53"/>
      <c r="J19" s="29" t="s">
        <v>717</v>
      </c>
      <c r="K19" s="29" t="s">
        <v>719</v>
      </c>
      <c r="L19" s="134"/>
      <c r="M19" s="29" t="s">
        <v>718</v>
      </c>
      <c r="N19" s="29">
        <v>5</v>
      </c>
      <c r="O19" s="29" t="s">
        <v>521</v>
      </c>
      <c r="P19" s="29"/>
      <c r="Q19" s="29"/>
      <c r="R19" s="29">
        <v>9741901988</v>
      </c>
      <c r="S19" s="29"/>
      <c r="T19" s="29"/>
      <c r="U19" s="7"/>
      <c r="V19" s="7"/>
      <c r="W19" s="7"/>
      <c r="X19" s="7"/>
      <c r="Y19" s="7"/>
      <c r="Z19" s="7"/>
      <c r="AA19" s="7"/>
      <c r="AB19" s="7"/>
    </row>
    <row r="20" spans="1:28">
      <c r="A20" s="182">
        <v>11</v>
      </c>
      <c r="B20" s="29" t="s">
        <v>722</v>
      </c>
      <c r="C20" s="29" t="s">
        <v>723</v>
      </c>
      <c r="D20" s="29" t="s">
        <v>19</v>
      </c>
      <c r="E20" s="29" t="s">
        <v>724</v>
      </c>
      <c r="F20" s="29">
        <v>9986488825</v>
      </c>
      <c r="G20" s="29"/>
      <c r="H20" s="53" t="s">
        <v>725</v>
      </c>
      <c r="I20" s="53"/>
      <c r="J20" s="29" t="s">
        <v>726</v>
      </c>
      <c r="K20" s="29" t="s">
        <v>729</v>
      </c>
      <c r="L20" s="134"/>
      <c r="M20" s="29" t="s">
        <v>728</v>
      </c>
      <c r="N20" s="29">
        <v>5</v>
      </c>
      <c r="O20" s="29" t="s">
        <v>521</v>
      </c>
      <c r="P20" s="29"/>
      <c r="Q20" s="29"/>
      <c r="R20" s="29">
        <v>9986488825</v>
      </c>
      <c r="S20" s="29"/>
      <c r="T20" s="29"/>
      <c r="U20" s="7"/>
      <c r="V20" s="7"/>
      <c r="W20" s="7"/>
      <c r="X20" s="7"/>
      <c r="Y20" s="7"/>
      <c r="Z20" s="7"/>
      <c r="AA20" s="7"/>
      <c r="AB20" s="7"/>
    </row>
    <row r="21" spans="1:28">
      <c r="A21" s="182">
        <v>12</v>
      </c>
      <c r="B21" s="29" t="s">
        <v>733</v>
      </c>
      <c r="C21" s="29" t="s">
        <v>734</v>
      </c>
      <c r="D21" s="29" t="s">
        <v>19</v>
      </c>
      <c r="E21" s="29" t="s">
        <v>736</v>
      </c>
      <c r="F21" s="29">
        <v>7676604491</v>
      </c>
      <c r="G21" s="29"/>
      <c r="H21" s="53" t="s">
        <v>737</v>
      </c>
      <c r="I21" s="53"/>
      <c r="J21" s="29" t="s">
        <v>738</v>
      </c>
      <c r="K21" s="29" t="s">
        <v>739</v>
      </c>
      <c r="L21" s="134"/>
      <c r="M21" s="29"/>
      <c r="N21" s="29">
        <v>5</v>
      </c>
      <c r="O21" s="29" t="s">
        <v>521</v>
      </c>
      <c r="P21" s="29"/>
      <c r="Q21" s="29"/>
      <c r="R21" s="29">
        <v>7676604491</v>
      </c>
      <c r="S21" s="29"/>
      <c r="T21" s="29"/>
      <c r="U21" s="7"/>
      <c r="V21" s="7"/>
      <c r="W21" s="7"/>
      <c r="X21" s="7"/>
      <c r="Y21" s="7"/>
      <c r="Z21" s="7"/>
      <c r="AA21" s="7"/>
      <c r="AB21" s="7"/>
    </row>
    <row r="22" spans="1:28">
      <c r="A22" s="182">
        <v>13</v>
      </c>
      <c r="B22" s="29" t="s">
        <v>740</v>
      </c>
      <c r="C22" s="29" t="s">
        <v>741</v>
      </c>
      <c r="D22" s="29" t="s">
        <v>19</v>
      </c>
      <c r="E22" s="29"/>
      <c r="F22" s="29">
        <v>9482991275</v>
      </c>
      <c r="G22" s="29"/>
      <c r="H22" s="53" t="s">
        <v>742</v>
      </c>
      <c r="I22" s="53"/>
      <c r="J22" s="29" t="s">
        <v>743</v>
      </c>
      <c r="K22" s="29" t="s">
        <v>744</v>
      </c>
      <c r="L22" s="134"/>
      <c r="M22" s="29"/>
      <c r="N22" s="29"/>
      <c r="O22" s="29"/>
      <c r="P22" s="29"/>
      <c r="Q22" s="29"/>
      <c r="R22" s="29"/>
      <c r="S22" s="29"/>
      <c r="T22" s="29"/>
      <c r="U22" s="7"/>
      <c r="V22" s="7"/>
      <c r="W22" s="7"/>
      <c r="X22" s="7"/>
      <c r="Y22" s="7"/>
      <c r="Z22" s="7"/>
      <c r="AA22" s="7"/>
      <c r="AB22" s="7"/>
    </row>
    <row r="23" spans="1:28">
      <c r="A23" s="182">
        <v>14</v>
      </c>
      <c r="B23" s="29" t="s">
        <v>745</v>
      </c>
      <c r="C23" s="29" t="s">
        <v>746</v>
      </c>
      <c r="D23" s="29" t="s">
        <v>19</v>
      </c>
      <c r="E23" s="32">
        <v>33668</v>
      </c>
      <c r="F23" s="29">
        <v>9742733732</v>
      </c>
      <c r="G23" s="29"/>
      <c r="H23" s="53" t="s">
        <v>747</v>
      </c>
      <c r="I23" s="53"/>
      <c r="J23" s="29" t="s">
        <v>748</v>
      </c>
      <c r="K23" s="29" t="s">
        <v>3969</v>
      </c>
      <c r="L23" s="134"/>
      <c r="M23" s="29"/>
      <c r="N23" s="29">
        <v>5</v>
      </c>
      <c r="O23" s="29" t="s">
        <v>25</v>
      </c>
      <c r="P23" s="29"/>
      <c r="Q23" s="29"/>
      <c r="R23" s="29">
        <v>9742733732</v>
      </c>
      <c r="S23" s="29"/>
      <c r="T23" s="29"/>
      <c r="U23" s="7"/>
      <c r="V23" s="7"/>
      <c r="W23" s="7"/>
      <c r="X23" s="7"/>
      <c r="Y23" s="7"/>
      <c r="Z23" s="7"/>
      <c r="AA23" s="7"/>
      <c r="AB23" s="7"/>
    </row>
    <row r="24" spans="1:28">
      <c r="A24" s="182">
        <v>15</v>
      </c>
      <c r="B24" s="29" t="s">
        <v>749</v>
      </c>
      <c r="C24" s="29" t="s">
        <v>750</v>
      </c>
      <c r="D24" s="29" t="s">
        <v>19</v>
      </c>
      <c r="E24" s="29"/>
      <c r="F24" s="29">
        <v>8050503229</v>
      </c>
      <c r="G24" s="29"/>
      <c r="H24" s="53" t="s">
        <v>751</v>
      </c>
      <c r="I24" s="53"/>
      <c r="J24" s="29" t="s">
        <v>752</v>
      </c>
      <c r="K24" s="29" t="s">
        <v>754</v>
      </c>
      <c r="L24" s="134"/>
      <c r="M24" s="29" t="s">
        <v>753</v>
      </c>
      <c r="N24" s="29" t="s">
        <v>755</v>
      </c>
      <c r="O24" s="29" t="s">
        <v>25</v>
      </c>
      <c r="P24" s="29" t="s">
        <v>756</v>
      </c>
      <c r="Q24" s="29" t="s">
        <v>756</v>
      </c>
      <c r="R24" s="29">
        <v>8050503229</v>
      </c>
      <c r="S24" s="29"/>
      <c r="T24" s="29"/>
      <c r="U24" s="7"/>
      <c r="V24" s="7"/>
      <c r="W24" s="7"/>
      <c r="X24" s="7"/>
      <c r="Y24" s="7"/>
      <c r="Z24" s="7"/>
      <c r="AA24" s="7"/>
      <c r="AB24" s="7"/>
    </row>
    <row r="25" spans="1:28">
      <c r="A25" s="182">
        <v>16</v>
      </c>
      <c r="B25" s="29" t="s">
        <v>757</v>
      </c>
      <c r="C25" s="29" t="s">
        <v>758</v>
      </c>
      <c r="D25" s="29" t="s">
        <v>19</v>
      </c>
      <c r="E25" s="29" t="s">
        <v>759</v>
      </c>
      <c r="F25" s="29">
        <v>9902326413</v>
      </c>
      <c r="G25" s="29"/>
      <c r="H25" s="53" t="s">
        <v>760</v>
      </c>
      <c r="I25" s="53"/>
      <c r="J25" s="29" t="s">
        <v>761</v>
      </c>
      <c r="K25" s="29" t="s">
        <v>763</v>
      </c>
      <c r="L25" s="134"/>
      <c r="M25" s="29" t="s">
        <v>762</v>
      </c>
      <c r="N25" s="29" t="s">
        <v>764</v>
      </c>
      <c r="O25" s="29" t="s">
        <v>25</v>
      </c>
      <c r="P25" s="29" t="s">
        <v>765</v>
      </c>
      <c r="Q25" s="29" t="s">
        <v>765</v>
      </c>
      <c r="R25" s="29">
        <v>9902326413</v>
      </c>
      <c r="S25" s="29"/>
      <c r="T25" s="29"/>
      <c r="U25" s="7"/>
      <c r="V25" s="7"/>
      <c r="W25" s="7"/>
      <c r="X25" s="7"/>
      <c r="Y25" s="7"/>
      <c r="Z25" s="7"/>
      <c r="AA25" s="7"/>
      <c r="AB25" s="7"/>
    </row>
    <row r="26" spans="1:28">
      <c r="A26" s="182">
        <v>17</v>
      </c>
      <c r="B26" s="29" t="s">
        <v>766</v>
      </c>
      <c r="C26" s="29" t="s">
        <v>767</v>
      </c>
      <c r="D26" s="29" t="s">
        <v>19</v>
      </c>
      <c r="E26" s="29"/>
      <c r="F26" s="29">
        <v>9731420070</v>
      </c>
      <c r="G26" s="29"/>
      <c r="H26" s="53" t="s">
        <v>768</v>
      </c>
      <c r="I26" s="53"/>
      <c r="J26" s="29" t="s">
        <v>769</v>
      </c>
      <c r="K26" s="29"/>
      <c r="L26" s="134"/>
      <c r="M26" s="29"/>
      <c r="N26" s="29"/>
      <c r="O26" s="29"/>
      <c r="P26" s="29"/>
      <c r="Q26" s="29"/>
      <c r="R26" s="29"/>
      <c r="S26" s="29"/>
      <c r="T26" s="29"/>
      <c r="U26" s="7"/>
      <c r="V26" s="7"/>
      <c r="W26" s="7"/>
      <c r="X26" s="7"/>
      <c r="Y26" s="7"/>
      <c r="Z26" s="7"/>
      <c r="AA26" s="7"/>
      <c r="AB26" s="7"/>
    </row>
    <row r="27" spans="1:28">
      <c r="A27" s="182">
        <v>18</v>
      </c>
      <c r="B27" s="29" t="s">
        <v>770</v>
      </c>
      <c r="C27" s="29" t="s">
        <v>771</v>
      </c>
      <c r="D27" s="29" t="s">
        <v>19</v>
      </c>
      <c r="E27" s="29"/>
      <c r="F27" s="29">
        <v>8088860239</v>
      </c>
      <c r="G27" s="29"/>
      <c r="H27" s="53" t="s">
        <v>772</v>
      </c>
      <c r="I27" s="53"/>
      <c r="J27" s="29" t="s">
        <v>773</v>
      </c>
      <c r="K27" s="29" t="s">
        <v>435</v>
      </c>
      <c r="L27" s="134"/>
      <c r="M27" s="29"/>
      <c r="N27" s="29"/>
      <c r="O27" s="29"/>
      <c r="P27" s="29"/>
      <c r="Q27" s="29"/>
      <c r="R27" s="29"/>
      <c r="S27" s="29"/>
      <c r="T27" s="29"/>
      <c r="U27" s="7"/>
      <c r="V27" s="7"/>
      <c r="W27" s="7"/>
      <c r="X27" s="7"/>
      <c r="Y27" s="7"/>
      <c r="Z27" s="7"/>
      <c r="AA27" s="7"/>
      <c r="AB27" s="7"/>
    </row>
    <row r="28" spans="1:28">
      <c r="A28" s="182">
        <v>19</v>
      </c>
      <c r="B28" s="29" t="s">
        <v>774</v>
      </c>
      <c r="C28" s="29" t="s">
        <v>775</v>
      </c>
      <c r="D28" s="29" t="s">
        <v>19</v>
      </c>
      <c r="E28" s="29" t="s">
        <v>776</v>
      </c>
      <c r="F28" s="29">
        <v>9008269430</v>
      </c>
      <c r="G28" s="29">
        <v>9880780213</v>
      </c>
      <c r="H28" s="53" t="s">
        <v>777</v>
      </c>
      <c r="I28" s="53"/>
      <c r="J28" s="29" t="s">
        <v>778</v>
      </c>
      <c r="K28" s="15"/>
      <c r="L28" s="134"/>
      <c r="M28" s="29"/>
      <c r="N28" s="29"/>
      <c r="O28" s="29" t="s">
        <v>128</v>
      </c>
      <c r="P28" s="29"/>
      <c r="Q28" s="29"/>
      <c r="R28" s="29"/>
      <c r="S28" s="29"/>
      <c r="T28" s="29"/>
      <c r="U28" s="7"/>
      <c r="V28" s="7"/>
      <c r="W28" s="7"/>
      <c r="X28" s="7"/>
      <c r="Y28" s="7"/>
      <c r="Z28" s="7"/>
      <c r="AA28" s="7"/>
      <c r="AB28" s="7"/>
    </row>
    <row r="29" spans="1:28">
      <c r="A29" s="182">
        <v>20</v>
      </c>
      <c r="B29" s="29" t="s">
        <v>774</v>
      </c>
      <c r="C29" s="29" t="s">
        <v>775</v>
      </c>
      <c r="D29" s="29" t="s">
        <v>19</v>
      </c>
      <c r="E29" s="29" t="s">
        <v>776</v>
      </c>
      <c r="F29" s="29">
        <v>9008269430</v>
      </c>
      <c r="G29" s="29">
        <v>9880780213</v>
      </c>
      <c r="H29" s="53" t="s">
        <v>777</v>
      </c>
      <c r="I29" s="53"/>
      <c r="J29" s="29" t="s">
        <v>778</v>
      </c>
      <c r="K29" s="15"/>
      <c r="L29" s="134"/>
      <c r="M29" s="29"/>
      <c r="N29" s="29"/>
      <c r="O29" s="29" t="s">
        <v>128</v>
      </c>
      <c r="P29" s="29"/>
      <c r="Q29" s="29"/>
      <c r="R29" s="29"/>
      <c r="S29" s="29"/>
      <c r="T29" s="29"/>
      <c r="U29" s="7"/>
      <c r="V29" s="7"/>
      <c r="W29" s="7"/>
      <c r="X29" s="7"/>
      <c r="Y29" s="7"/>
      <c r="Z29" s="7"/>
      <c r="AA29" s="7"/>
      <c r="AB29" s="7"/>
    </row>
    <row r="30" spans="1:28">
      <c r="A30" s="182">
        <v>21</v>
      </c>
      <c r="B30" s="29" t="s">
        <v>779</v>
      </c>
      <c r="C30" s="29" t="s">
        <v>780</v>
      </c>
      <c r="D30" s="29" t="s">
        <v>19</v>
      </c>
      <c r="E30" s="32">
        <v>33460</v>
      </c>
      <c r="F30" s="29">
        <v>9740992958</v>
      </c>
      <c r="G30" s="29">
        <v>9731820327</v>
      </c>
      <c r="H30" s="53" t="s">
        <v>781</v>
      </c>
      <c r="I30" s="53"/>
      <c r="J30" s="29" t="s">
        <v>782</v>
      </c>
      <c r="K30" s="29" t="s">
        <v>784</v>
      </c>
      <c r="L30" s="134"/>
      <c r="M30" s="29" t="s">
        <v>753</v>
      </c>
      <c r="N30" s="29">
        <v>5</v>
      </c>
      <c r="O30" s="29" t="s">
        <v>25</v>
      </c>
      <c r="P30" s="29"/>
      <c r="Q30" s="29"/>
      <c r="R30" s="29">
        <v>9740992958</v>
      </c>
      <c r="S30" s="29"/>
      <c r="T30" s="29"/>
      <c r="U30" s="7"/>
      <c r="V30" s="7"/>
      <c r="W30" s="7"/>
      <c r="X30" s="7"/>
      <c r="Y30" s="7"/>
      <c r="Z30" s="7"/>
      <c r="AA30" s="7"/>
      <c r="AB30" s="7"/>
    </row>
    <row r="31" spans="1:28">
      <c r="A31" s="182">
        <v>22</v>
      </c>
      <c r="B31" s="29" t="s">
        <v>788</v>
      </c>
      <c r="C31" s="29" t="s">
        <v>789</v>
      </c>
      <c r="D31" s="29" t="s">
        <v>19</v>
      </c>
      <c r="E31" s="29" t="s">
        <v>790</v>
      </c>
      <c r="F31" s="29">
        <v>9538067803</v>
      </c>
      <c r="G31" s="29">
        <v>9844175531</v>
      </c>
      <c r="H31" s="53" t="s">
        <v>791</v>
      </c>
      <c r="I31" s="53"/>
      <c r="J31" s="29" t="s">
        <v>61</v>
      </c>
      <c r="K31" s="29" t="s">
        <v>784</v>
      </c>
      <c r="L31" s="134"/>
      <c r="M31" s="29" t="s">
        <v>753</v>
      </c>
      <c r="N31" s="29">
        <v>5</v>
      </c>
      <c r="O31" s="29" t="s">
        <v>25</v>
      </c>
      <c r="P31" s="29"/>
      <c r="Q31" s="29"/>
      <c r="R31" s="29">
        <v>9538067803</v>
      </c>
      <c r="S31" s="29"/>
      <c r="T31" s="29"/>
      <c r="U31" s="7"/>
      <c r="V31" s="7"/>
      <c r="W31" s="7"/>
      <c r="X31" s="7"/>
      <c r="Y31" s="7"/>
      <c r="Z31" s="7"/>
      <c r="AA31" s="7"/>
      <c r="AB31" s="7"/>
    </row>
    <row r="32" spans="1:28">
      <c r="A32" s="182">
        <v>23</v>
      </c>
      <c r="B32" s="29" t="s">
        <v>792</v>
      </c>
      <c r="C32" s="29" t="s">
        <v>793</v>
      </c>
      <c r="D32" s="29" t="s">
        <v>19</v>
      </c>
      <c r="E32" s="29" t="s">
        <v>794</v>
      </c>
      <c r="F32" s="29">
        <v>8123285710</v>
      </c>
      <c r="G32" s="29">
        <v>9574755580</v>
      </c>
      <c r="H32" s="53" t="s">
        <v>795</v>
      </c>
      <c r="I32" s="53"/>
      <c r="J32" s="29" t="s">
        <v>796</v>
      </c>
      <c r="K32" s="29" t="s">
        <v>797</v>
      </c>
      <c r="L32" s="134"/>
      <c r="M32" s="29"/>
      <c r="N32" s="29"/>
      <c r="O32" s="29"/>
      <c r="P32" s="29"/>
      <c r="Q32" s="29"/>
      <c r="R32" s="29"/>
      <c r="S32" s="29"/>
      <c r="T32" s="29"/>
      <c r="U32" s="7"/>
      <c r="V32" s="7"/>
      <c r="W32" s="7"/>
      <c r="X32" s="7"/>
      <c r="Y32" s="7"/>
      <c r="Z32" s="7"/>
      <c r="AA32" s="7"/>
      <c r="AB32" s="7"/>
    </row>
    <row r="33" spans="1:28">
      <c r="A33" s="182">
        <v>24</v>
      </c>
      <c r="B33" s="29" t="s">
        <v>798</v>
      </c>
      <c r="C33" s="29" t="s">
        <v>799</v>
      </c>
      <c r="D33" s="29" t="s">
        <v>19</v>
      </c>
      <c r="E33" s="32">
        <v>33456</v>
      </c>
      <c r="F33" s="29">
        <v>8147876098</v>
      </c>
      <c r="G33" s="29">
        <v>9239522420</v>
      </c>
      <c r="H33" s="53" t="s">
        <v>800</v>
      </c>
      <c r="I33" s="53"/>
      <c r="J33" s="29" t="s">
        <v>180</v>
      </c>
      <c r="K33" s="29" t="s">
        <v>784</v>
      </c>
      <c r="L33" s="134"/>
      <c r="M33" s="29"/>
      <c r="N33" s="29"/>
      <c r="O33" s="29"/>
      <c r="P33" s="29"/>
      <c r="Q33" s="29"/>
      <c r="R33" s="29"/>
      <c r="S33" s="29"/>
      <c r="T33" s="29"/>
      <c r="U33" s="7"/>
      <c r="V33" s="7"/>
      <c r="W33" s="7"/>
      <c r="X33" s="7"/>
      <c r="Y33" s="7"/>
      <c r="Z33" s="7"/>
      <c r="AA33" s="7"/>
      <c r="AB33" s="7"/>
    </row>
    <row r="34" spans="1:28">
      <c r="A34" s="182">
        <v>25</v>
      </c>
      <c r="B34" s="29" t="s">
        <v>801</v>
      </c>
      <c r="C34" s="29" t="s">
        <v>802</v>
      </c>
      <c r="D34" s="29" t="s">
        <v>19</v>
      </c>
      <c r="E34" s="32">
        <v>33697</v>
      </c>
      <c r="F34" s="29">
        <v>9844424815</v>
      </c>
      <c r="G34" s="29">
        <v>9980905087</v>
      </c>
      <c r="H34" s="53" t="s">
        <v>803</v>
      </c>
      <c r="I34" s="53"/>
      <c r="J34" s="29" t="s">
        <v>804</v>
      </c>
      <c r="K34" s="29" t="s">
        <v>611</v>
      </c>
      <c r="L34" s="134"/>
      <c r="M34" s="29"/>
      <c r="N34" s="29"/>
      <c r="O34" s="29"/>
      <c r="P34" s="29"/>
      <c r="Q34" s="29"/>
      <c r="R34" s="29"/>
      <c r="S34" s="29"/>
      <c r="T34" s="29"/>
      <c r="U34" s="7"/>
      <c r="V34" s="7"/>
      <c r="W34" s="7"/>
      <c r="X34" s="7"/>
      <c r="Y34" s="7"/>
      <c r="Z34" s="7"/>
      <c r="AA34" s="7"/>
      <c r="AB34" s="7"/>
    </row>
    <row r="35" spans="1:28">
      <c r="A35" s="182">
        <v>26</v>
      </c>
      <c r="B35" s="29" t="s">
        <v>805</v>
      </c>
      <c r="C35" s="29" t="s">
        <v>806</v>
      </c>
      <c r="D35" s="29" t="s">
        <v>19</v>
      </c>
      <c r="E35" s="32">
        <v>33396</v>
      </c>
      <c r="F35" s="29">
        <v>9611780760</v>
      </c>
      <c r="G35" s="29">
        <v>9886292285</v>
      </c>
      <c r="H35" s="53" t="s">
        <v>807</v>
      </c>
      <c r="I35" s="53"/>
      <c r="J35" s="29" t="s">
        <v>809</v>
      </c>
      <c r="K35" s="29" t="s">
        <v>810</v>
      </c>
      <c r="L35" s="134"/>
      <c r="M35" s="29"/>
      <c r="N35" s="29"/>
      <c r="O35" s="29" t="s">
        <v>778</v>
      </c>
      <c r="P35" s="29"/>
      <c r="Q35" s="29"/>
      <c r="R35" s="29">
        <f>16823311423</f>
        <v>16823311423</v>
      </c>
      <c r="S35" s="29"/>
      <c r="T35" s="29"/>
      <c r="U35" s="7"/>
      <c r="V35" s="7"/>
      <c r="W35" s="7"/>
      <c r="X35" s="7"/>
      <c r="Y35" s="7"/>
      <c r="Z35" s="7"/>
      <c r="AA35" s="7"/>
      <c r="AB35" s="7"/>
    </row>
    <row r="36" spans="1:28">
      <c r="A36" s="182">
        <v>27</v>
      </c>
      <c r="B36" s="29" t="s">
        <v>811</v>
      </c>
      <c r="C36" s="29" t="s">
        <v>812</v>
      </c>
      <c r="D36" s="29" t="s">
        <v>19</v>
      </c>
      <c r="E36" s="29" t="s">
        <v>813</v>
      </c>
      <c r="F36" s="29">
        <v>9916668644</v>
      </c>
      <c r="G36" s="29">
        <v>9740472671</v>
      </c>
      <c r="H36" s="53" t="s">
        <v>815</v>
      </c>
      <c r="I36" s="53" t="s">
        <v>816</v>
      </c>
      <c r="J36" s="29" t="s">
        <v>796</v>
      </c>
      <c r="L36" s="134"/>
      <c r="M36" s="29"/>
      <c r="N36" s="29"/>
      <c r="O36" s="29" t="s">
        <v>778</v>
      </c>
      <c r="P36" s="29"/>
      <c r="Q36" s="29"/>
      <c r="R36" s="29"/>
      <c r="S36" s="29"/>
      <c r="T36" s="29"/>
      <c r="U36" s="7"/>
      <c r="V36" s="7"/>
      <c r="W36" s="7"/>
      <c r="X36" s="7"/>
      <c r="Y36" s="7"/>
      <c r="Z36" s="7"/>
      <c r="AA36" s="7"/>
      <c r="AB36" s="7"/>
    </row>
    <row r="37" spans="1:28">
      <c r="A37" s="182">
        <v>28</v>
      </c>
      <c r="B37" s="29" t="s">
        <v>817</v>
      </c>
      <c r="C37" s="29" t="s">
        <v>818</v>
      </c>
      <c r="D37" s="29" t="s">
        <v>19</v>
      </c>
      <c r="E37" s="29" t="s">
        <v>819</v>
      </c>
      <c r="F37" s="29">
        <v>8105039546</v>
      </c>
      <c r="G37" s="29">
        <v>9844884020</v>
      </c>
      <c r="H37" s="53" t="s">
        <v>820</v>
      </c>
      <c r="I37" s="53"/>
      <c r="J37" s="29" t="s">
        <v>821</v>
      </c>
      <c r="K37" s="29" t="s">
        <v>822</v>
      </c>
      <c r="L37" s="134"/>
      <c r="M37" s="29"/>
      <c r="N37" s="29"/>
      <c r="O37" s="29"/>
      <c r="P37" s="29"/>
      <c r="Q37" s="29"/>
      <c r="R37" s="29"/>
      <c r="S37" s="29"/>
      <c r="T37" s="29"/>
      <c r="U37" s="7"/>
      <c r="V37" s="7"/>
      <c r="W37" s="7"/>
      <c r="X37" s="7"/>
      <c r="Y37" s="7"/>
      <c r="Z37" s="7"/>
      <c r="AA37" s="7"/>
      <c r="AB37" s="7"/>
    </row>
    <row r="38" spans="1:28">
      <c r="A38" s="182">
        <v>29</v>
      </c>
      <c r="B38" s="29" t="s">
        <v>823</v>
      </c>
      <c r="C38" s="29" t="s">
        <v>824</v>
      </c>
      <c r="D38" s="29" t="s">
        <v>19</v>
      </c>
      <c r="E38" s="29" t="s">
        <v>825</v>
      </c>
      <c r="F38" s="29">
        <v>7795242739</v>
      </c>
      <c r="G38" s="29">
        <v>9980839729</v>
      </c>
      <c r="H38" s="53" t="s">
        <v>826</v>
      </c>
      <c r="I38" s="53"/>
      <c r="J38" s="29" t="s">
        <v>796</v>
      </c>
      <c r="L38" s="134"/>
      <c r="M38" s="29"/>
      <c r="N38" s="29"/>
      <c r="O38" s="29" t="s">
        <v>827</v>
      </c>
      <c r="P38" s="29"/>
      <c r="Q38" s="29"/>
      <c r="R38" s="29"/>
      <c r="S38" s="29"/>
      <c r="T38" s="29"/>
      <c r="U38" s="7"/>
      <c r="V38" s="7"/>
      <c r="W38" s="7"/>
      <c r="X38" s="7"/>
      <c r="Y38" s="7"/>
      <c r="Z38" s="7"/>
      <c r="AA38" s="7"/>
      <c r="AB38" s="7"/>
    </row>
    <row r="39" spans="1:28">
      <c r="A39" s="182">
        <v>30</v>
      </c>
      <c r="B39" s="29" t="s">
        <v>828</v>
      </c>
      <c r="C39" s="29" t="s">
        <v>829</v>
      </c>
      <c r="D39" s="29" t="s">
        <v>19</v>
      </c>
      <c r="E39" s="29" t="s">
        <v>830</v>
      </c>
      <c r="F39" s="29">
        <v>9164612816</v>
      </c>
      <c r="G39" s="29">
        <v>9868858380</v>
      </c>
      <c r="H39" s="53" t="s">
        <v>831</v>
      </c>
      <c r="I39" s="53"/>
      <c r="J39" s="29" t="s">
        <v>61</v>
      </c>
      <c r="K39" s="29" t="s">
        <v>784</v>
      </c>
      <c r="L39" s="134"/>
      <c r="M39" s="29"/>
      <c r="N39" s="29"/>
      <c r="O39" s="29"/>
      <c r="P39" s="29"/>
      <c r="Q39" s="29"/>
      <c r="R39" s="29"/>
      <c r="S39" s="29"/>
      <c r="T39" s="29"/>
      <c r="U39" s="7"/>
      <c r="V39" s="7"/>
      <c r="W39" s="7"/>
      <c r="X39" s="7"/>
      <c r="Y39" s="7"/>
      <c r="Z39" s="7"/>
      <c r="AA39" s="7"/>
      <c r="AB39" s="7"/>
    </row>
    <row r="40" spans="1:28">
      <c r="A40" s="182">
        <v>31</v>
      </c>
      <c r="B40" s="29" t="s">
        <v>832</v>
      </c>
      <c r="C40" s="29" t="s">
        <v>833</v>
      </c>
      <c r="D40" s="29" t="s">
        <v>19</v>
      </c>
      <c r="E40" s="29" t="s">
        <v>834</v>
      </c>
      <c r="F40" s="29">
        <v>8904336480</v>
      </c>
      <c r="G40" s="29">
        <v>9980610804</v>
      </c>
      <c r="H40" s="53" t="s">
        <v>836</v>
      </c>
      <c r="I40" s="53"/>
      <c r="J40" s="29" t="s">
        <v>837</v>
      </c>
      <c r="K40" s="29" t="s">
        <v>838</v>
      </c>
      <c r="L40" s="134"/>
      <c r="M40" s="29" t="s">
        <v>753</v>
      </c>
      <c r="N40" s="29">
        <v>5</v>
      </c>
      <c r="O40" s="29" t="s">
        <v>25</v>
      </c>
      <c r="P40" s="29"/>
      <c r="Q40" s="29"/>
      <c r="R40" s="29">
        <v>8904336480</v>
      </c>
      <c r="S40" s="29"/>
      <c r="T40" s="29"/>
      <c r="U40" s="7"/>
      <c r="V40" s="7"/>
      <c r="W40" s="7"/>
      <c r="X40" s="7"/>
      <c r="Y40" s="7"/>
      <c r="Z40" s="7"/>
      <c r="AA40" s="7"/>
      <c r="AB40" s="7"/>
    </row>
    <row r="41" spans="1:28">
      <c r="A41" s="182">
        <v>32</v>
      </c>
      <c r="B41" s="29" t="s">
        <v>839</v>
      </c>
      <c r="C41" s="29" t="s">
        <v>840</v>
      </c>
      <c r="D41" s="29" t="s">
        <v>19</v>
      </c>
      <c r="E41" s="29" t="s">
        <v>841</v>
      </c>
      <c r="F41" s="29">
        <v>9731813495</v>
      </c>
      <c r="G41" s="29">
        <v>9880667277</v>
      </c>
      <c r="H41" s="53" t="s">
        <v>842</v>
      </c>
      <c r="I41" s="53"/>
      <c r="J41" s="29" t="s">
        <v>258</v>
      </c>
      <c r="K41" s="29" t="s">
        <v>843</v>
      </c>
      <c r="L41" s="134"/>
      <c r="M41" s="29" t="s">
        <v>753</v>
      </c>
      <c r="N41" s="29">
        <v>5</v>
      </c>
      <c r="O41" s="29" t="s">
        <v>25</v>
      </c>
      <c r="P41" s="29"/>
      <c r="Q41" s="29"/>
      <c r="R41" s="29">
        <v>9731813495</v>
      </c>
      <c r="S41" s="29"/>
      <c r="T41" s="29"/>
      <c r="U41" s="7"/>
      <c r="V41" s="7"/>
      <c r="W41" s="7"/>
      <c r="X41" s="7"/>
      <c r="Y41" s="7"/>
      <c r="Z41" s="7"/>
      <c r="AA41" s="7"/>
      <c r="AB41" s="7"/>
    </row>
    <row r="42" spans="1:28">
      <c r="A42" s="182">
        <v>33</v>
      </c>
      <c r="B42" s="29" t="s">
        <v>844</v>
      </c>
      <c r="C42" s="29" t="s">
        <v>845</v>
      </c>
      <c r="D42" s="29" t="s">
        <v>19</v>
      </c>
      <c r="E42" s="29" t="s">
        <v>846</v>
      </c>
      <c r="F42" s="29">
        <v>8971315258</v>
      </c>
      <c r="G42" s="29">
        <v>9972016757</v>
      </c>
      <c r="H42" s="53" t="s">
        <v>847</v>
      </c>
      <c r="I42" s="53"/>
      <c r="J42" s="29" t="s">
        <v>796</v>
      </c>
      <c r="L42" s="134"/>
      <c r="M42" s="29"/>
      <c r="N42" s="29"/>
      <c r="O42" s="29" t="s">
        <v>827</v>
      </c>
      <c r="P42" s="29"/>
      <c r="Q42" s="29"/>
      <c r="R42" s="29"/>
      <c r="S42" s="29"/>
      <c r="T42" s="29"/>
      <c r="U42" s="7"/>
      <c r="V42" s="7"/>
      <c r="W42" s="7"/>
      <c r="X42" s="7"/>
      <c r="Y42" s="7"/>
      <c r="Z42" s="7"/>
      <c r="AA42" s="7"/>
      <c r="AB42" s="7"/>
    </row>
    <row r="43" spans="1:28">
      <c r="A43" s="182">
        <v>34</v>
      </c>
      <c r="B43" s="29" t="s">
        <v>848</v>
      </c>
      <c r="C43" s="29" t="s">
        <v>849</v>
      </c>
      <c r="D43" s="29" t="s">
        <v>19</v>
      </c>
      <c r="E43" s="29" t="s">
        <v>850</v>
      </c>
      <c r="F43" s="29">
        <v>9686057845</v>
      </c>
      <c r="G43" s="29">
        <v>9886676457</v>
      </c>
      <c r="H43" s="53" t="s">
        <v>851</v>
      </c>
      <c r="I43" s="53"/>
      <c r="J43" s="29" t="s">
        <v>852</v>
      </c>
      <c r="K43" s="29" t="s">
        <v>134</v>
      </c>
      <c r="L43" s="134"/>
      <c r="M43" s="29"/>
      <c r="N43" s="29">
        <v>5</v>
      </c>
      <c r="O43" s="29" t="s">
        <v>25</v>
      </c>
      <c r="P43" s="29"/>
      <c r="Q43" s="29"/>
      <c r="R43" s="29">
        <v>9686057845</v>
      </c>
      <c r="S43" s="29"/>
      <c r="T43" s="29"/>
      <c r="U43" s="7"/>
      <c r="V43" s="7"/>
      <c r="W43" s="7"/>
      <c r="X43" s="7"/>
      <c r="Y43" s="7"/>
      <c r="Z43" s="7"/>
      <c r="AA43" s="7"/>
      <c r="AB43" s="7"/>
    </row>
    <row r="44" spans="1:28">
      <c r="A44" s="182">
        <v>35</v>
      </c>
      <c r="B44" s="29" t="s">
        <v>853</v>
      </c>
      <c r="C44" s="29" t="s">
        <v>854</v>
      </c>
      <c r="D44" s="29" t="s">
        <v>19</v>
      </c>
      <c r="E44" s="29" t="s">
        <v>855</v>
      </c>
      <c r="F44" s="29">
        <v>9739138442</v>
      </c>
      <c r="G44" s="29">
        <v>9964969910</v>
      </c>
      <c r="H44" s="53" t="s">
        <v>856</v>
      </c>
      <c r="I44" s="53"/>
      <c r="J44" s="29" t="s">
        <v>61</v>
      </c>
      <c r="K44" s="29" t="s">
        <v>784</v>
      </c>
      <c r="L44" s="134"/>
      <c r="M44" s="29"/>
      <c r="N44" s="29"/>
      <c r="O44" s="29"/>
      <c r="P44" s="29"/>
      <c r="Q44" s="29"/>
      <c r="R44" s="29"/>
      <c r="S44" s="29"/>
      <c r="T44" s="29"/>
      <c r="U44" s="7"/>
      <c r="V44" s="7"/>
      <c r="W44" s="7"/>
      <c r="X44" s="7"/>
      <c r="Y44" s="7"/>
      <c r="Z44" s="7"/>
      <c r="AA44" s="7"/>
      <c r="AB44" s="7"/>
    </row>
    <row r="45" spans="1:28">
      <c r="A45" s="182">
        <v>36</v>
      </c>
      <c r="B45" s="29" t="s">
        <v>857</v>
      </c>
      <c r="C45" s="29" t="s">
        <v>858</v>
      </c>
      <c r="D45" s="29" t="s">
        <v>19</v>
      </c>
      <c r="E45" s="29" t="s">
        <v>859</v>
      </c>
      <c r="F45" s="29">
        <v>9620644815</v>
      </c>
      <c r="G45" s="29">
        <v>9620125933</v>
      </c>
      <c r="H45" s="53" t="s">
        <v>860</v>
      </c>
      <c r="I45" s="53" t="s">
        <v>861</v>
      </c>
      <c r="J45" s="29" t="s">
        <v>258</v>
      </c>
      <c r="K45" s="29" t="s">
        <v>862</v>
      </c>
      <c r="L45" s="134"/>
      <c r="M45" s="29"/>
      <c r="N45" s="29"/>
      <c r="O45" s="29"/>
      <c r="P45" s="29"/>
      <c r="Q45" s="29"/>
      <c r="R45" s="29"/>
      <c r="S45" s="29"/>
      <c r="T45" s="29"/>
      <c r="U45" s="7"/>
      <c r="V45" s="7"/>
      <c r="W45" s="7"/>
      <c r="X45" s="7"/>
      <c r="Y45" s="7"/>
      <c r="Z45" s="7"/>
      <c r="AA45" s="7"/>
      <c r="AB45" s="7"/>
    </row>
    <row r="46" spans="1:28">
      <c r="A46" s="182">
        <v>37</v>
      </c>
      <c r="B46" s="29" t="s">
        <v>863</v>
      </c>
      <c r="C46" s="29" t="s">
        <v>864</v>
      </c>
      <c r="D46" s="29" t="s">
        <v>19</v>
      </c>
      <c r="E46" s="29" t="s">
        <v>865</v>
      </c>
      <c r="F46" s="29">
        <v>9535510851</v>
      </c>
      <c r="G46" s="29">
        <v>9740320736</v>
      </c>
      <c r="H46" s="53" t="s">
        <v>866</v>
      </c>
      <c r="I46" s="53"/>
      <c r="J46" s="29" t="s">
        <v>867</v>
      </c>
      <c r="K46" s="29" t="s">
        <v>784</v>
      </c>
      <c r="L46" s="134"/>
      <c r="M46" s="29"/>
      <c r="N46" s="29"/>
      <c r="O46" s="29"/>
      <c r="P46" s="29"/>
      <c r="Q46" s="29"/>
      <c r="R46" s="29"/>
      <c r="S46" s="29"/>
      <c r="T46" s="29"/>
      <c r="U46" s="7"/>
      <c r="V46" s="7"/>
      <c r="W46" s="7"/>
      <c r="X46" s="7"/>
      <c r="Y46" s="7"/>
      <c r="Z46" s="7"/>
      <c r="AA46" s="7"/>
      <c r="AB46" s="7"/>
    </row>
    <row r="47" spans="1:28">
      <c r="A47" s="182">
        <v>38</v>
      </c>
      <c r="B47" s="29" t="s">
        <v>868</v>
      </c>
      <c r="C47" s="29" t="s">
        <v>869</v>
      </c>
      <c r="D47" s="29" t="s">
        <v>19</v>
      </c>
      <c r="E47" s="29" t="s">
        <v>850</v>
      </c>
      <c r="F47" s="29">
        <v>9535152494</v>
      </c>
      <c r="G47" s="29">
        <v>9480335312</v>
      </c>
      <c r="H47" s="53" t="s">
        <v>870</v>
      </c>
      <c r="I47" s="53"/>
      <c r="J47" s="29" t="s">
        <v>278</v>
      </c>
      <c r="K47" s="29" t="s">
        <v>134</v>
      </c>
      <c r="L47" s="134"/>
      <c r="M47" s="29"/>
      <c r="N47" s="29">
        <v>5</v>
      </c>
      <c r="O47" s="29" t="s">
        <v>25</v>
      </c>
      <c r="P47" s="29"/>
      <c r="Q47" s="29"/>
      <c r="R47" s="29">
        <v>9535152494</v>
      </c>
      <c r="S47" s="29"/>
      <c r="T47" s="29"/>
      <c r="U47" s="7"/>
      <c r="V47" s="7"/>
      <c r="W47" s="7"/>
      <c r="X47" s="7"/>
      <c r="Y47" s="7"/>
      <c r="Z47" s="7"/>
      <c r="AA47" s="7"/>
      <c r="AB47" s="7"/>
    </row>
    <row r="48" spans="1:28">
      <c r="A48" s="182">
        <v>39</v>
      </c>
      <c r="B48" s="29" t="s">
        <v>871</v>
      </c>
      <c r="C48" s="29" t="s">
        <v>872</v>
      </c>
      <c r="D48" s="29" t="s">
        <v>19</v>
      </c>
      <c r="E48" s="29" t="s">
        <v>873</v>
      </c>
      <c r="F48" s="29">
        <v>9880532850</v>
      </c>
      <c r="G48" s="29">
        <v>9448988973</v>
      </c>
      <c r="H48" s="53" t="s">
        <v>875</v>
      </c>
      <c r="I48" s="53"/>
      <c r="J48" s="29" t="s">
        <v>796</v>
      </c>
      <c r="L48" s="134"/>
      <c r="M48" s="29"/>
      <c r="N48" s="29"/>
      <c r="O48" s="29" t="s">
        <v>827</v>
      </c>
      <c r="P48" s="29"/>
      <c r="Q48" s="29"/>
      <c r="R48" s="29"/>
      <c r="S48" s="29"/>
      <c r="T48" s="29"/>
      <c r="U48" s="7"/>
      <c r="V48" s="7"/>
      <c r="W48" s="7"/>
      <c r="X48" s="7"/>
      <c r="Y48" s="7"/>
      <c r="Z48" s="7"/>
      <c r="AA48" s="7"/>
      <c r="AB48" s="7"/>
    </row>
    <row r="49" spans="1:28">
      <c r="A49" s="182">
        <v>40</v>
      </c>
      <c r="B49" s="29" t="s">
        <v>889</v>
      </c>
      <c r="C49" s="29" t="s">
        <v>891</v>
      </c>
      <c r="D49" s="29" t="s">
        <v>19</v>
      </c>
      <c r="E49" s="29" t="s">
        <v>893</v>
      </c>
      <c r="F49" s="29">
        <v>7411311341</v>
      </c>
      <c r="G49" s="29">
        <v>8050892022</v>
      </c>
      <c r="H49" s="53" t="s">
        <v>894</v>
      </c>
      <c r="I49" s="53"/>
      <c r="J49" s="29" t="s">
        <v>348</v>
      </c>
      <c r="K49" s="29" t="s">
        <v>905</v>
      </c>
      <c r="L49" s="134"/>
      <c r="M49" s="29"/>
      <c r="N49" s="29"/>
      <c r="O49" s="29"/>
      <c r="P49" s="29"/>
      <c r="Q49" s="29"/>
      <c r="R49" s="29"/>
      <c r="S49" s="29"/>
      <c r="T49" s="29"/>
      <c r="U49" s="7"/>
      <c r="V49" s="7"/>
      <c r="W49" s="7"/>
      <c r="X49" s="7"/>
      <c r="Y49" s="7"/>
      <c r="Z49" s="7"/>
      <c r="AA49" s="7"/>
      <c r="AB49" s="7"/>
    </row>
    <row r="50" spans="1:28">
      <c r="A50" s="182">
        <v>41</v>
      </c>
      <c r="B50" s="29" t="s">
        <v>592</v>
      </c>
      <c r="C50" s="29" t="s">
        <v>593</v>
      </c>
      <c r="D50" s="29" t="s">
        <v>19</v>
      </c>
      <c r="E50" s="29"/>
      <c r="F50" s="29">
        <v>9980026289</v>
      </c>
      <c r="G50" s="29"/>
      <c r="H50" s="53" t="s">
        <v>595</v>
      </c>
      <c r="I50" s="53"/>
      <c r="J50" s="29" t="s">
        <v>915</v>
      </c>
      <c r="K50" s="29" t="s">
        <v>916</v>
      </c>
      <c r="L50" s="134"/>
      <c r="M50" s="29"/>
      <c r="N50" s="29"/>
      <c r="O50" s="29"/>
      <c r="P50" s="29"/>
      <c r="Q50" s="29"/>
      <c r="R50" s="29"/>
      <c r="S50" s="29"/>
      <c r="T50" s="29"/>
      <c r="U50" s="7"/>
      <c r="V50" s="7"/>
      <c r="W50" s="7"/>
      <c r="X50" s="7"/>
      <c r="Y50" s="7"/>
      <c r="Z50" s="7"/>
      <c r="AA50" s="7"/>
      <c r="AB50" s="7"/>
    </row>
    <row r="51" spans="1:28">
      <c r="A51" s="182">
        <v>42</v>
      </c>
      <c r="B51" s="29" t="s">
        <v>917</v>
      </c>
      <c r="C51" s="29" t="s">
        <v>918</v>
      </c>
      <c r="D51" s="29" t="s">
        <v>19</v>
      </c>
      <c r="E51" s="29" t="s">
        <v>919</v>
      </c>
      <c r="F51" s="29">
        <v>7899767094</v>
      </c>
      <c r="G51" s="29">
        <v>9900262670</v>
      </c>
      <c r="H51" s="53" t="s">
        <v>920</v>
      </c>
      <c r="I51" s="53"/>
      <c r="J51" s="29" t="s">
        <v>922</v>
      </c>
      <c r="K51" s="29" t="s">
        <v>923</v>
      </c>
      <c r="L51" s="134"/>
      <c r="M51" s="29"/>
      <c r="N51" s="29"/>
      <c r="O51" s="29"/>
      <c r="P51" s="29"/>
      <c r="Q51" s="29"/>
      <c r="R51" s="29"/>
      <c r="S51" s="29"/>
      <c r="T51" s="29"/>
      <c r="U51" s="7"/>
      <c r="V51" s="7"/>
      <c r="W51" s="7"/>
      <c r="X51" s="7"/>
      <c r="Y51" s="7"/>
      <c r="Z51" s="7"/>
      <c r="AA51" s="7"/>
      <c r="AB51" s="7"/>
    </row>
    <row r="52" spans="1:28">
      <c r="A52" s="182">
        <v>43</v>
      </c>
      <c r="B52" s="29" t="s">
        <v>924</v>
      </c>
      <c r="C52" s="29" t="s">
        <v>925</v>
      </c>
      <c r="D52" s="29" t="s">
        <v>19</v>
      </c>
      <c r="E52" s="32">
        <v>33399</v>
      </c>
      <c r="F52" s="29">
        <v>9743220381</v>
      </c>
      <c r="G52" s="29">
        <v>9448444496</v>
      </c>
      <c r="H52" s="53" t="s">
        <v>926</v>
      </c>
      <c r="I52" s="53"/>
      <c r="J52" s="29" t="s">
        <v>927</v>
      </c>
      <c r="K52" s="29"/>
      <c r="L52" s="134"/>
      <c r="M52" s="29"/>
      <c r="N52" s="29"/>
      <c r="O52" s="29"/>
      <c r="P52" s="29"/>
      <c r="Q52" s="29"/>
      <c r="R52" s="29"/>
      <c r="S52" s="29"/>
      <c r="T52" s="29"/>
      <c r="U52" s="7"/>
      <c r="V52" s="7"/>
      <c r="W52" s="7"/>
      <c r="X52" s="7"/>
      <c r="Y52" s="7"/>
      <c r="Z52" s="7"/>
      <c r="AA52" s="7"/>
      <c r="AB52" s="7"/>
    </row>
    <row r="53" spans="1:28">
      <c r="A53" s="182">
        <v>44</v>
      </c>
      <c r="B53" s="29" t="s">
        <v>928</v>
      </c>
      <c r="C53" s="29" t="s">
        <v>929</v>
      </c>
      <c r="D53" s="29" t="s">
        <v>19</v>
      </c>
      <c r="E53" s="29" t="s">
        <v>930</v>
      </c>
      <c r="F53" s="29">
        <v>8892690517</v>
      </c>
      <c r="G53" s="29"/>
      <c r="H53" s="53" t="s">
        <v>931</v>
      </c>
      <c r="I53" s="53"/>
      <c r="J53" s="29" t="s">
        <v>932</v>
      </c>
      <c r="K53" s="29" t="s">
        <v>933</v>
      </c>
      <c r="L53" s="134"/>
      <c r="M53" s="29"/>
      <c r="N53" s="29">
        <v>1.5</v>
      </c>
      <c r="O53" s="29" t="s">
        <v>25</v>
      </c>
      <c r="P53" s="29"/>
      <c r="Q53" s="29"/>
      <c r="R53" s="29">
        <v>8892690517</v>
      </c>
      <c r="S53" s="29"/>
      <c r="T53" s="29"/>
      <c r="U53" s="7"/>
      <c r="V53" s="7"/>
      <c r="W53" s="7"/>
      <c r="X53" s="7"/>
      <c r="Y53" s="7"/>
      <c r="Z53" s="7"/>
      <c r="AA53" s="7"/>
      <c r="AB53" s="7"/>
    </row>
    <row r="54" spans="1:28">
      <c r="A54" s="182">
        <v>45</v>
      </c>
      <c r="B54" s="29" t="s">
        <v>935</v>
      </c>
      <c r="C54" s="29" t="s">
        <v>937</v>
      </c>
      <c r="D54" s="29" t="s">
        <v>19</v>
      </c>
      <c r="E54" s="29" t="s">
        <v>938</v>
      </c>
      <c r="F54" s="29">
        <v>9008003969</v>
      </c>
      <c r="G54" s="29"/>
      <c r="H54" s="53" t="s">
        <v>940</v>
      </c>
      <c r="I54" s="53"/>
      <c r="J54" s="29" t="s">
        <v>941</v>
      </c>
      <c r="K54" s="29" t="s">
        <v>943</v>
      </c>
      <c r="L54" s="134"/>
      <c r="M54" s="29" t="s">
        <v>942</v>
      </c>
      <c r="N54" s="29">
        <v>1</v>
      </c>
      <c r="O54" s="29" t="s">
        <v>944</v>
      </c>
      <c r="P54" s="29" t="s">
        <v>945</v>
      </c>
      <c r="Q54" s="29"/>
      <c r="R54" s="29">
        <v>9008003969</v>
      </c>
      <c r="S54" s="29"/>
      <c r="T54" s="29"/>
      <c r="U54" s="7"/>
      <c r="V54" s="7"/>
      <c r="W54" s="7"/>
      <c r="X54" s="7"/>
      <c r="Y54" s="7"/>
      <c r="Z54" s="7"/>
      <c r="AA54" s="7"/>
      <c r="AB54" s="7"/>
    </row>
    <row r="55" spans="1:28">
      <c r="A55" s="182">
        <v>46</v>
      </c>
      <c r="B55" s="29" t="s">
        <v>947</v>
      </c>
      <c r="C55" s="29" t="s">
        <v>948</v>
      </c>
      <c r="D55" s="29" t="s">
        <v>19</v>
      </c>
      <c r="E55" s="29" t="s">
        <v>949</v>
      </c>
      <c r="F55" s="29">
        <v>9740747520</v>
      </c>
      <c r="G55" s="29">
        <v>9740747520</v>
      </c>
      <c r="H55" s="53" t="s">
        <v>959</v>
      </c>
      <c r="I55" s="53"/>
      <c r="J55" s="29" t="s">
        <v>990</v>
      </c>
      <c r="K55" s="29"/>
      <c r="L55" s="134"/>
      <c r="M55" s="29"/>
      <c r="N55" s="29"/>
      <c r="O55" s="29"/>
      <c r="P55" s="29"/>
      <c r="Q55" s="29"/>
      <c r="R55" s="29"/>
      <c r="S55" s="29"/>
      <c r="T55" s="29"/>
      <c r="U55" s="7"/>
      <c r="V55" s="7"/>
      <c r="W55" s="7"/>
      <c r="X55" s="7"/>
      <c r="Y55" s="7"/>
      <c r="Z55" s="7"/>
      <c r="AA55" s="7"/>
      <c r="AB55" s="7"/>
    </row>
    <row r="56" spans="1:28">
      <c r="A56" s="182">
        <v>47</v>
      </c>
      <c r="B56" s="29" t="s">
        <v>991</v>
      </c>
      <c r="C56" s="29" t="s">
        <v>992</v>
      </c>
      <c r="D56" s="29" t="s">
        <v>19</v>
      </c>
      <c r="E56" s="29" t="s">
        <v>993</v>
      </c>
      <c r="F56" s="29">
        <v>9663760450</v>
      </c>
      <c r="G56" s="29"/>
      <c r="H56" s="53" t="s">
        <v>994</v>
      </c>
      <c r="I56" s="53"/>
      <c r="J56" s="29" t="s">
        <v>5932</v>
      </c>
      <c r="K56" s="29" t="s">
        <v>5933</v>
      </c>
      <c r="L56" s="134" t="s">
        <v>5934</v>
      </c>
      <c r="M56" s="29"/>
      <c r="N56" s="29">
        <v>5</v>
      </c>
      <c r="O56" s="29" t="s">
        <v>25</v>
      </c>
      <c r="P56" s="29"/>
      <c r="Q56" s="29"/>
      <c r="R56" s="29">
        <v>9663760450</v>
      </c>
      <c r="S56" s="29"/>
      <c r="T56" s="29"/>
      <c r="U56" s="7"/>
      <c r="V56" s="7"/>
      <c r="W56" s="7"/>
      <c r="X56" s="7"/>
      <c r="Y56" s="7"/>
      <c r="Z56" s="7"/>
      <c r="AA56" s="7"/>
      <c r="AB56" s="7"/>
    </row>
    <row r="57" spans="1:28" s="13" customFormat="1">
      <c r="A57" s="182">
        <v>48</v>
      </c>
      <c r="B57" s="182" t="s">
        <v>8136</v>
      </c>
      <c r="C57" s="182" t="s">
        <v>8137</v>
      </c>
      <c r="D57" s="182" t="s">
        <v>19</v>
      </c>
      <c r="E57" s="32">
        <v>32731</v>
      </c>
      <c r="F57" s="182">
        <v>8553552285</v>
      </c>
      <c r="G57" s="182"/>
      <c r="H57" s="138" t="s">
        <v>8138</v>
      </c>
      <c r="I57" s="336"/>
      <c r="J57" s="182" t="s">
        <v>8139</v>
      </c>
      <c r="K57" s="182" t="s">
        <v>8140</v>
      </c>
      <c r="L57" s="182"/>
      <c r="M57" s="182"/>
      <c r="N57" s="182"/>
      <c r="O57" s="182"/>
      <c r="P57" s="182"/>
      <c r="Q57" s="182"/>
      <c r="R57" s="182"/>
      <c r="S57" s="182"/>
      <c r="T57" s="182"/>
      <c r="U57" s="7"/>
      <c r="V57" s="7"/>
      <c r="W57" s="7"/>
      <c r="X57" s="7"/>
      <c r="Y57" s="7"/>
      <c r="Z57" s="7"/>
      <c r="AA57" s="7"/>
      <c r="AB57" s="7"/>
    </row>
    <row r="58" spans="1:28">
      <c r="A58" s="182">
        <v>49</v>
      </c>
      <c r="B58" s="29" t="s">
        <v>995</v>
      </c>
      <c r="C58" s="29" t="s">
        <v>996</v>
      </c>
      <c r="D58" s="29" t="s">
        <v>19</v>
      </c>
      <c r="E58" s="52">
        <v>32148</v>
      </c>
      <c r="F58" s="29">
        <v>9902501997</v>
      </c>
      <c r="G58" s="29"/>
      <c r="H58" s="53" t="s">
        <v>997</v>
      </c>
      <c r="I58" s="53"/>
      <c r="J58" s="29" t="s">
        <v>998</v>
      </c>
      <c r="K58" s="29" t="s">
        <v>199</v>
      </c>
      <c r="L58" s="134"/>
      <c r="M58" s="29"/>
      <c r="N58" s="29">
        <v>5</v>
      </c>
      <c r="O58" s="29" t="s">
        <v>25</v>
      </c>
      <c r="P58" s="29"/>
      <c r="Q58" s="29"/>
      <c r="R58" s="29">
        <v>9902501997</v>
      </c>
      <c r="S58" s="29"/>
      <c r="T58" s="29"/>
      <c r="U58" s="7"/>
      <c r="V58" s="7"/>
      <c r="W58" s="7"/>
      <c r="X58" s="7"/>
      <c r="Y58" s="7"/>
      <c r="Z58" s="7"/>
      <c r="AA58" s="7"/>
      <c r="AB58" s="7"/>
    </row>
    <row r="59" spans="1:28">
      <c r="A59" s="182">
        <v>50</v>
      </c>
      <c r="B59" s="29" t="s">
        <v>999</v>
      </c>
      <c r="C59" s="29"/>
      <c r="D59" s="29" t="s">
        <v>19</v>
      </c>
      <c r="E59" s="29"/>
      <c r="F59" s="29">
        <v>8134081338</v>
      </c>
      <c r="G59" s="29"/>
      <c r="H59" s="53" t="s">
        <v>666</v>
      </c>
      <c r="I59" s="53"/>
      <c r="J59" s="29" t="s">
        <v>1000</v>
      </c>
      <c r="K59" s="29"/>
      <c r="L59" s="134"/>
      <c r="M59" s="29"/>
      <c r="N59" s="29"/>
      <c r="O59" s="29"/>
      <c r="P59" s="29"/>
      <c r="Q59" s="29"/>
      <c r="R59" s="29"/>
      <c r="S59" s="29"/>
      <c r="T59" s="29"/>
      <c r="U59" s="7"/>
      <c r="V59" s="7"/>
      <c r="W59" s="7"/>
      <c r="X59" s="7"/>
      <c r="Y59" s="7"/>
      <c r="Z59" s="7"/>
      <c r="AA59" s="7"/>
      <c r="AB59" s="7"/>
    </row>
    <row r="60" spans="1:28">
      <c r="A60" s="182">
        <v>51</v>
      </c>
      <c r="B60" s="29" t="s">
        <v>286</v>
      </c>
      <c r="C60" s="29"/>
      <c r="D60" s="29" t="s">
        <v>19</v>
      </c>
      <c r="E60" s="29"/>
      <c r="F60" s="29">
        <v>9738212285</v>
      </c>
      <c r="G60" s="29"/>
      <c r="H60" s="53" t="s">
        <v>289</v>
      </c>
      <c r="I60" s="53"/>
      <c r="J60" s="29" t="s">
        <v>261</v>
      </c>
      <c r="K60" s="29" t="s">
        <v>290</v>
      </c>
      <c r="L60" s="134"/>
      <c r="M60" s="29"/>
      <c r="N60" s="29"/>
      <c r="O60" s="29"/>
      <c r="P60" s="29"/>
      <c r="Q60" s="29"/>
      <c r="R60" s="29"/>
      <c r="S60" s="29"/>
      <c r="T60" s="29"/>
      <c r="U60" s="7"/>
      <c r="V60" s="7"/>
      <c r="W60" s="7"/>
      <c r="X60" s="7"/>
      <c r="Y60" s="7"/>
      <c r="Z60" s="7"/>
      <c r="AA60" s="7"/>
      <c r="AB60" s="7"/>
    </row>
    <row r="61" spans="1:28">
      <c r="A61" s="182">
        <v>52</v>
      </c>
      <c r="B61" s="29" t="s">
        <v>291</v>
      </c>
      <c r="C61" s="29"/>
      <c r="D61" s="29" t="s">
        <v>19</v>
      </c>
      <c r="E61" s="29"/>
      <c r="F61" s="29">
        <v>9164617234</v>
      </c>
      <c r="G61" s="29"/>
      <c r="H61" s="53" t="s">
        <v>293</v>
      </c>
      <c r="I61" s="53"/>
      <c r="J61" s="29" t="s">
        <v>296</v>
      </c>
      <c r="K61" s="29" t="s">
        <v>297</v>
      </c>
      <c r="L61" s="134"/>
      <c r="M61" s="29"/>
      <c r="N61" s="29"/>
      <c r="O61" s="29"/>
      <c r="P61" s="29"/>
      <c r="Q61" s="29"/>
      <c r="R61" s="29"/>
      <c r="S61" s="29"/>
      <c r="T61" s="29"/>
      <c r="U61" s="7"/>
      <c r="V61" s="7"/>
      <c r="W61" s="7"/>
      <c r="X61" s="7"/>
      <c r="Y61" s="7"/>
      <c r="Z61" s="7"/>
      <c r="AA61" s="7"/>
      <c r="AB61" s="7"/>
    </row>
    <row r="62" spans="1:28" s="19" customFormat="1">
      <c r="A62" s="182">
        <v>53</v>
      </c>
      <c r="B62" s="29" t="s">
        <v>299</v>
      </c>
      <c r="C62" s="29"/>
      <c r="D62" s="29" t="s">
        <v>19</v>
      </c>
      <c r="E62" s="29"/>
      <c r="F62" s="29">
        <v>9844004367</v>
      </c>
      <c r="G62" s="29"/>
      <c r="H62" s="53" t="s">
        <v>85</v>
      </c>
      <c r="I62" s="53"/>
      <c r="J62" s="29" t="s">
        <v>310</v>
      </c>
      <c r="K62" s="29" t="s">
        <v>46</v>
      </c>
      <c r="L62" s="134"/>
      <c r="M62" s="29"/>
      <c r="N62" s="29"/>
      <c r="O62" s="29"/>
      <c r="P62" s="29"/>
      <c r="Q62" s="29"/>
      <c r="R62" s="29"/>
      <c r="S62" s="29"/>
      <c r="T62" s="29"/>
      <c r="U62" s="28"/>
      <c r="V62" s="28"/>
      <c r="W62" s="28"/>
      <c r="X62" s="28"/>
      <c r="Y62" s="28"/>
      <c r="Z62" s="28"/>
      <c r="AA62" s="28"/>
      <c r="AB62" s="28"/>
    </row>
    <row r="63" spans="1:28" s="19" customFormat="1">
      <c r="A63" s="182">
        <v>54</v>
      </c>
      <c r="B63" s="20" t="s">
        <v>1010</v>
      </c>
      <c r="C63" s="20" t="s">
        <v>1011</v>
      </c>
      <c r="D63" s="29" t="s">
        <v>19</v>
      </c>
      <c r="E63" s="20"/>
      <c r="F63" s="20">
        <v>9620074002</v>
      </c>
      <c r="G63" s="20"/>
      <c r="H63" s="42" t="s">
        <v>1012</v>
      </c>
      <c r="I63" s="42"/>
      <c r="J63" s="20" t="s">
        <v>1013</v>
      </c>
      <c r="K63" s="29" t="s">
        <v>3969</v>
      </c>
      <c r="L63" s="20"/>
      <c r="M63" s="20"/>
      <c r="N63" s="20">
        <v>5</v>
      </c>
      <c r="O63" s="20"/>
      <c r="P63" s="20"/>
      <c r="Q63" s="20"/>
      <c r="R63" s="20"/>
      <c r="S63" s="20"/>
      <c r="T63" s="20"/>
    </row>
    <row r="64" spans="1:28">
      <c r="A64" s="182">
        <v>55</v>
      </c>
      <c r="B64" s="20" t="s">
        <v>1015</v>
      </c>
      <c r="C64" s="20" t="s">
        <v>1016</v>
      </c>
      <c r="D64" s="29" t="s">
        <v>19</v>
      </c>
      <c r="E64" s="20"/>
      <c r="F64" s="20">
        <v>8105733536</v>
      </c>
      <c r="G64" s="20"/>
      <c r="H64" s="42" t="s">
        <v>1017</v>
      </c>
      <c r="I64" s="42"/>
      <c r="J64" s="20" t="s">
        <v>1018</v>
      </c>
      <c r="K64" s="20" t="s">
        <v>186</v>
      </c>
      <c r="L64" s="20"/>
      <c r="M64" s="20"/>
      <c r="N64" s="20">
        <v>5</v>
      </c>
      <c r="O64" s="20"/>
      <c r="P64" s="20"/>
      <c r="Q64" s="20"/>
      <c r="R64" s="20"/>
      <c r="S64" s="20"/>
      <c r="T64" s="20"/>
    </row>
    <row r="65" spans="1:20">
      <c r="A65" s="182">
        <v>56</v>
      </c>
      <c r="B65" s="20" t="s">
        <v>1019</v>
      </c>
      <c r="C65" s="20" t="s">
        <v>1020</v>
      </c>
      <c r="D65" s="29" t="s">
        <v>19</v>
      </c>
      <c r="E65" s="20"/>
      <c r="F65" s="20">
        <v>8105286780</v>
      </c>
      <c r="G65" s="20"/>
      <c r="H65" s="42" t="s">
        <v>1021</v>
      </c>
      <c r="I65" s="42"/>
      <c r="J65" s="20" t="s">
        <v>1022</v>
      </c>
      <c r="K65" s="20" t="s">
        <v>838</v>
      </c>
      <c r="L65" s="20"/>
      <c r="M65" s="20"/>
      <c r="N65" s="20"/>
      <c r="O65" s="20"/>
      <c r="P65" s="20"/>
      <c r="Q65" s="20"/>
      <c r="R65" s="20"/>
      <c r="S65" s="20"/>
      <c r="T65" s="20"/>
    </row>
    <row r="66" spans="1:20">
      <c r="A66" s="182">
        <v>57</v>
      </c>
      <c r="B66" s="20" t="s">
        <v>63</v>
      </c>
      <c r="C66" s="20" t="s">
        <v>1023</v>
      </c>
      <c r="D66" s="29" t="s">
        <v>19</v>
      </c>
      <c r="E66" s="20"/>
      <c r="F66" s="20">
        <f>19377893957</f>
        <v>19377893957</v>
      </c>
      <c r="G66" s="20"/>
      <c r="H66" s="42" t="s">
        <v>1025</v>
      </c>
      <c r="I66" s="42"/>
      <c r="J66" s="20" t="s">
        <v>1026</v>
      </c>
      <c r="K66" s="20" t="s">
        <v>1027</v>
      </c>
      <c r="L66" s="20"/>
      <c r="M66" s="20"/>
      <c r="N66" s="20"/>
      <c r="O66" s="20" t="s">
        <v>1028</v>
      </c>
      <c r="P66" s="20"/>
      <c r="Q66" s="20"/>
      <c r="R66" s="20"/>
      <c r="S66" s="20"/>
      <c r="T66" s="20"/>
    </row>
    <row r="67" spans="1:20">
      <c r="A67" s="182">
        <v>58</v>
      </c>
      <c r="B67" s="20" t="s">
        <v>1029</v>
      </c>
      <c r="C67" s="20" t="s">
        <v>1030</v>
      </c>
      <c r="D67" s="29" t="s">
        <v>19</v>
      </c>
      <c r="E67" s="20"/>
      <c r="F67" s="20">
        <v>9731894380</v>
      </c>
      <c r="G67" s="20"/>
      <c r="H67" s="42" t="s">
        <v>1031</v>
      </c>
      <c r="I67" s="42"/>
      <c r="J67" s="20" t="s">
        <v>261</v>
      </c>
      <c r="K67" s="20" t="s">
        <v>1032</v>
      </c>
      <c r="L67" s="20"/>
      <c r="M67" s="20"/>
      <c r="N67" s="20"/>
      <c r="O67" s="20"/>
      <c r="P67" s="20"/>
      <c r="Q67" s="20"/>
      <c r="R67" s="20"/>
      <c r="S67" s="20"/>
      <c r="T67" s="20"/>
    </row>
    <row r="68" spans="1:20">
      <c r="A68" s="182">
        <v>59</v>
      </c>
      <c r="B68" s="20" t="s">
        <v>1033</v>
      </c>
      <c r="C68" s="20" t="s">
        <v>1034</v>
      </c>
      <c r="D68" s="29" t="s">
        <v>19</v>
      </c>
      <c r="E68" s="20"/>
      <c r="F68" s="20">
        <v>9880642532</v>
      </c>
      <c r="G68" s="20"/>
      <c r="H68" s="42" t="s">
        <v>1035</v>
      </c>
      <c r="I68" s="42"/>
      <c r="J68" s="20" t="s">
        <v>1036</v>
      </c>
      <c r="K68" s="20" t="s">
        <v>1037</v>
      </c>
      <c r="L68" s="20"/>
      <c r="M68" s="20"/>
      <c r="N68" s="20"/>
      <c r="O68" s="20"/>
      <c r="P68" s="20"/>
      <c r="Q68" s="20"/>
      <c r="R68" s="20"/>
      <c r="S68" s="20"/>
      <c r="T68" s="20"/>
    </row>
    <row r="69" spans="1:20">
      <c r="A69" s="182">
        <v>60</v>
      </c>
      <c r="B69" s="20" t="s">
        <v>1039</v>
      </c>
      <c r="C69" s="20" t="s">
        <v>1040</v>
      </c>
      <c r="D69" s="29" t="s">
        <v>19</v>
      </c>
      <c r="E69" s="20"/>
      <c r="F69" s="20">
        <v>9611906906</v>
      </c>
      <c r="G69" s="20"/>
      <c r="H69" s="42" t="s">
        <v>1042</v>
      </c>
      <c r="I69" s="42"/>
      <c r="J69" s="20" t="s">
        <v>4527</v>
      </c>
      <c r="K69" s="20" t="s">
        <v>4528</v>
      </c>
      <c r="L69" s="20"/>
      <c r="M69" s="20"/>
      <c r="N69" s="20"/>
      <c r="O69" s="20"/>
      <c r="P69" s="20"/>
      <c r="Q69" s="20"/>
      <c r="R69" s="20"/>
      <c r="S69" s="20"/>
      <c r="T69" s="20"/>
    </row>
    <row r="70" spans="1:20">
      <c r="A70" s="182">
        <v>61</v>
      </c>
      <c r="B70" s="20" t="s">
        <v>1043</v>
      </c>
      <c r="C70" s="20" t="s">
        <v>1044</v>
      </c>
      <c r="D70" s="29" t="s">
        <v>19</v>
      </c>
      <c r="E70" s="20"/>
      <c r="F70" s="20">
        <v>7676442442</v>
      </c>
      <c r="G70" s="20"/>
      <c r="H70" s="42" t="s">
        <v>1046</v>
      </c>
      <c r="I70" s="42"/>
      <c r="J70" s="20" t="s">
        <v>1048</v>
      </c>
      <c r="K70" s="20" t="s">
        <v>1050</v>
      </c>
      <c r="L70" s="20"/>
      <c r="M70" s="20"/>
      <c r="N70" s="20"/>
      <c r="O70" s="20"/>
      <c r="P70" s="20"/>
      <c r="Q70" s="20"/>
      <c r="R70" s="20"/>
      <c r="S70" s="20"/>
      <c r="T70" s="20"/>
    </row>
    <row r="71" spans="1:20">
      <c r="A71" s="182">
        <v>62</v>
      </c>
      <c r="B71" s="20" t="s">
        <v>1051</v>
      </c>
      <c r="C71" s="20" t="s">
        <v>1053</v>
      </c>
      <c r="D71" s="29" t="s">
        <v>19</v>
      </c>
      <c r="E71" s="20"/>
      <c r="F71" s="20">
        <v>8892715655</v>
      </c>
      <c r="G71" s="20"/>
      <c r="H71" s="42" t="s">
        <v>1054</v>
      </c>
      <c r="I71" s="42"/>
      <c r="J71" s="20" t="s">
        <v>1055</v>
      </c>
      <c r="K71" s="20" t="s">
        <v>199</v>
      </c>
      <c r="L71" s="20"/>
      <c r="M71" s="20"/>
      <c r="N71" s="20"/>
      <c r="O71" s="20"/>
      <c r="P71" s="20"/>
      <c r="Q71" s="20"/>
      <c r="R71" s="20"/>
      <c r="S71" s="20"/>
      <c r="T71" s="20"/>
    </row>
    <row r="72" spans="1:20">
      <c r="A72" s="182">
        <v>63</v>
      </c>
      <c r="B72" s="20" t="s">
        <v>1057</v>
      </c>
      <c r="C72" s="20" t="s">
        <v>1059</v>
      </c>
      <c r="D72" s="29" t="s">
        <v>19</v>
      </c>
      <c r="E72" s="20"/>
      <c r="F72" s="20">
        <v>9620247289</v>
      </c>
      <c r="G72" s="20"/>
      <c r="H72" s="42" t="s">
        <v>1062</v>
      </c>
      <c r="I72" s="42"/>
      <c r="J72" s="20" t="s">
        <v>1063</v>
      </c>
      <c r="K72" s="20" t="s">
        <v>1064</v>
      </c>
      <c r="L72" s="20"/>
      <c r="M72" s="20"/>
      <c r="N72" s="20"/>
      <c r="O72" s="20"/>
      <c r="P72" s="20"/>
      <c r="Q72" s="20"/>
      <c r="R72" s="20"/>
      <c r="S72" s="20"/>
      <c r="T72" s="20"/>
    </row>
    <row r="73" spans="1:20">
      <c r="A73" s="182">
        <v>64</v>
      </c>
      <c r="B73" s="20" t="s">
        <v>1067</v>
      </c>
      <c r="C73" s="20" t="s">
        <v>1068</v>
      </c>
      <c r="D73" s="29" t="s">
        <v>19</v>
      </c>
      <c r="E73" s="20"/>
      <c r="F73" s="20">
        <v>9731667499</v>
      </c>
      <c r="G73" s="20"/>
      <c r="H73" s="42" t="s">
        <v>1069</v>
      </c>
      <c r="I73" s="42"/>
      <c r="J73" s="20" t="s">
        <v>1070</v>
      </c>
      <c r="K73" s="20" t="s">
        <v>1071</v>
      </c>
      <c r="L73" s="20"/>
      <c r="M73" s="20"/>
      <c r="N73" s="20"/>
      <c r="O73" s="20"/>
      <c r="P73" s="20"/>
      <c r="Q73" s="20"/>
      <c r="R73" s="20"/>
      <c r="S73" s="20"/>
      <c r="T73" s="20"/>
    </row>
    <row r="74" spans="1:20">
      <c r="A74" s="182">
        <v>65</v>
      </c>
      <c r="B74" s="20" t="s">
        <v>1073</v>
      </c>
      <c r="C74" s="20" t="s">
        <v>1076</v>
      </c>
      <c r="D74" s="29" t="s">
        <v>19</v>
      </c>
      <c r="E74" s="20"/>
      <c r="F74" s="20">
        <v>8147283599</v>
      </c>
      <c r="G74" s="20"/>
      <c r="H74" s="42" t="s">
        <v>1079</v>
      </c>
      <c r="I74" s="42"/>
      <c r="J74" s="20" t="s">
        <v>1081</v>
      </c>
      <c r="K74" s="20" t="s">
        <v>1082</v>
      </c>
      <c r="L74" s="20"/>
      <c r="M74" s="20"/>
      <c r="N74" s="20"/>
      <c r="O74" s="20"/>
      <c r="P74" s="20"/>
      <c r="Q74" s="20"/>
      <c r="R74" s="20"/>
      <c r="S74" s="20"/>
      <c r="T74" s="20"/>
    </row>
    <row r="75" spans="1:20">
      <c r="A75" s="182">
        <v>66</v>
      </c>
      <c r="B75" s="20" t="s">
        <v>1083</v>
      </c>
      <c r="C75" s="20" t="s">
        <v>1084</v>
      </c>
      <c r="D75" s="29" t="s">
        <v>19</v>
      </c>
      <c r="E75" s="20"/>
      <c r="F75" s="20">
        <v>8123459599</v>
      </c>
      <c r="G75" s="20"/>
      <c r="H75" s="298" t="s">
        <v>8058</v>
      </c>
      <c r="I75" s="298"/>
      <c r="J75" s="20" t="s">
        <v>180</v>
      </c>
      <c r="K75" s="20" t="s">
        <v>1088</v>
      </c>
      <c r="L75" s="20"/>
      <c r="M75" s="20"/>
      <c r="N75" s="20"/>
      <c r="O75" s="20"/>
      <c r="P75" s="20"/>
      <c r="Q75" s="20"/>
      <c r="R75" s="20"/>
      <c r="S75" s="20"/>
      <c r="T75" s="20"/>
    </row>
    <row r="76" spans="1:20">
      <c r="A76" s="182">
        <v>67</v>
      </c>
      <c r="B76" s="20" t="s">
        <v>1089</v>
      </c>
      <c r="C76" s="20" t="s">
        <v>1090</v>
      </c>
      <c r="D76" s="29" t="s">
        <v>19</v>
      </c>
      <c r="E76" s="20"/>
      <c r="F76" s="20">
        <v>7218418196</v>
      </c>
      <c r="G76" s="20"/>
      <c r="H76" s="42" t="s">
        <v>1091</v>
      </c>
      <c r="I76" s="42"/>
      <c r="J76" s="20" t="s">
        <v>1092</v>
      </c>
      <c r="K76" s="20" t="s">
        <v>186</v>
      </c>
      <c r="L76" s="20"/>
      <c r="M76" s="20"/>
      <c r="N76" s="20"/>
      <c r="O76" s="20"/>
      <c r="P76" s="20"/>
      <c r="Q76" s="20"/>
      <c r="R76" s="20"/>
      <c r="S76" s="20"/>
      <c r="T76" s="20"/>
    </row>
    <row r="77" spans="1:20">
      <c r="A77" s="182">
        <v>68</v>
      </c>
      <c r="B77" s="20" t="s">
        <v>1094</v>
      </c>
      <c r="C77" s="20" t="s">
        <v>1095</v>
      </c>
      <c r="D77" s="29" t="s">
        <v>19</v>
      </c>
      <c r="E77" s="20"/>
      <c r="F77" s="20">
        <v>9535840187</v>
      </c>
      <c r="G77" s="20"/>
      <c r="H77" s="42" t="s">
        <v>1096</v>
      </c>
      <c r="I77" s="42"/>
      <c r="J77" s="20" t="s">
        <v>1097</v>
      </c>
      <c r="K77" s="20" t="s">
        <v>556</v>
      </c>
      <c r="L77" s="20"/>
      <c r="M77" s="20"/>
      <c r="N77" s="20"/>
      <c r="O77" s="20"/>
      <c r="P77" s="20"/>
      <c r="Q77" s="20"/>
      <c r="R77" s="20"/>
      <c r="S77" s="20"/>
      <c r="T77" s="20"/>
    </row>
    <row r="78" spans="1:20">
      <c r="A78" s="182">
        <v>69</v>
      </c>
      <c r="B78" s="20" t="s">
        <v>1098</v>
      </c>
      <c r="C78" s="20" t="s">
        <v>1099</v>
      </c>
      <c r="D78" s="29" t="s">
        <v>19</v>
      </c>
      <c r="E78" s="20"/>
      <c r="F78" s="20">
        <v>9901230690</v>
      </c>
      <c r="G78" s="20"/>
      <c r="H78" s="42" t="s">
        <v>1100</v>
      </c>
      <c r="I78" s="42"/>
      <c r="J78" s="20" t="s">
        <v>1101</v>
      </c>
      <c r="K78" s="20" t="s">
        <v>186</v>
      </c>
      <c r="L78" s="20"/>
      <c r="M78" s="20"/>
      <c r="N78" s="20"/>
      <c r="O78" s="20"/>
      <c r="P78" s="20"/>
      <c r="Q78" s="20"/>
      <c r="R78" s="20"/>
      <c r="S78" s="20"/>
      <c r="T78" s="20"/>
    </row>
    <row r="79" spans="1:20">
      <c r="A79" s="182">
        <v>70</v>
      </c>
      <c r="B79" s="20" t="s">
        <v>1103</v>
      </c>
      <c r="C79" s="20" t="s">
        <v>562</v>
      </c>
      <c r="D79" s="29" t="s">
        <v>19</v>
      </c>
      <c r="E79" s="20"/>
      <c r="F79" s="20">
        <v>8123456885</v>
      </c>
      <c r="G79" s="20"/>
      <c r="H79" s="42" t="s">
        <v>1104</v>
      </c>
      <c r="I79" s="42"/>
      <c r="J79" s="20" t="s">
        <v>1105</v>
      </c>
      <c r="K79" s="20" t="s">
        <v>1106</v>
      </c>
      <c r="L79" s="20"/>
      <c r="M79" s="20"/>
      <c r="N79" s="20"/>
      <c r="O79" s="20"/>
      <c r="P79" s="20"/>
      <c r="Q79" s="20"/>
      <c r="R79" s="20"/>
      <c r="S79" s="20"/>
      <c r="T79" s="20"/>
    </row>
    <row r="80" spans="1:20">
      <c r="A80" s="182">
        <v>71</v>
      </c>
      <c r="B80" s="84" t="s">
        <v>4532</v>
      </c>
      <c r="D80" s="84" t="s">
        <v>19</v>
      </c>
      <c r="F80" s="84">
        <v>9739820088</v>
      </c>
      <c r="N80" s="9"/>
    </row>
    <row r="81" spans="2:14">
      <c r="N81" s="9"/>
    </row>
    <row r="82" spans="2:14">
      <c r="B82" s="171" t="s">
        <v>7101</v>
      </c>
      <c r="C82" s="20" t="s">
        <v>7102</v>
      </c>
      <c r="F82" s="171">
        <v>9591337412</v>
      </c>
      <c r="H82" s="237" t="s">
        <v>7103</v>
      </c>
      <c r="J82" s="171" t="s">
        <v>7104</v>
      </c>
      <c r="K82" s="171" t="s">
        <v>7105</v>
      </c>
      <c r="N82" s="9"/>
    </row>
    <row r="83" spans="2:14">
      <c r="N83" s="9"/>
    </row>
    <row r="84" spans="2:14">
      <c r="N84" s="9"/>
    </row>
    <row r="85" spans="2:14">
      <c r="N85" s="9"/>
    </row>
    <row r="86" spans="2:14">
      <c r="N86" s="9"/>
    </row>
    <row r="87" spans="2:14">
      <c r="N87" s="9"/>
    </row>
    <row r="88" spans="2:14">
      <c r="N88" s="9"/>
    </row>
    <row r="89" spans="2:14">
      <c r="N89" s="9"/>
    </row>
    <row r="90" spans="2:14">
      <c r="N90" s="9"/>
    </row>
    <row r="91" spans="2:14">
      <c r="N91" s="9"/>
    </row>
    <row r="92" spans="2:14">
      <c r="N92" s="9"/>
    </row>
    <row r="93" spans="2:14">
      <c r="N93" s="9"/>
    </row>
    <row r="94" spans="2:14">
      <c r="N94" s="9"/>
    </row>
    <row r="95" spans="2:14">
      <c r="N95" s="9"/>
    </row>
    <row r="96" spans="2:14">
      <c r="N96" s="9"/>
    </row>
    <row r="97" spans="14:14">
      <c r="N97" s="9"/>
    </row>
    <row r="98" spans="14:14">
      <c r="N98" s="9"/>
    </row>
    <row r="99" spans="14:14">
      <c r="N99" s="9"/>
    </row>
    <row r="100" spans="14:14">
      <c r="N100" s="9"/>
    </row>
    <row r="101" spans="14:14">
      <c r="N101" s="9"/>
    </row>
    <row r="102" spans="14:14">
      <c r="N102" s="9"/>
    </row>
    <row r="103" spans="14:14">
      <c r="N103" s="9"/>
    </row>
    <row r="104" spans="14:14">
      <c r="N104" s="9"/>
    </row>
    <row r="105" spans="14:14">
      <c r="N105" s="9"/>
    </row>
    <row r="106" spans="14:14">
      <c r="N106" s="9"/>
    </row>
    <row r="107" spans="14:14">
      <c r="N107" s="9"/>
    </row>
    <row r="108" spans="14:14">
      <c r="N108" s="9"/>
    </row>
    <row r="109" spans="14:14">
      <c r="N109" s="9"/>
    </row>
    <row r="110" spans="14:14">
      <c r="N110" s="9"/>
    </row>
    <row r="111" spans="14:14">
      <c r="N111" s="9"/>
    </row>
    <row r="112" spans="14:14">
      <c r="N112" s="9"/>
    </row>
    <row r="113" spans="14:14">
      <c r="N113" s="9"/>
    </row>
    <row r="114" spans="14:14">
      <c r="N114" s="9"/>
    </row>
    <row r="115" spans="14:14">
      <c r="N115" s="9"/>
    </row>
    <row r="116" spans="14:14">
      <c r="N116" s="9"/>
    </row>
    <row r="117" spans="14:14">
      <c r="N117" s="9"/>
    </row>
    <row r="118" spans="14:14">
      <c r="N118" s="9"/>
    </row>
    <row r="119" spans="14:14">
      <c r="N119" s="9"/>
    </row>
    <row r="120" spans="14:14">
      <c r="N120" s="9"/>
    </row>
    <row r="121" spans="14:14">
      <c r="N121" s="9"/>
    </row>
    <row r="122" spans="14:14">
      <c r="N122" s="9"/>
    </row>
    <row r="123" spans="14:14">
      <c r="N123" s="9"/>
    </row>
    <row r="124" spans="14:14">
      <c r="N124" s="9"/>
    </row>
    <row r="125" spans="14:14">
      <c r="N125" s="9"/>
    </row>
    <row r="126" spans="14:14">
      <c r="N126" s="9"/>
    </row>
    <row r="127" spans="14:14">
      <c r="N127" s="9"/>
    </row>
    <row r="128" spans="14:14">
      <c r="N128" s="9"/>
    </row>
    <row r="129" spans="14:14">
      <c r="N129" s="9"/>
    </row>
    <row r="130" spans="14:14">
      <c r="N130" s="9"/>
    </row>
    <row r="131" spans="14:14">
      <c r="N131" s="9"/>
    </row>
    <row r="132" spans="14:14">
      <c r="N132" s="9"/>
    </row>
    <row r="133" spans="14:14">
      <c r="N133" s="9"/>
    </row>
    <row r="134" spans="14:14">
      <c r="N134" s="9"/>
    </row>
    <row r="135" spans="14:14">
      <c r="N135" s="9"/>
    </row>
    <row r="136" spans="14:14">
      <c r="N136" s="9"/>
    </row>
    <row r="137" spans="14:14">
      <c r="N137" s="9"/>
    </row>
    <row r="138" spans="14:14">
      <c r="N138" s="9"/>
    </row>
    <row r="139" spans="14:14">
      <c r="N139" s="9"/>
    </row>
    <row r="140" spans="14:14">
      <c r="N140" s="9"/>
    </row>
    <row r="141" spans="14:14">
      <c r="N141" s="9"/>
    </row>
    <row r="142" spans="14:14">
      <c r="N142" s="9"/>
    </row>
    <row r="143" spans="14:14">
      <c r="N143" s="9"/>
    </row>
    <row r="144" spans="14:14">
      <c r="N144" s="9"/>
    </row>
    <row r="145" spans="14:14">
      <c r="N145" s="9"/>
    </row>
    <row r="146" spans="14:14">
      <c r="N146" s="9"/>
    </row>
    <row r="147" spans="14:14">
      <c r="N147" s="9"/>
    </row>
    <row r="148" spans="14:14">
      <c r="N148" s="9"/>
    </row>
    <row r="149" spans="14:14">
      <c r="N149" s="9"/>
    </row>
    <row r="150" spans="14:14">
      <c r="N150" s="9"/>
    </row>
    <row r="151" spans="14:14">
      <c r="N151" s="9"/>
    </row>
    <row r="152" spans="14:14">
      <c r="N152" s="9"/>
    </row>
    <row r="153" spans="14:14">
      <c r="N153" s="9"/>
    </row>
    <row r="154" spans="14:14">
      <c r="N154" s="9"/>
    </row>
    <row r="155" spans="14:14">
      <c r="N155" s="9"/>
    </row>
    <row r="156" spans="14:14">
      <c r="N156" s="9"/>
    </row>
    <row r="157" spans="14:14">
      <c r="N157" s="9"/>
    </row>
    <row r="158" spans="14:14">
      <c r="N158" s="9"/>
    </row>
    <row r="159" spans="14:14">
      <c r="N159" s="9"/>
    </row>
    <row r="160" spans="14:14">
      <c r="N160" s="9"/>
    </row>
    <row r="161" spans="14:14">
      <c r="N161" s="9"/>
    </row>
    <row r="162" spans="14:14">
      <c r="N162" s="9"/>
    </row>
    <row r="163" spans="14:14">
      <c r="N163" s="9"/>
    </row>
    <row r="164" spans="14:14">
      <c r="N164" s="9"/>
    </row>
    <row r="165" spans="14:14">
      <c r="N165" s="9"/>
    </row>
    <row r="166" spans="14:14">
      <c r="N166" s="9"/>
    </row>
    <row r="167" spans="14:14">
      <c r="N167" s="9"/>
    </row>
    <row r="168" spans="14:14">
      <c r="N168" s="9"/>
    </row>
    <row r="169" spans="14:14">
      <c r="N169" s="9"/>
    </row>
    <row r="170" spans="14:14">
      <c r="N170" s="9"/>
    </row>
    <row r="171" spans="14:14">
      <c r="N171" s="9"/>
    </row>
    <row r="172" spans="14:14">
      <c r="N172" s="9"/>
    </row>
    <row r="173" spans="14:14">
      <c r="N173" s="9"/>
    </row>
    <row r="174" spans="14:14">
      <c r="N174" s="9"/>
    </row>
    <row r="175" spans="14:14">
      <c r="N175" s="9"/>
    </row>
    <row r="176" spans="14:14">
      <c r="N176" s="9"/>
    </row>
    <row r="177" spans="14:14">
      <c r="N177" s="9"/>
    </row>
    <row r="178" spans="14:14">
      <c r="N178" s="9"/>
    </row>
    <row r="179" spans="14:14">
      <c r="N179" s="9"/>
    </row>
    <row r="180" spans="14:14">
      <c r="N180" s="9"/>
    </row>
    <row r="181" spans="14:14">
      <c r="N181" s="9"/>
    </row>
    <row r="182" spans="14:14">
      <c r="N182" s="9"/>
    </row>
    <row r="183" spans="14:14">
      <c r="N183" s="9"/>
    </row>
    <row r="184" spans="14:14">
      <c r="N184" s="9"/>
    </row>
    <row r="185" spans="14:14">
      <c r="N185" s="9"/>
    </row>
    <row r="186" spans="14:14">
      <c r="N186" s="9"/>
    </row>
    <row r="187" spans="14:14">
      <c r="N187" s="9"/>
    </row>
    <row r="188" spans="14:14">
      <c r="N188" s="9"/>
    </row>
    <row r="189" spans="14:14">
      <c r="N189" s="9"/>
    </row>
    <row r="190" spans="14:14">
      <c r="N190" s="9"/>
    </row>
    <row r="191" spans="14:14">
      <c r="N191" s="9"/>
    </row>
    <row r="192" spans="14:14">
      <c r="N192" s="9"/>
    </row>
    <row r="193" spans="14:14">
      <c r="N193" s="9"/>
    </row>
    <row r="194" spans="14:14">
      <c r="N194" s="9"/>
    </row>
    <row r="195" spans="14:14">
      <c r="N195" s="9"/>
    </row>
    <row r="196" spans="14:14">
      <c r="N196" s="9"/>
    </row>
    <row r="197" spans="14:14">
      <c r="N197" s="9"/>
    </row>
    <row r="198" spans="14:14">
      <c r="N198" s="9"/>
    </row>
    <row r="199" spans="14:14">
      <c r="N199" s="9"/>
    </row>
    <row r="200" spans="14:14">
      <c r="N200" s="9"/>
    </row>
    <row r="201" spans="14:14">
      <c r="N201" s="9"/>
    </row>
    <row r="202" spans="14:14">
      <c r="N202" s="9"/>
    </row>
    <row r="203" spans="14:14">
      <c r="N203" s="9"/>
    </row>
    <row r="204" spans="14:14">
      <c r="N204" s="9"/>
    </row>
    <row r="205" spans="14:14">
      <c r="N205" s="9"/>
    </row>
    <row r="206" spans="14:14">
      <c r="N206" s="9"/>
    </row>
    <row r="207" spans="14:14">
      <c r="N207" s="9"/>
    </row>
    <row r="208" spans="14:14">
      <c r="N208" s="9"/>
    </row>
    <row r="209" spans="14:14">
      <c r="N209" s="9"/>
    </row>
    <row r="210" spans="14:14">
      <c r="N210" s="9"/>
    </row>
    <row r="211" spans="14:14">
      <c r="N211" s="9"/>
    </row>
    <row r="212" spans="14:14">
      <c r="N212" s="9"/>
    </row>
    <row r="213" spans="14:14">
      <c r="N213" s="9"/>
    </row>
    <row r="214" spans="14:14">
      <c r="N214" s="9"/>
    </row>
    <row r="215" spans="14:14">
      <c r="N215" s="9"/>
    </row>
    <row r="216" spans="14:14">
      <c r="N216" s="9"/>
    </row>
    <row r="217" spans="14:14">
      <c r="N217" s="9"/>
    </row>
    <row r="218" spans="14:14">
      <c r="N218" s="9"/>
    </row>
    <row r="219" spans="14:14">
      <c r="N219" s="9"/>
    </row>
    <row r="220" spans="14:14">
      <c r="N220" s="9"/>
    </row>
    <row r="221" spans="14:14">
      <c r="N221" s="9"/>
    </row>
    <row r="222" spans="14:14">
      <c r="N222" s="9"/>
    </row>
    <row r="223" spans="14:14">
      <c r="N223" s="9"/>
    </row>
    <row r="224" spans="14:14">
      <c r="N224" s="9"/>
    </row>
    <row r="225" spans="14:14">
      <c r="N225" s="9"/>
    </row>
    <row r="226" spans="14:14">
      <c r="N226" s="9"/>
    </row>
    <row r="227" spans="14:14">
      <c r="N227" s="9"/>
    </row>
    <row r="228" spans="14:14">
      <c r="N228" s="9"/>
    </row>
    <row r="229" spans="14:14">
      <c r="N229" s="9"/>
    </row>
    <row r="230" spans="14:14">
      <c r="N230" s="9"/>
    </row>
    <row r="231" spans="14:14">
      <c r="N231" s="9"/>
    </row>
    <row r="232" spans="14:14">
      <c r="N232" s="9"/>
    </row>
    <row r="233" spans="14:14">
      <c r="N233" s="9"/>
    </row>
    <row r="234" spans="14:14">
      <c r="N234" s="9"/>
    </row>
    <row r="235" spans="14:14">
      <c r="N235" s="9"/>
    </row>
    <row r="236" spans="14:14">
      <c r="N236" s="9"/>
    </row>
    <row r="237" spans="14:14">
      <c r="N237" s="9"/>
    </row>
    <row r="238" spans="14:14">
      <c r="N238" s="9"/>
    </row>
    <row r="239" spans="14:14">
      <c r="N239" s="9"/>
    </row>
    <row r="240" spans="14:14">
      <c r="N240" s="9"/>
    </row>
    <row r="241" spans="14:14">
      <c r="N241" s="9"/>
    </row>
    <row r="242" spans="14:14">
      <c r="N242" s="9"/>
    </row>
    <row r="243" spans="14:14">
      <c r="N243" s="9"/>
    </row>
    <row r="244" spans="14:14">
      <c r="N244" s="9"/>
    </row>
    <row r="245" spans="14:14">
      <c r="N245" s="9"/>
    </row>
    <row r="246" spans="14:14">
      <c r="N246" s="9"/>
    </row>
    <row r="247" spans="14:14">
      <c r="N247" s="9"/>
    </row>
    <row r="248" spans="14:14">
      <c r="N248" s="9"/>
    </row>
    <row r="249" spans="14:14">
      <c r="N249" s="9"/>
    </row>
    <row r="250" spans="14:14">
      <c r="N250" s="9"/>
    </row>
    <row r="251" spans="14:14">
      <c r="N251" s="9"/>
    </row>
    <row r="252" spans="14:14">
      <c r="N252" s="9"/>
    </row>
    <row r="253" spans="14:14">
      <c r="N253" s="9"/>
    </row>
    <row r="254" spans="14:14">
      <c r="N254" s="9"/>
    </row>
    <row r="255" spans="14:14">
      <c r="N255" s="9"/>
    </row>
    <row r="256" spans="14:14">
      <c r="N256" s="9"/>
    </row>
    <row r="257" spans="14:14">
      <c r="N257" s="9"/>
    </row>
    <row r="258" spans="14:14">
      <c r="N258" s="9"/>
    </row>
    <row r="259" spans="14:14">
      <c r="N259" s="9"/>
    </row>
    <row r="260" spans="14:14">
      <c r="N260" s="9"/>
    </row>
    <row r="261" spans="14:14">
      <c r="N261" s="9"/>
    </row>
    <row r="262" spans="14:14">
      <c r="N262" s="9"/>
    </row>
    <row r="263" spans="14:14">
      <c r="N263" s="9"/>
    </row>
    <row r="264" spans="14:14">
      <c r="N264" s="9"/>
    </row>
    <row r="265" spans="14:14">
      <c r="N265" s="9"/>
    </row>
    <row r="266" spans="14:14">
      <c r="N266" s="9"/>
    </row>
    <row r="267" spans="14:14">
      <c r="N267" s="9"/>
    </row>
    <row r="268" spans="14:14">
      <c r="N268" s="9"/>
    </row>
    <row r="269" spans="14:14">
      <c r="N269" s="9"/>
    </row>
    <row r="270" spans="14:14">
      <c r="N270" s="9"/>
    </row>
    <row r="271" spans="14:14">
      <c r="N271" s="9"/>
    </row>
    <row r="272" spans="14:14">
      <c r="N272" s="9"/>
    </row>
    <row r="273" spans="14:14">
      <c r="N273" s="9"/>
    </row>
    <row r="274" spans="14:14">
      <c r="N274" s="9"/>
    </row>
    <row r="275" spans="14:14">
      <c r="N275" s="9"/>
    </row>
    <row r="276" spans="14:14">
      <c r="N276" s="9"/>
    </row>
    <row r="277" spans="14:14">
      <c r="N277" s="9"/>
    </row>
    <row r="278" spans="14:14">
      <c r="N278" s="9"/>
    </row>
    <row r="279" spans="14:14">
      <c r="N279" s="9"/>
    </row>
    <row r="280" spans="14:14">
      <c r="N280" s="9"/>
    </row>
    <row r="281" spans="14:14">
      <c r="N281" s="9"/>
    </row>
    <row r="282" spans="14:14">
      <c r="N282" s="9"/>
    </row>
    <row r="283" spans="14:14">
      <c r="N283" s="9"/>
    </row>
    <row r="284" spans="14:14">
      <c r="N284" s="9"/>
    </row>
    <row r="285" spans="14:14">
      <c r="N285" s="9"/>
    </row>
    <row r="286" spans="14:14">
      <c r="N286" s="9"/>
    </row>
    <row r="287" spans="14:14">
      <c r="N287" s="9"/>
    </row>
    <row r="288" spans="14:14">
      <c r="N288" s="9"/>
    </row>
    <row r="289" spans="14:14">
      <c r="N289" s="9"/>
    </row>
    <row r="290" spans="14:14">
      <c r="N290" s="9"/>
    </row>
    <row r="291" spans="14:14">
      <c r="N291" s="9"/>
    </row>
    <row r="292" spans="14:14">
      <c r="N292" s="9"/>
    </row>
    <row r="293" spans="14:14">
      <c r="N293" s="9"/>
    </row>
    <row r="294" spans="14:14">
      <c r="N294" s="9"/>
    </row>
    <row r="295" spans="14:14">
      <c r="N295" s="9"/>
    </row>
    <row r="296" spans="14:14">
      <c r="N296" s="9"/>
    </row>
    <row r="297" spans="14:14">
      <c r="N297" s="9"/>
    </row>
    <row r="298" spans="14:14">
      <c r="N298" s="9"/>
    </row>
    <row r="299" spans="14:14">
      <c r="N299" s="9"/>
    </row>
    <row r="300" spans="14:14">
      <c r="N300" s="9"/>
    </row>
    <row r="301" spans="14:14">
      <c r="N301" s="9"/>
    </row>
    <row r="302" spans="14:14">
      <c r="N302" s="9"/>
    </row>
    <row r="303" spans="14:14">
      <c r="N303" s="9"/>
    </row>
    <row r="304" spans="14:14">
      <c r="N304" s="9"/>
    </row>
    <row r="305" spans="14:14">
      <c r="N305" s="9"/>
    </row>
    <row r="306" spans="14:14">
      <c r="N306" s="9"/>
    </row>
    <row r="307" spans="14:14">
      <c r="N307" s="9"/>
    </row>
    <row r="308" spans="14:14">
      <c r="N308" s="9"/>
    </row>
    <row r="309" spans="14:14">
      <c r="N309" s="9"/>
    </row>
    <row r="310" spans="14:14">
      <c r="N310" s="9"/>
    </row>
    <row r="311" spans="14:14">
      <c r="N311" s="9"/>
    </row>
    <row r="312" spans="14:14">
      <c r="N312" s="9"/>
    </row>
    <row r="313" spans="14:14">
      <c r="N313" s="9"/>
    </row>
    <row r="314" spans="14:14">
      <c r="N314" s="9"/>
    </row>
    <row r="315" spans="14:14">
      <c r="N315" s="9"/>
    </row>
    <row r="316" spans="14:14">
      <c r="N316" s="9"/>
    </row>
    <row r="317" spans="14:14">
      <c r="N317" s="9"/>
    </row>
    <row r="318" spans="14:14">
      <c r="N318" s="9"/>
    </row>
    <row r="319" spans="14:14">
      <c r="N319" s="9"/>
    </row>
    <row r="320" spans="14:14">
      <c r="N320" s="9"/>
    </row>
    <row r="321" spans="14:14">
      <c r="N321" s="9"/>
    </row>
    <row r="322" spans="14:14">
      <c r="N322" s="9"/>
    </row>
    <row r="323" spans="14:14">
      <c r="N323" s="9"/>
    </row>
    <row r="324" spans="14:14">
      <c r="N324" s="9"/>
    </row>
    <row r="325" spans="14:14">
      <c r="N325" s="9"/>
    </row>
    <row r="326" spans="14:14">
      <c r="N326" s="9"/>
    </row>
    <row r="327" spans="14:14">
      <c r="N327" s="9"/>
    </row>
    <row r="328" spans="14:14">
      <c r="N328" s="9"/>
    </row>
    <row r="329" spans="14:14">
      <c r="N329" s="9"/>
    </row>
    <row r="330" spans="14:14">
      <c r="N330" s="9"/>
    </row>
    <row r="331" spans="14:14">
      <c r="N331" s="9"/>
    </row>
    <row r="332" spans="14:14">
      <c r="N332" s="9"/>
    </row>
    <row r="333" spans="14:14">
      <c r="N333" s="9"/>
    </row>
    <row r="334" spans="14:14">
      <c r="N334" s="9"/>
    </row>
    <row r="335" spans="14:14">
      <c r="N335" s="9"/>
    </row>
    <row r="336" spans="14:14">
      <c r="N336" s="9"/>
    </row>
    <row r="337" spans="14:14">
      <c r="N337" s="9"/>
    </row>
    <row r="338" spans="14:14">
      <c r="N338" s="9"/>
    </row>
    <row r="339" spans="14:14">
      <c r="N339" s="9"/>
    </row>
    <row r="340" spans="14:14">
      <c r="N340" s="9"/>
    </row>
    <row r="341" spans="14:14">
      <c r="N341" s="9"/>
    </row>
    <row r="342" spans="14:14">
      <c r="N342" s="9"/>
    </row>
    <row r="343" spans="14:14">
      <c r="N343" s="9"/>
    </row>
    <row r="344" spans="14:14">
      <c r="N344" s="9"/>
    </row>
    <row r="345" spans="14:14">
      <c r="N345" s="9"/>
    </row>
    <row r="346" spans="14:14">
      <c r="N346" s="9"/>
    </row>
    <row r="347" spans="14:14">
      <c r="N347" s="9"/>
    </row>
    <row r="348" spans="14:14">
      <c r="N348" s="9"/>
    </row>
    <row r="349" spans="14:14">
      <c r="N349" s="9"/>
    </row>
    <row r="350" spans="14:14">
      <c r="N350" s="9"/>
    </row>
    <row r="351" spans="14:14">
      <c r="N351" s="9"/>
    </row>
    <row r="352" spans="14:14">
      <c r="N352" s="9"/>
    </row>
    <row r="353" spans="14:14">
      <c r="N353" s="9"/>
    </row>
    <row r="354" spans="14:14">
      <c r="N354" s="9"/>
    </row>
    <row r="355" spans="14:14">
      <c r="N355" s="9"/>
    </row>
    <row r="356" spans="14:14">
      <c r="N356" s="9"/>
    </row>
    <row r="357" spans="14:14">
      <c r="N357" s="9"/>
    </row>
    <row r="358" spans="14:14">
      <c r="N358" s="9"/>
    </row>
    <row r="359" spans="14:14">
      <c r="N359" s="9"/>
    </row>
    <row r="360" spans="14:14">
      <c r="N360" s="9"/>
    </row>
    <row r="361" spans="14:14">
      <c r="N361" s="9"/>
    </row>
    <row r="362" spans="14:14">
      <c r="N362" s="9"/>
    </row>
    <row r="363" spans="14:14">
      <c r="N363" s="9"/>
    </row>
    <row r="364" spans="14:14">
      <c r="N364" s="9"/>
    </row>
    <row r="365" spans="14:14">
      <c r="N365" s="9"/>
    </row>
    <row r="366" spans="14:14">
      <c r="N366" s="9"/>
    </row>
    <row r="367" spans="14:14">
      <c r="N367" s="9"/>
    </row>
    <row r="368" spans="14:14">
      <c r="N368" s="9"/>
    </row>
    <row r="369" spans="14:14">
      <c r="N369" s="9"/>
    </row>
    <row r="370" spans="14:14">
      <c r="N370" s="9"/>
    </row>
    <row r="371" spans="14:14">
      <c r="N371" s="9"/>
    </row>
    <row r="372" spans="14:14">
      <c r="N372" s="9"/>
    </row>
    <row r="373" spans="14:14">
      <c r="N373" s="9"/>
    </row>
    <row r="374" spans="14:14">
      <c r="N374" s="9"/>
    </row>
    <row r="375" spans="14:14">
      <c r="N375" s="9"/>
    </row>
    <row r="376" spans="14:14">
      <c r="N376" s="9"/>
    </row>
    <row r="377" spans="14:14">
      <c r="N377" s="9"/>
    </row>
    <row r="378" spans="14:14">
      <c r="N378" s="9"/>
    </row>
    <row r="379" spans="14:14">
      <c r="N379" s="9"/>
    </row>
    <row r="380" spans="14:14">
      <c r="N380" s="9"/>
    </row>
    <row r="381" spans="14:14">
      <c r="N381" s="9"/>
    </row>
    <row r="382" spans="14:14">
      <c r="N382" s="9"/>
    </row>
    <row r="383" spans="14:14">
      <c r="N383" s="9"/>
    </row>
    <row r="384" spans="14:14">
      <c r="N384" s="9"/>
    </row>
    <row r="385" spans="14:14">
      <c r="N385" s="9"/>
    </row>
    <row r="386" spans="14:14">
      <c r="N386" s="9"/>
    </row>
    <row r="387" spans="14:14">
      <c r="N387" s="9"/>
    </row>
    <row r="388" spans="14:14">
      <c r="N388" s="9"/>
    </row>
    <row r="389" spans="14:14">
      <c r="N389" s="9"/>
    </row>
    <row r="390" spans="14:14">
      <c r="N390" s="9"/>
    </row>
    <row r="391" spans="14:14">
      <c r="N391" s="9"/>
    </row>
    <row r="392" spans="14:14">
      <c r="N392" s="9"/>
    </row>
    <row r="393" spans="14:14">
      <c r="N393" s="9"/>
    </row>
    <row r="394" spans="14:14">
      <c r="N394" s="9"/>
    </row>
    <row r="395" spans="14:14">
      <c r="N395" s="9"/>
    </row>
    <row r="396" spans="14:14">
      <c r="N396" s="9"/>
    </row>
    <row r="397" spans="14:14">
      <c r="N397" s="9"/>
    </row>
    <row r="398" spans="14:14">
      <c r="N398" s="9"/>
    </row>
    <row r="399" spans="14:14">
      <c r="N399" s="9"/>
    </row>
    <row r="400" spans="14:14">
      <c r="N400" s="9"/>
    </row>
    <row r="401" spans="14:14">
      <c r="N401" s="9"/>
    </row>
    <row r="402" spans="14:14">
      <c r="N402" s="9"/>
    </row>
    <row r="403" spans="14:14">
      <c r="N403" s="9"/>
    </row>
    <row r="404" spans="14:14">
      <c r="N404" s="9"/>
    </row>
    <row r="405" spans="14:14">
      <c r="N405" s="9"/>
    </row>
    <row r="406" spans="14:14">
      <c r="N406" s="9"/>
    </row>
    <row r="407" spans="14:14">
      <c r="N407" s="9"/>
    </row>
    <row r="408" spans="14:14">
      <c r="N408" s="9"/>
    </row>
    <row r="409" spans="14:14">
      <c r="N409" s="9"/>
    </row>
    <row r="410" spans="14:14">
      <c r="N410" s="9"/>
    </row>
    <row r="411" spans="14:14">
      <c r="N411" s="9"/>
    </row>
    <row r="412" spans="14:14">
      <c r="N412" s="9"/>
    </row>
    <row r="413" spans="14:14">
      <c r="N413" s="9"/>
    </row>
    <row r="414" spans="14:14">
      <c r="N414" s="9"/>
    </row>
    <row r="415" spans="14:14">
      <c r="N415" s="9"/>
    </row>
    <row r="416" spans="14:14">
      <c r="N416" s="9"/>
    </row>
    <row r="417" spans="14:14">
      <c r="N417" s="9"/>
    </row>
    <row r="418" spans="14:14">
      <c r="N418" s="9"/>
    </row>
    <row r="419" spans="14:14">
      <c r="N419" s="9"/>
    </row>
    <row r="420" spans="14:14">
      <c r="N420" s="9"/>
    </row>
    <row r="421" spans="14:14">
      <c r="N421" s="9"/>
    </row>
    <row r="422" spans="14:14">
      <c r="N422" s="9"/>
    </row>
    <row r="423" spans="14:14">
      <c r="N423" s="9"/>
    </row>
    <row r="424" spans="14:14">
      <c r="N424" s="9"/>
    </row>
    <row r="425" spans="14:14">
      <c r="N425" s="9"/>
    </row>
    <row r="426" spans="14:14">
      <c r="N426" s="9"/>
    </row>
    <row r="427" spans="14:14">
      <c r="N427" s="9"/>
    </row>
    <row r="428" spans="14:14">
      <c r="N428" s="9"/>
    </row>
    <row r="429" spans="14:14">
      <c r="N429" s="9"/>
    </row>
    <row r="430" spans="14:14">
      <c r="N430" s="9"/>
    </row>
    <row r="431" spans="14:14">
      <c r="N431" s="9"/>
    </row>
    <row r="432" spans="14:14">
      <c r="N432" s="9"/>
    </row>
    <row r="433" spans="14:14">
      <c r="N433" s="9"/>
    </row>
    <row r="434" spans="14:14">
      <c r="N434" s="9"/>
    </row>
    <row r="435" spans="14:14">
      <c r="N435" s="9"/>
    </row>
    <row r="436" spans="14:14">
      <c r="N436" s="9"/>
    </row>
    <row r="437" spans="14:14">
      <c r="N437" s="9"/>
    </row>
    <row r="438" spans="14:14">
      <c r="N438" s="9"/>
    </row>
    <row r="439" spans="14:14">
      <c r="N439" s="9"/>
    </row>
    <row r="440" spans="14:14">
      <c r="N440" s="9"/>
    </row>
    <row r="441" spans="14:14">
      <c r="N441" s="9"/>
    </row>
    <row r="442" spans="14:14">
      <c r="N442" s="9"/>
    </row>
    <row r="443" spans="14:14">
      <c r="N443" s="9"/>
    </row>
    <row r="444" spans="14:14">
      <c r="N444" s="9"/>
    </row>
    <row r="445" spans="14:14">
      <c r="N445" s="9"/>
    </row>
    <row r="446" spans="14:14">
      <c r="N446" s="9"/>
    </row>
    <row r="447" spans="14:14">
      <c r="N447" s="9"/>
    </row>
    <row r="448" spans="14:14">
      <c r="N448" s="9"/>
    </row>
    <row r="449" spans="14:14">
      <c r="N449" s="9"/>
    </row>
    <row r="450" spans="14:14">
      <c r="N450" s="9"/>
    </row>
    <row r="451" spans="14:14">
      <c r="N451" s="9"/>
    </row>
    <row r="452" spans="14:14">
      <c r="N452" s="9"/>
    </row>
    <row r="453" spans="14:14">
      <c r="N453" s="9"/>
    </row>
    <row r="454" spans="14:14">
      <c r="N454" s="9"/>
    </row>
    <row r="455" spans="14:14">
      <c r="N455" s="9"/>
    </row>
    <row r="456" spans="14:14">
      <c r="N456" s="9"/>
    </row>
    <row r="457" spans="14:14">
      <c r="N457" s="9"/>
    </row>
    <row r="458" spans="14:14">
      <c r="N458" s="9"/>
    </row>
    <row r="459" spans="14:14">
      <c r="N459" s="9"/>
    </row>
    <row r="460" spans="14:14">
      <c r="N460" s="9"/>
    </row>
    <row r="461" spans="14:14">
      <c r="N461" s="9"/>
    </row>
    <row r="462" spans="14:14">
      <c r="N462" s="9"/>
    </row>
    <row r="463" spans="14:14">
      <c r="N463" s="9"/>
    </row>
    <row r="464" spans="14:14">
      <c r="N464" s="9"/>
    </row>
    <row r="465" spans="14:14">
      <c r="N465" s="9"/>
    </row>
    <row r="466" spans="14:14">
      <c r="N466" s="9"/>
    </row>
    <row r="467" spans="14:14">
      <c r="N467" s="9"/>
    </row>
    <row r="468" spans="14:14">
      <c r="N468" s="9"/>
    </row>
    <row r="469" spans="14:14">
      <c r="N469" s="9"/>
    </row>
    <row r="470" spans="14:14">
      <c r="N470" s="9"/>
    </row>
    <row r="471" spans="14:14">
      <c r="N471" s="9"/>
    </row>
    <row r="472" spans="14:14">
      <c r="N472" s="9"/>
    </row>
    <row r="473" spans="14:14">
      <c r="N473" s="9"/>
    </row>
    <row r="474" spans="14:14">
      <c r="N474" s="9"/>
    </row>
    <row r="475" spans="14:14">
      <c r="N475" s="9"/>
    </row>
    <row r="476" spans="14:14">
      <c r="N476" s="9"/>
    </row>
    <row r="477" spans="14:14">
      <c r="N477" s="9"/>
    </row>
    <row r="478" spans="14:14">
      <c r="N478" s="9"/>
    </row>
    <row r="479" spans="14:14">
      <c r="N479" s="9"/>
    </row>
    <row r="480" spans="14:14">
      <c r="N480" s="9"/>
    </row>
    <row r="481" spans="14:14">
      <c r="N481" s="9"/>
    </row>
    <row r="482" spans="14:14">
      <c r="N482" s="9"/>
    </row>
    <row r="483" spans="14:14">
      <c r="N483" s="9"/>
    </row>
    <row r="484" spans="14:14">
      <c r="N484" s="9"/>
    </row>
    <row r="485" spans="14:14">
      <c r="N485" s="9"/>
    </row>
    <row r="486" spans="14:14">
      <c r="N486" s="9"/>
    </row>
    <row r="487" spans="14:14">
      <c r="N487" s="9"/>
    </row>
    <row r="488" spans="14:14">
      <c r="N488" s="9"/>
    </row>
    <row r="489" spans="14:14">
      <c r="N489" s="9"/>
    </row>
    <row r="490" spans="14:14">
      <c r="N490" s="9"/>
    </row>
    <row r="491" spans="14:14">
      <c r="N491" s="9"/>
    </row>
    <row r="492" spans="14:14">
      <c r="N492" s="9"/>
    </row>
    <row r="493" spans="14:14">
      <c r="N493" s="9"/>
    </row>
    <row r="494" spans="14:14">
      <c r="N494" s="9"/>
    </row>
    <row r="495" spans="14:14">
      <c r="N495" s="9"/>
    </row>
    <row r="496" spans="14:14">
      <c r="N496" s="9"/>
    </row>
    <row r="497" spans="14:14">
      <c r="N497" s="9"/>
    </row>
    <row r="498" spans="14:14">
      <c r="N498" s="9"/>
    </row>
    <row r="499" spans="14:14">
      <c r="N499" s="9"/>
    </row>
    <row r="500" spans="14:14">
      <c r="N500" s="9"/>
    </row>
    <row r="501" spans="14:14">
      <c r="N501" s="9"/>
    </row>
    <row r="502" spans="14:14">
      <c r="N502" s="9"/>
    </row>
    <row r="503" spans="14:14">
      <c r="N503" s="9"/>
    </row>
    <row r="504" spans="14:14">
      <c r="N504" s="9"/>
    </row>
    <row r="505" spans="14:14">
      <c r="N505" s="9"/>
    </row>
    <row r="506" spans="14:14">
      <c r="N506" s="9"/>
    </row>
    <row r="507" spans="14:14">
      <c r="N507" s="9"/>
    </row>
    <row r="508" spans="14:14">
      <c r="N508" s="9"/>
    </row>
    <row r="509" spans="14:14">
      <c r="N509" s="9"/>
    </row>
    <row r="510" spans="14:14">
      <c r="N510" s="9"/>
    </row>
    <row r="511" spans="14:14">
      <c r="N511" s="9"/>
    </row>
    <row r="512" spans="14:14">
      <c r="N512" s="9"/>
    </row>
    <row r="513" spans="14:14">
      <c r="N513" s="9"/>
    </row>
    <row r="514" spans="14:14">
      <c r="N514" s="9"/>
    </row>
    <row r="515" spans="14:14">
      <c r="N515" s="9"/>
    </row>
    <row r="516" spans="14:14">
      <c r="N516" s="9"/>
    </row>
    <row r="517" spans="14:14">
      <c r="N517" s="9"/>
    </row>
    <row r="518" spans="14:14">
      <c r="N518" s="9"/>
    </row>
    <row r="519" spans="14:14">
      <c r="N519" s="9"/>
    </row>
    <row r="520" spans="14:14">
      <c r="N520" s="9"/>
    </row>
    <row r="521" spans="14:14">
      <c r="N521" s="9"/>
    </row>
    <row r="522" spans="14:14">
      <c r="N522" s="9"/>
    </row>
    <row r="523" spans="14:14">
      <c r="N523" s="9"/>
    </row>
    <row r="524" spans="14:14">
      <c r="N524" s="9"/>
    </row>
    <row r="525" spans="14:14">
      <c r="N525" s="9"/>
    </row>
    <row r="526" spans="14:14">
      <c r="N526" s="9"/>
    </row>
    <row r="527" spans="14:14">
      <c r="N527" s="9"/>
    </row>
    <row r="528" spans="14:14">
      <c r="N528" s="9"/>
    </row>
    <row r="529" spans="14:14">
      <c r="N529" s="9"/>
    </row>
    <row r="530" spans="14:14">
      <c r="N530" s="9"/>
    </row>
    <row r="531" spans="14:14">
      <c r="N531" s="9"/>
    </row>
    <row r="532" spans="14:14">
      <c r="N532" s="9"/>
    </row>
    <row r="533" spans="14:14">
      <c r="N533" s="9"/>
    </row>
    <row r="534" spans="14:14">
      <c r="N534" s="9"/>
    </row>
    <row r="535" spans="14:14">
      <c r="N535" s="9"/>
    </row>
    <row r="536" spans="14:14">
      <c r="N536" s="9"/>
    </row>
    <row r="537" spans="14:14">
      <c r="N537" s="9"/>
    </row>
    <row r="538" spans="14:14">
      <c r="N538" s="9"/>
    </row>
    <row r="539" spans="14:14">
      <c r="N539" s="9"/>
    </row>
    <row r="540" spans="14:14">
      <c r="N540" s="9"/>
    </row>
    <row r="541" spans="14:14">
      <c r="N541" s="9"/>
    </row>
    <row r="542" spans="14:14">
      <c r="N542" s="9"/>
    </row>
    <row r="543" spans="14:14">
      <c r="N543" s="9"/>
    </row>
    <row r="544" spans="14:14">
      <c r="N544" s="9"/>
    </row>
    <row r="545" spans="14:14">
      <c r="N545" s="9"/>
    </row>
    <row r="546" spans="14:14">
      <c r="N546" s="9"/>
    </row>
    <row r="547" spans="14:14">
      <c r="N547" s="9"/>
    </row>
    <row r="548" spans="14:14">
      <c r="N548" s="9"/>
    </row>
    <row r="549" spans="14:14">
      <c r="N549" s="9"/>
    </row>
    <row r="550" spans="14:14">
      <c r="N550" s="9"/>
    </row>
    <row r="551" spans="14:14">
      <c r="N551" s="9"/>
    </row>
    <row r="552" spans="14:14">
      <c r="N552" s="9"/>
    </row>
    <row r="553" spans="14:14">
      <c r="N553" s="9"/>
    </row>
    <row r="554" spans="14:14">
      <c r="N554" s="9"/>
    </row>
    <row r="555" spans="14:14">
      <c r="N555" s="9"/>
    </row>
    <row r="556" spans="14:14">
      <c r="N556" s="9"/>
    </row>
    <row r="557" spans="14:14">
      <c r="N557" s="9"/>
    </row>
    <row r="558" spans="14:14">
      <c r="N558" s="9"/>
    </row>
    <row r="559" spans="14:14">
      <c r="N559" s="9"/>
    </row>
    <row r="560" spans="14:14">
      <c r="N560" s="9"/>
    </row>
    <row r="561" spans="14:14">
      <c r="N561" s="9"/>
    </row>
    <row r="562" spans="14:14">
      <c r="N562" s="9"/>
    </row>
    <row r="563" spans="14:14">
      <c r="N563" s="9"/>
    </row>
    <row r="564" spans="14:14">
      <c r="N564" s="9"/>
    </row>
    <row r="565" spans="14:14">
      <c r="N565" s="9"/>
    </row>
    <row r="566" spans="14:14">
      <c r="N566" s="9"/>
    </row>
    <row r="567" spans="14:14">
      <c r="N567" s="9"/>
    </row>
    <row r="568" spans="14:14">
      <c r="N568" s="9"/>
    </row>
    <row r="569" spans="14:14">
      <c r="N569" s="9"/>
    </row>
    <row r="570" spans="14:14">
      <c r="N570" s="9"/>
    </row>
    <row r="571" spans="14:14">
      <c r="N571" s="9"/>
    </row>
    <row r="572" spans="14:14">
      <c r="N572" s="9"/>
    </row>
    <row r="573" spans="14:14">
      <c r="N573" s="9"/>
    </row>
    <row r="574" spans="14:14">
      <c r="N574" s="9"/>
    </row>
    <row r="575" spans="14:14">
      <c r="N575" s="9"/>
    </row>
    <row r="576" spans="14:14">
      <c r="N576" s="9"/>
    </row>
    <row r="577" spans="14:14">
      <c r="N577" s="9"/>
    </row>
    <row r="578" spans="14:14">
      <c r="N578" s="9"/>
    </row>
    <row r="579" spans="14:14">
      <c r="N579" s="9"/>
    </row>
    <row r="580" spans="14:14">
      <c r="N580" s="9"/>
    </row>
    <row r="581" spans="14:14">
      <c r="N581" s="9"/>
    </row>
    <row r="582" spans="14:14">
      <c r="N582" s="9"/>
    </row>
    <row r="583" spans="14:14">
      <c r="N583" s="9"/>
    </row>
    <row r="584" spans="14:14">
      <c r="N584" s="9"/>
    </row>
    <row r="585" spans="14:14">
      <c r="N585" s="9"/>
    </row>
    <row r="586" spans="14:14">
      <c r="N586" s="9"/>
    </row>
    <row r="587" spans="14:14">
      <c r="N587" s="9"/>
    </row>
    <row r="588" spans="14:14">
      <c r="N588" s="9"/>
    </row>
    <row r="589" spans="14:14">
      <c r="N589" s="9"/>
    </row>
    <row r="590" spans="14:14">
      <c r="N590" s="9"/>
    </row>
    <row r="591" spans="14:14">
      <c r="N591" s="9"/>
    </row>
    <row r="592" spans="14:14">
      <c r="N592" s="9"/>
    </row>
    <row r="593" spans="14:14">
      <c r="N593" s="9"/>
    </row>
    <row r="594" spans="14:14">
      <c r="N594" s="9"/>
    </row>
    <row r="595" spans="14:14">
      <c r="N595" s="9"/>
    </row>
    <row r="596" spans="14:14">
      <c r="N596" s="9"/>
    </row>
    <row r="597" spans="14:14">
      <c r="N597" s="9"/>
    </row>
    <row r="598" spans="14:14">
      <c r="N598" s="9"/>
    </row>
    <row r="599" spans="14:14">
      <c r="N599" s="9"/>
    </row>
    <row r="600" spans="14:14">
      <c r="N600" s="9"/>
    </row>
    <row r="601" spans="14:14">
      <c r="N601" s="9"/>
    </row>
    <row r="602" spans="14:14">
      <c r="N602" s="9"/>
    </row>
    <row r="603" spans="14:14">
      <c r="N603" s="9"/>
    </row>
    <row r="604" spans="14:14">
      <c r="N604" s="9"/>
    </row>
    <row r="605" spans="14:14">
      <c r="N605" s="9"/>
    </row>
    <row r="606" spans="14:14">
      <c r="N606" s="9"/>
    </row>
    <row r="607" spans="14:14">
      <c r="N607" s="9"/>
    </row>
    <row r="608" spans="14:14">
      <c r="N608" s="9"/>
    </row>
    <row r="609" spans="14:14">
      <c r="N609" s="9"/>
    </row>
    <row r="610" spans="14:14">
      <c r="N610" s="9"/>
    </row>
    <row r="611" spans="14:14">
      <c r="N611" s="9"/>
    </row>
    <row r="612" spans="14:14">
      <c r="N612" s="9"/>
    </row>
    <row r="613" spans="14:14">
      <c r="N613" s="9"/>
    </row>
    <row r="614" spans="14:14">
      <c r="N614" s="9"/>
    </row>
    <row r="615" spans="14:14">
      <c r="N615" s="9"/>
    </row>
    <row r="616" spans="14:14">
      <c r="N616" s="9"/>
    </row>
    <row r="617" spans="14:14">
      <c r="N617" s="9"/>
    </row>
    <row r="618" spans="14:14">
      <c r="N618" s="9"/>
    </row>
    <row r="619" spans="14:14">
      <c r="N619" s="9"/>
    </row>
    <row r="620" spans="14:14">
      <c r="N620" s="9"/>
    </row>
    <row r="621" spans="14:14">
      <c r="N621" s="9"/>
    </row>
    <row r="622" spans="14:14">
      <c r="N622" s="9"/>
    </row>
    <row r="623" spans="14:14">
      <c r="N623" s="9"/>
    </row>
    <row r="624" spans="14:14">
      <c r="N624" s="9"/>
    </row>
    <row r="625" spans="14:14">
      <c r="N625" s="9"/>
    </row>
    <row r="626" spans="14:14">
      <c r="N626" s="9"/>
    </row>
    <row r="627" spans="14:14">
      <c r="N627" s="9"/>
    </row>
    <row r="628" spans="14:14">
      <c r="N628" s="9"/>
    </row>
    <row r="629" spans="14:14">
      <c r="N629" s="9"/>
    </row>
    <row r="630" spans="14:14">
      <c r="N630" s="9"/>
    </row>
    <row r="631" spans="14:14">
      <c r="N631" s="9"/>
    </row>
    <row r="632" spans="14:14">
      <c r="N632" s="9"/>
    </row>
    <row r="633" spans="14:14">
      <c r="N633" s="9"/>
    </row>
    <row r="634" spans="14:14">
      <c r="N634" s="9"/>
    </row>
    <row r="635" spans="14:14">
      <c r="N635" s="9"/>
    </row>
    <row r="636" spans="14:14">
      <c r="N636" s="9"/>
    </row>
    <row r="637" spans="14:14">
      <c r="N637" s="9"/>
    </row>
    <row r="638" spans="14:14">
      <c r="N638" s="9"/>
    </row>
    <row r="639" spans="14:14">
      <c r="N639" s="9"/>
    </row>
    <row r="640" spans="14:14">
      <c r="N640" s="9"/>
    </row>
    <row r="641" spans="14:14">
      <c r="N641" s="9"/>
    </row>
    <row r="642" spans="14:14">
      <c r="N642" s="9"/>
    </row>
    <row r="643" spans="14:14">
      <c r="N643" s="9"/>
    </row>
    <row r="644" spans="14:14">
      <c r="N644" s="9"/>
    </row>
    <row r="645" spans="14:14">
      <c r="N645" s="9"/>
    </row>
    <row r="646" spans="14:14">
      <c r="N646" s="9"/>
    </row>
    <row r="647" spans="14:14">
      <c r="N647" s="9"/>
    </row>
    <row r="648" spans="14:14">
      <c r="N648" s="9"/>
    </row>
    <row r="649" spans="14:14">
      <c r="N649" s="9"/>
    </row>
    <row r="650" spans="14:14">
      <c r="N650" s="9"/>
    </row>
    <row r="651" spans="14:14">
      <c r="N651" s="9"/>
    </row>
    <row r="652" spans="14:14">
      <c r="N652" s="9"/>
    </row>
    <row r="653" spans="14:14">
      <c r="N653" s="9"/>
    </row>
    <row r="654" spans="14:14">
      <c r="N654" s="9"/>
    </row>
    <row r="655" spans="14:14">
      <c r="N655" s="9"/>
    </row>
    <row r="656" spans="14:14">
      <c r="N656" s="9"/>
    </row>
    <row r="657" spans="14:14">
      <c r="N657" s="9"/>
    </row>
    <row r="658" spans="14:14">
      <c r="N658" s="9"/>
    </row>
    <row r="659" spans="14:14">
      <c r="N659" s="9"/>
    </row>
    <row r="660" spans="14:14">
      <c r="N660" s="9"/>
    </row>
    <row r="661" spans="14:14">
      <c r="N661" s="9"/>
    </row>
    <row r="662" spans="14:14">
      <c r="N662" s="9"/>
    </row>
    <row r="663" spans="14:14">
      <c r="N663" s="9"/>
    </row>
    <row r="664" spans="14:14">
      <c r="N664" s="9"/>
    </row>
    <row r="665" spans="14:14">
      <c r="N665" s="9"/>
    </row>
    <row r="666" spans="14:14">
      <c r="N666" s="9"/>
    </row>
    <row r="667" spans="14:14">
      <c r="N667" s="9"/>
    </row>
    <row r="668" spans="14:14">
      <c r="N668" s="9"/>
    </row>
    <row r="669" spans="14:14">
      <c r="N669" s="9"/>
    </row>
    <row r="670" spans="14:14">
      <c r="N670" s="9"/>
    </row>
    <row r="671" spans="14:14">
      <c r="N671" s="9"/>
    </row>
    <row r="672" spans="14:14">
      <c r="N672" s="9"/>
    </row>
    <row r="673" spans="14:14">
      <c r="N673" s="9"/>
    </row>
    <row r="674" spans="14:14">
      <c r="N674" s="9"/>
    </row>
    <row r="675" spans="14:14">
      <c r="N675" s="9"/>
    </row>
    <row r="676" spans="14:14">
      <c r="N676" s="9"/>
    </row>
    <row r="677" spans="14:14">
      <c r="N677" s="9"/>
    </row>
    <row r="678" spans="14:14">
      <c r="N678" s="9"/>
    </row>
    <row r="679" spans="14:14">
      <c r="N679" s="9"/>
    </row>
    <row r="680" spans="14:14">
      <c r="N680" s="9"/>
    </row>
    <row r="681" spans="14:14">
      <c r="N681" s="9"/>
    </row>
    <row r="682" spans="14:14">
      <c r="N682" s="9"/>
    </row>
    <row r="683" spans="14:14">
      <c r="N683" s="9"/>
    </row>
    <row r="684" spans="14:14">
      <c r="N684" s="9"/>
    </row>
    <row r="685" spans="14:14">
      <c r="N685" s="9"/>
    </row>
    <row r="686" spans="14:14">
      <c r="N686" s="9"/>
    </row>
    <row r="687" spans="14:14">
      <c r="N687" s="9"/>
    </row>
    <row r="688" spans="14:14">
      <c r="N688" s="9"/>
    </row>
    <row r="689" spans="14:14">
      <c r="N689" s="9"/>
    </row>
    <row r="690" spans="14:14">
      <c r="N690" s="9"/>
    </row>
    <row r="691" spans="14:14">
      <c r="N691" s="9"/>
    </row>
    <row r="692" spans="14:14">
      <c r="N692" s="9"/>
    </row>
    <row r="693" spans="14:14">
      <c r="N693" s="9"/>
    </row>
    <row r="694" spans="14:14">
      <c r="N694" s="9"/>
    </row>
    <row r="695" spans="14:14">
      <c r="N695" s="9"/>
    </row>
    <row r="696" spans="14:14">
      <c r="N696" s="9"/>
    </row>
    <row r="697" spans="14:14">
      <c r="N697" s="9"/>
    </row>
    <row r="698" spans="14:14">
      <c r="N698" s="9"/>
    </row>
    <row r="699" spans="14:14">
      <c r="N699" s="9"/>
    </row>
    <row r="700" spans="14:14">
      <c r="N700" s="9"/>
    </row>
    <row r="701" spans="14:14">
      <c r="N701" s="9"/>
    </row>
    <row r="702" spans="14:14">
      <c r="N702" s="9"/>
    </row>
    <row r="703" spans="14:14">
      <c r="N703" s="9"/>
    </row>
    <row r="704" spans="14:14">
      <c r="N704" s="9"/>
    </row>
    <row r="705" spans="14:14">
      <c r="N705" s="9"/>
    </row>
    <row r="706" spans="14:14">
      <c r="N706" s="9"/>
    </row>
    <row r="707" spans="14:14">
      <c r="N707" s="9"/>
    </row>
    <row r="708" spans="14:14">
      <c r="N708" s="9"/>
    </row>
    <row r="709" spans="14:14">
      <c r="N709" s="9"/>
    </row>
    <row r="710" spans="14:14">
      <c r="N710" s="9"/>
    </row>
    <row r="711" spans="14:14">
      <c r="N711" s="9"/>
    </row>
    <row r="712" spans="14:14">
      <c r="N712" s="9"/>
    </row>
    <row r="713" spans="14:14">
      <c r="N713" s="9"/>
    </row>
    <row r="714" spans="14:14">
      <c r="N714" s="9"/>
    </row>
    <row r="715" spans="14:14">
      <c r="N715" s="9"/>
    </row>
    <row r="716" spans="14:14">
      <c r="N716" s="9"/>
    </row>
    <row r="717" spans="14:14">
      <c r="N717" s="9"/>
    </row>
    <row r="718" spans="14:14">
      <c r="N718" s="9"/>
    </row>
    <row r="719" spans="14:14">
      <c r="N719" s="9"/>
    </row>
    <row r="720" spans="14:14">
      <c r="N720" s="9"/>
    </row>
    <row r="721" spans="14:14">
      <c r="N721" s="9"/>
    </row>
    <row r="722" spans="14:14">
      <c r="N722" s="9"/>
    </row>
    <row r="723" spans="14:14">
      <c r="N723" s="9"/>
    </row>
    <row r="724" spans="14:14">
      <c r="N724" s="9"/>
    </row>
    <row r="725" spans="14:14">
      <c r="N725" s="9"/>
    </row>
    <row r="726" spans="14:14">
      <c r="N726" s="9"/>
    </row>
    <row r="727" spans="14:14">
      <c r="N727" s="9"/>
    </row>
    <row r="728" spans="14:14">
      <c r="N728" s="9"/>
    </row>
    <row r="729" spans="14:14">
      <c r="N729" s="9"/>
    </row>
    <row r="730" spans="14:14">
      <c r="N730" s="9"/>
    </row>
    <row r="731" spans="14:14">
      <c r="N731" s="9"/>
    </row>
    <row r="732" spans="14:14">
      <c r="N732" s="9"/>
    </row>
    <row r="733" spans="14:14">
      <c r="N733" s="9"/>
    </row>
    <row r="734" spans="14:14">
      <c r="N734" s="9"/>
    </row>
    <row r="735" spans="14:14">
      <c r="N735" s="9"/>
    </row>
    <row r="736" spans="14:14">
      <c r="N736" s="9"/>
    </row>
    <row r="737" spans="14:14">
      <c r="N737" s="9"/>
    </row>
    <row r="738" spans="14:14">
      <c r="N738" s="9"/>
    </row>
    <row r="739" spans="14:14">
      <c r="N739" s="9"/>
    </row>
    <row r="740" spans="14:14">
      <c r="N740" s="9"/>
    </row>
    <row r="741" spans="14:14">
      <c r="N741" s="9"/>
    </row>
    <row r="742" spans="14:14">
      <c r="N742" s="9"/>
    </row>
    <row r="743" spans="14:14">
      <c r="N743" s="9"/>
    </row>
    <row r="744" spans="14:14">
      <c r="N744" s="9"/>
    </row>
    <row r="745" spans="14:14">
      <c r="N745" s="9"/>
    </row>
    <row r="746" spans="14:14">
      <c r="N746" s="9"/>
    </row>
    <row r="747" spans="14:14">
      <c r="N747" s="9"/>
    </row>
    <row r="748" spans="14:14">
      <c r="N748" s="9"/>
    </row>
    <row r="749" spans="14:14">
      <c r="N749" s="9"/>
    </row>
    <row r="750" spans="14:14">
      <c r="N750" s="9"/>
    </row>
    <row r="751" spans="14:14">
      <c r="N751" s="9"/>
    </row>
    <row r="752" spans="14:14">
      <c r="N752" s="9"/>
    </row>
    <row r="753" spans="14:14">
      <c r="N753" s="9"/>
    </row>
    <row r="754" spans="14:14">
      <c r="N754" s="9"/>
    </row>
    <row r="755" spans="14:14">
      <c r="N755" s="9"/>
    </row>
    <row r="756" spans="14:14">
      <c r="N756" s="9"/>
    </row>
    <row r="757" spans="14:14">
      <c r="N757" s="9"/>
    </row>
    <row r="758" spans="14:14">
      <c r="N758" s="9"/>
    </row>
    <row r="759" spans="14:14">
      <c r="N759" s="9"/>
    </row>
    <row r="760" spans="14:14">
      <c r="N760" s="9"/>
    </row>
    <row r="761" spans="14:14">
      <c r="N761" s="9"/>
    </row>
    <row r="762" spans="14:14">
      <c r="N762" s="9"/>
    </row>
    <row r="763" spans="14:14">
      <c r="N763" s="9"/>
    </row>
    <row r="764" spans="14:14">
      <c r="N764" s="9"/>
    </row>
    <row r="765" spans="14:14">
      <c r="N765" s="9"/>
    </row>
    <row r="766" spans="14:14">
      <c r="N766" s="9"/>
    </row>
    <row r="767" spans="14:14">
      <c r="N767" s="9"/>
    </row>
    <row r="768" spans="14:14">
      <c r="N768" s="9"/>
    </row>
    <row r="769" spans="14:14">
      <c r="N769" s="9"/>
    </row>
    <row r="770" spans="14:14">
      <c r="N770" s="9"/>
    </row>
    <row r="771" spans="14:14">
      <c r="N771" s="9"/>
    </row>
    <row r="772" spans="14:14">
      <c r="N772" s="9"/>
    </row>
    <row r="773" spans="14:14">
      <c r="N773" s="9"/>
    </row>
    <row r="774" spans="14:14">
      <c r="N774" s="9"/>
    </row>
    <row r="775" spans="14:14">
      <c r="N775" s="9"/>
    </row>
    <row r="776" spans="14:14">
      <c r="N776" s="9"/>
    </row>
    <row r="777" spans="14:14">
      <c r="N777" s="9"/>
    </row>
    <row r="778" spans="14:14">
      <c r="N778" s="9"/>
    </row>
    <row r="779" spans="14:14">
      <c r="N779" s="9"/>
    </row>
    <row r="780" spans="14:14">
      <c r="N780" s="9"/>
    </row>
    <row r="781" spans="14:14">
      <c r="N781" s="9"/>
    </row>
    <row r="782" spans="14:14">
      <c r="N782" s="9"/>
    </row>
    <row r="783" spans="14:14">
      <c r="N783" s="9"/>
    </row>
    <row r="784" spans="14:14">
      <c r="N784" s="9"/>
    </row>
    <row r="785" spans="14:14">
      <c r="N785" s="9"/>
    </row>
    <row r="786" spans="14:14">
      <c r="N786" s="9"/>
    </row>
    <row r="787" spans="14:14">
      <c r="N787" s="9"/>
    </row>
    <row r="788" spans="14:14">
      <c r="N788" s="9"/>
    </row>
    <row r="789" spans="14:14">
      <c r="N789" s="9"/>
    </row>
    <row r="790" spans="14:14">
      <c r="N790" s="9"/>
    </row>
    <row r="791" spans="14:14">
      <c r="N791" s="9"/>
    </row>
    <row r="792" spans="14:14">
      <c r="N792" s="9"/>
    </row>
    <row r="793" spans="14:14">
      <c r="N793" s="9"/>
    </row>
    <row r="794" spans="14:14">
      <c r="N794" s="9"/>
    </row>
    <row r="795" spans="14:14">
      <c r="N795" s="9"/>
    </row>
    <row r="796" spans="14:14">
      <c r="N796" s="9"/>
    </row>
    <row r="797" spans="14:14">
      <c r="N797" s="9"/>
    </row>
    <row r="798" spans="14:14">
      <c r="N798" s="9"/>
    </row>
    <row r="799" spans="14:14">
      <c r="N799" s="9"/>
    </row>
    <row r="800" spans="14:14">
      <c r="N800" s="9"/>
    </row>
    <row r="801" spans="14:14">
      <c r="N801" s="9"/>
    </row>
    <row r="802" spans="14:14">
      <c r="N802" s="9"/>
    </row>
    <row r="803" spans="14:14">
      <c r="N803" s="9"/>
    </row>
    <row r="804" spans="14:14">
      <c r="N804" s="9"/>
    </row>
    <row r="805" spans="14:14">
      <c r="N805" s="9"/>
    </row>
    <row r="806" spans="14:14">
      <c r="N806" s="9"/>
    </row>
    <row r="807" spans="14:14">
      <c r="N807" s="9"/>
    </row>
    <row r="808" spans="14:14">
      <c r="N808" s="9"/>
    </row>
    <row r="809" spans="14:14">
      <c r="N809" s="9"/>
    </row>
    <row r="810" spans="14:14">
      <c r="N810" s="9"/>
    </row>
    <row r="811" spans="14:14">
      <c r="N811" s="9"/>
    </row>
    <row r="812" spans="14:14">
      <c r="N812" s="9"/>
    </row>
    <row r="813" spans="14:14">
      <c r="N813" s="9"/>
    </row>
    <row r="814" spans="14:14">
      <c r="N814" s="9"/>
    </row>
    <row r="815" spans="14:14">
      <c r="N815" s="9"/>
    </row>
    <row r="816" spans="14:14">
      <c r="N816" s="9"/>
    </row>
    <row r="817" spans="14:14">
      <c r="N817" s="9"/>
    </row>
    <row r="818" spans="14:14">
      <c r="N818" s="9"/>
    </row>
    <row r="819" spans="14:14">
      <c r="N819" s="9"/>
    </row>
    <row r="820" spans="14:14">
      <c r="N820" s="9"/>
    </row>
    <row r="821" spans="14:14">
      <c r="N821" s="9"/>
    </row>
    <row r="822" spans="14:14">
      <c r="N822" s="9"/>
    </row>
    <row r="823" spans="14:14">
      <c r="N823" s="9"/>
    </row>
    <row r="824" spans="14:14">
      <c r="N824" s="9"/>
    </row>
    <row r="825" spans="14:14">
      <c r="N825" s="9"/>
    </row>
    <row r="826" spans="14:14">
      <c r="N826" s="9"/>
    </row>
    <row r="827" spans="14:14">
      <c r="N827" s="9"/>
    </row>
    <row r="828" spans="14:14">
      <c r="N828" s="9"/>
    </row>
    <row r="829" spans="14:14">
      <c r="N829" s="9"/>
    </row>
    <row r="830" spans="14:14">
      <c r="N830" s="9"/>
    </row>
    <row r="831" spans="14:14">
      <c r="N831" s="9"/>
    </row>
    <row r="832" spans="14:14">
      <c r="N832" s="9"/>
    </row>
    <row r="833" spans="14:14">
      <c r="N833" s="9"/>
    </row>
    <row r="834" spans="14:14">
      <c r="N834" s="9"/>
    </row>
    <row r="835" spans="14:14">
      <c r="N835" s="9"/>
    </row>
    <row r="836" spans="14:14">
      <c r="N836" s="9"/>
    </row>
    <row r="837" spans="14:14">
      <c r="N837" s="9"/>
    </row>
    <row r="838" spans="14:14">
      <c r="N838" s="9"/>
    </row>
    <row r="839" spans="14:14">
      <c r="N839" s="9"/>
    </row>
    <row r="840" spans="14:14">
      <c r="N840" s="9"/>
    </row>
    <row r="841" spans="14:14">
      <c r="N841" s="9"/>
    </row>
    <row r="842" spans="14:14">
      <c r="N842" s="9"/>
    </row>
    <row r="843" spans="14:14">
      <c r="N843" s="9"/>
    </row>
    <row r="844" spans="14:14">
      <c r="N844" s="9"/>
    </row>
    <row r="845" spans="14:14">
      <c r="N845" s="9"/>
    </row>
    <row r="846" spans="14:14">
      <c r="N846" s="9"/>
    </row>
    <row r="847" spans="14:14">
      <c r="N847" s="9"/>
    </row>
    <row r="848" spans="14:14">
      <c r="N848" s="9"/>
    </row>
    <row r="849" spans="14:14">
      <c r="N849" s="9"/>
    </row>
    <row r="850" spans="14:14">
      <c r="N850" s="9"/>
    </row>
    <row r="851" spans="14:14">
      <c r="N851" s="9"/>
    </row>
    <row r="852" spans="14:14">
      <c r="N852" s="9"/>
    </row>
    <row r="853" spans="14:14">
      <c r="N853" s="9"/>
    </row>
    <row r="854" spans="14:14">
      <c r="N854" s="9"/>
    </row>
    <row r="855" spans="14:14">
      <c r="N855" s="9"/>
    </row>
    <row r="856" spans="14:14">
      <c r="N856" s="9"/>
    </row>
    <row r="857" spans="14:14">
      <c r="N857" s="9"/>
    </row>
    <row r="858" spans="14:14">
      <c r="N858" s="9"/>
    </row>
    <row r="859" spans="14:14">
      <c r="N859" s="9"/>
    </row>
    <row r="860" spans="14:14">
      <c r="N860" s="9"/>
    </row>
    <row r="861" spans="14:14">
      <c r="N861" s="9"/>
    </row>
    <row r="862" spans="14:14">
      <c r="N862" s="9"/>
    </row>
    <row r="863" spans="14:14">
      <c r="N863" s="9"/>
    </row>
    <row r="864" spans="14:14">
      <c r="N864" s="9"/>
    </row>
    <row r="865" spans="14:14">
      <c r="N865" s="9"/>
    </row>
    <row r="866" spans="14:14">
      <c r="N866" s="9"/>
    </row>
    <row r="867" spans="14:14">
      <c r="N867" s="9"/>
    </row>
    <row r="868" spans="14:14">
      <c r="N868" s="9"/>
    </row>
    <row r="869" spans="14:14">
      <c r="N869" s="9"/>
    </row>
    <row r="870" spans="14:14">
      <c r="N870" s="9"/>
    </row>
    <row r="871" spans="14:14">
      <c r="N871" s="9"/>
    </row>
    <row r="872" spans="14:14">
      <c r="N872" s="9"/>
    </row>
    <row r="873" spans="14:14">
      <c r="N873" s="9"/>
    </row>
    <row r="874" spans="14:14">
      <c r="N874" s="9"/>
    </row>
    <row r="875" spans="14:14">
      <c r="N875" s="9"/>
    </row>
    <row r="876" spans="14:14">
      <c r="N876" s="9"/>
    </row>
    <row r="877" spans="14:14">
      <c r="N877" s="9"/>
    </row>
    <row r="878" spans="14:14">
      <c r="N878" s="9"/>
    </row>
    <row r="879" spans="14:14">
      <c r="N879" s="9"/>
    </row>
    <row r="880" spans="14:14">
      <c r="N880" s="9"/>
    </row>
    <row r="881" spans="14:14">
      <c r="N881" s="9"/>
    </row>
    <row r="882" spans="14:14">
      <c r="N882" s="9"/>
    </row>
    <row r="883" spans="14:14">
      <c r="N883" s="9"/>
    </row>
    <row r="884" spans="14:14">
      <c r="N884" s="9"/>
    </row>
    <row r="885" spans="14:14">
      <c r="N885" s="9"/>
    </row>
    <row r="886" spans="14:14">
      <c r="N886" s="9"/>
    </row>
    <row r="887" spans="14:14">
      <c r="N887" s="9"/>
    </row>
    <row r="888" spans="14:14">
      <c r="N888" s="9"/>
    </row>
    <row r="889" spans="14:14">
      <c r="N889" s="9"/>
    </row>
    <row r="890" spans="14:14">
      <c r="N890" s="9"/>
    </row>
    <row r="891" spans="14:14">
      <c r="N891" s="9"/>
    </row>
    <row r="892" spans="14:14">
      <c r="N892" s="9"/>
    </row>
    <row r="893" spans="14:14">
      <c r="N893" s="9"/>
    </row>
    <row r="894" spans="14:14">
      <c r="N894" s="9"/>
    </row>
    <row r="895" spans="14:14">
      <c r="N895" s="9"/>
    </row>
    <row r="896" spans="14:14">
      <c r="N896" s="9"/>
    </row>
    <row r="897" spans="14:14">
      <c r="N897" s="9"/>
    </row>
    <row r="898" spans="14:14">
      <c r="N898" s="9"/>
    </row>
    <row r="899" spans="14:14">
      <c r="N899" s="9"/>
    </row>
    <row r="900" spans="14:14">
      <c r="N900" s="9"/>
    </row>
    <row r="901" spans="14:14">
      <c r="N901" s="9"/>
    </row>
    <row r="902" spans="14:14">
      <c r="N902" s="9"/>
    </row>
    <row r="903" spans="14:14">
      <c r="N903" s="9"/>
    </row>
    <row r="904" spans="14:14">
      <c r="N904" s="9"/>
    </row>
    <row r="905" spans="14:14">
      <c r="N905" s="9"/>
    </row>
    <row r="906" spans="14:14">
      <c r="N906" s="9"/>
    </row>
    <row r="907" spans="14:14">
      <c r="N907" s="9"/>
    </row>
    <row r="908" spans="14:14">
      <c r="N908" s="9"/>
    </row>
    <row r="909" spans="14:14">
      <c r="N909" s="9"/>
    </row>
    <row r="910" spans="14:14">
      <c r="N910" s="9"/>
    </row>
    <row r="911" spans="14:14">
      <c r="N911" s="9"/>
    </row>
    <row r="912" spans="14:14">
      <c r="N912" s="9"/>
    </row>
    <row r="913" spans="14:14">
      <c r="N913" s="9"/>
    </row>
    <row r="914" spans="14:14">
      <c r="N914" s="9"/>
    </row>
    <row r="915" spans="14:14">
      <c r="N915" s="9"/>
    </row>
    <row r="916" spans="14:14">
      <c r="N916" s="9"/>
    </row>
    <row r="917" spans="14:14">
      <c r="N917" s="9"/>
    </row>
    <row r="918" spans="14:14">
      <c r="N918" s="9"/>
    </row>
    <row r="919" spans="14:14">
      <c r="N919" s="9"/>
    </row>
    <row r="920" spans="14:14">
      <c r="N920" s="9"/>
    </row>
    <row r="921" spans="14:14">
      <c r="N921" s="9"/>
    </row>
    <row r="922" spans="14:14">
      <c r="N922" s="9"/>
    </row>
    <row r="923" spans="14:14">
      <c r="N923" s="9"/>
    </row>
    <row r="924" spans="14:14">
      <c r="N924" s="9"/>
    </row>
    <row r="925" spans="14:14">
      <c r="N925" s="9"/>
    </row>
    <row r="926" spans="14:14">
      <c r="N926" s="9"/>
    </row>
    <row r="927" spans="14:14">
      <c r="N927" s="9"/>
    </row>
    <row r="928" spans="14:14">
      <c r="N928" s="9"/>
    </row>
    <row r="929" spans="14:14">
      <c r="N929" s="9"/>
    </row>
    <row r="930" spans="14:14">
      <c r="N930" s="9"/>
    </row>
    <row r="931" spans="14:14">
      <c r="N931" s="9"/>
    </row>
    <row r="932" spans="14:14">
      <c r="N932" s="9"/>
    </row>
    <row r="933" spans="14:14">
      <c r="N933" s="9"/>
    </row>
    <row r="934" spans="14:14">
      <c r="N934" s="9"/>
    </row>
    <row r="935" spans="14:14">
      <c r="N935" s="9"/>
    </row>
    <row r="936" spans="14:14">
      <c r="N936" s="9"/>
    </row>
    <row r="937" spans="14:14">
      <c r="N937" s="9"/>
    </row>
    <row r="938" spans="14:14">
      <c r="N938" s="9"/>
    </row>
    <row r="939" spans="14:14">
      <c r="N939" s="9"/>
    </row>
    <row r="940" spans="14:14">
      <c r="N940" s="9"/>
    </row>
    <row r="941" spans="14:14">
      <c r="N941" s="9"/>
    </row>
    <row r="942" spans="14:14">
      <c r="N942" s="9"/>
    </row>
    <row r="943" spans="14:14">
      <c r="N943" s="9"/>
    </row>
    <row r="944" spans="14:14">
      <c r="N944" s="9"/>
    </row>
    <row r="945" spans="14:14">
      <c r="N945" s="9"/>
    </row>
    <row r="946" spans="14:14">
      <c r="N946" s="9"/>
    </row>
    <row r="947" spans="14:14">
      <c r="N947" s="9"/>
    </row>
    <row r="948" spans="14:14">
      <c r="N948" s="9"/>
    </row>
    <row r="949" spans="14:14">
      <c r="N949" s="9"/>
    </row>
    <row r="950" spans="14:14">
      <c r="N950" s="9"/>
    </row>
    <row r="951" spans="14:14">
      <c r="N951" s="9"/>
    </row>
    <row r="952" spans="14:14">
      <c r="N952" s="9"/>
    </row>
    <row r="953" spans="14:14">
      <c r="N953" s="9"/>
    </row>
    <row r="954" spans="14:14">
      <c r="N954" s="9"/>
    </row>
    <row r="955" spans="14:14">
      <c r="N955" s="9"/>
    </row>
    <row r="956" spans="14:14">
      <c r="N956" s="9"/>
    </row>
    <row r="957" spans="14:14">
      <c r="N957" s="9"/>
    </row>
    <row r="958" spans="14:14">
      <c r="N958" s="9"/>
    </row>
    <row r="959" spans="14:14">
      <c r="N959" s="9"/>
    </row>
    <row r="960" spans="14:14">
      <c r="N960" s="9"/>
    </row>
    <row r="961" spans="14:14">
      <c r="N961" s="9"/>
    </row>
    <row r="962" spans="14:14">
      <c r="N962" s="9"/>
    </row>
    <row r="963" spans="14:14">
      <c r="N963" s="9"/>
    </row>
    <row r="964" spans="14:14">
      <c r="N964" s="9"/>
    </row>
    <row r="965" spans="14:14">
      <c r="N965" s="9"/>
    </row>
    <row r="966" spans="14:14">
      <c r="N966" s="9"/>
    </row>
    <row r="967" spans="14:14">
      <c r="N967" s="9"/>
    </row>
    <row r="968" spans="14:14">
      <c r="N968" s="9"/>
    </row>
    <row r="969" spans="14:14">
      <c r="N969" s="9"/>
    </row>
    <row r="970" spans="14:14">
      <c r="N970" s="9"/>
    </row>
    <row r="971" spans="14:14">
      <c r="N971" s="9"/>
    </row>
    <row r="972" spans="14:14">
      <c r="N972" s="9"/>
    </row>
    <row r="973" spans="14:14">
      <c r="N973" s="9"/>
    </row>
    <row r="974" spans="14:14">
      <c r="N974" s="9"/>
    </row>
    <row r="975" spans="14:14">
      <c r="N975" s="9"/>
    </row>
    <row r="976" spans="14:14">
      <c r="N976" s="9"/>
    </row>
    <row r="977" spans="14:14">
      <c r="N977" s="9"/>
    </row>
    <row r="978" spans="14:14">
      <c r="N978" s="9"/>
    </row>
    <row r="979" spans="14:14">
      <c r="N979" s="9"/>
    </row>
    <row r="980" spans="14:14">
      <c r="N980" s="9"/>
    </row>
    <row r="981" spans="14:14">
      <c r="N981" s="9"/>
    </row>
    <row r="982" spans="14:14">
      <c r="N982" s="9"/>
    </row>
    <row r="983" spans="14:14">
      <c r="N983" s="9"/>
    </row>
    <row r="984" spans="14:14">
      <c r="N984" s="9"/>
    </row>
    <row r="985" spans="14:14">
      <c r="N985" s="9"/>
    </row>
    <row r="986" spans="14:14">
      <c r="N986" s="9"/>
    </row>
    <row r="987" spans="14:14">
      <c r="N987" s="9"/>
    </row>
    <row r="988" spans="14:14">
      <c r="N988" s="9"/>
    </row>
    <row r="989" spans="14:14">
      <c r="N989" s="9"/>
    </row>
    <row r="990" spans="14:14">
      <c r="N990" s="9"/>
    </row>
    <row r="991" spans="14:14">
      <c r="N991" s="9"/>
    </row>
    <row r="992" spans="14:14">
      <c r="N992" s="9"/>
    </row>
    <row r="993" spans="14:14">
      <c r="N993" s="9"/>
    </row>
    <row r="994" spans="14:14">
      <c r="N994" s="9"/>
    </row>
    <row r="995" spans="14:14">
      <c r="N995" s="9"/>
    </row>
    <row r="996" spans="14:14">
      <c r="N996" s="9"/>
    </row>
    <row r="997" spans="14:14">
      <c r="N997" s="9"/>
    </row>
    <row r="998" spans="14:14">
      <c r="N998" s="9"/>
    </row>
    <row r="999" spans="14:14">
      <c r="N999" s="9"/>
    </row>
    <row r="1000" spans="14:14">
      <c r="N1000" s="9"/>
    </row>
  </sheetData>
  <mergeCells count="6">
    <mergeCell ref="D2:J3"/>
    <mergeCell ref="C5:K5"/>
    <mergeCell ref="F8:G8"/>
    <mergeCell ref="H8:I8"/>
    <mergeCell ref="J8:O8"/>
    <mergeCell ref="D6:J6"/>
  </mergeCells>
  <dataValidations count="3">
    <dataValidation type="custom" allowBlank="1" showInputMessage="1" showErrorMessage="1" prompt=" - " sqref="H21 H37:H41 H43:H49 H51:H57 H34:H35 H36:I36">
      <formula1>SEARCH(".",H51,(SEARCH("@",H51,1))+2)</formula1>
    </dataValidation>
    <dataValidation type="custom" allowBlank="1" showInputMessage="1" showErrorMessage="1" prompt=" - " sqref="H33">
      <formula1>LTE(LEN(H33),(150))</formula1>
    </dataValidation>
    <dataValidation type="custom" allowBlank="1" showInputMessage="1" showErrorMessage="1" prompt=" - " sqref="H58:H62">
      <formula1>SEARCH(".",H87,(SEARCH("@",H87,1))+2)</formula1>
    </dataValidation>
  </dataValidations>
  <hyperlinks>
    <hyperlink ref="H10" r:id="rId1"/>
    <hyperlink ref="H24" r:id="rId2"/>
    <hyperlink ref="P24" r:id="rId3"/>
    <hyperlink ref="Q24" r:id="rId4"/>
    <hyperlink ref="H25" r:id="rId5"/>
    <hyperlink ref="P25" r:id="rId6"/>
    <hyperlink ref="Q25" r:id="rId7"/>
    <hyperlink ref="H28" r:id="rId8"/>
    <hyperlink ref="H29" r:id="rId9"/>
    <hyperlink ref="H30" r:id="rId10"/>
    <hyperlink ref="H31" r:id="rId11"/>
    <hyperlink ref="H32" r:id="rId12"/>
    <hyperlink ref="H33" r:id="rId13"/>
    <hyperlink ref="H34" r:id="rId14"/>
    <hyperlink ref="H36" r:id="rId15"/>
    <hyperlink ref="H37" r:id="rId16"/>
    <hyperlink ref="H38" r:id="rId17"/>
    <hyperlink ref="H39" r:id="rId18"/>
    <hyperlink ref="H40" r:id="rId19"/>
    <hyperlink ref="H41" r:id="rId20"/>
    <hyperlink ref="H42" r:id="rId21"/>
    <hyperlink ref="H43" r:id="rId22"/>
    <hyperlink ref="H44" r:id="rId23"/>
    <hyperlink ref="H45" r:id="rId24"/>
    <hyperlink ref="H46" r:id="rId25"/>
    <hyperlink ref="H47" r:id="rId26"/>
    <hyperlink ref="H49" r:id="rId27"/>
    <hyperlink ref="H51" r:id="rId28"/>
    <hyperlink ref="H52" r:id="rId29"/>
    <hyperlink ref="H53" r:id="rId30"/>
    <hyperlink ref="H54" r:id="rId31"/>
    <hyperlink ref="H55" r:id="rId32"/>
    <hyperlink ref="H56" r:id="rId33"/>
    <hyperlink ref="H59" r:id="rId34"/>
    <hyperlink ref="H60" r:id="rId35"/>
    <hyperlink ref="H61" r:id="rId36"/>
    <hyperlink ref="H62" r:id="rId37"/>
    <hyperlink ref="H14" r:id="rId38"/>
    <hyperlink ref="I11" r:id="rId39"/>
    <hyperlink ref="H82" r:id="rId40"/>
    <hyperlink ref="H57" r:id="rId41"/>
  </hyperlinks>
  <pageMargins left="0.7" right="0.7" top="0.75" bottom="0.75" header="0" footer="0"/>
  <pageSetup orientation="landscape" r:id="rId42"/>
  <drawing r:id="rId4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5"/>
  <sheetViews>
    <sheetView topLeftCell="A111" workbookViewId="0">
      <selection activeCell="C134" sqref="C134"/>
    </sheetView>
  </sheetViews>
  <sheetFormatPr defaultColWidth="9" defaultRowHeight="15"/>
  <cols>
    <col min="1" max="1" width="7.140625" style="60" bestFit="1" customWidth="1"/>
    <col min="2" max="2" width="30.140625" style="60" bestFit="1" customWidth="1"/>
    <col min="3" max="3" width="10.7109375" style="60" bestFit="1" customWidth="1"/>
    <col min="4" max="4" width="7" style="60" bestFit="1" customWidth="1"/>
    <col min="5" max="5" width="14.85546875" style="60" bestFit="1" customWidth="1"/>
    <col min="6" max="6" width="13.85546875" style="60" bestFit="1" customWidth="1"/>
    <col min="7" max="7" width="12.28515625" style="60" bestFit="1" customWidth="1"/>
    <col min="8" max="8" width="29.28515625" style="60" bestFit="1" customWidth="1"/>
    <col min="9" max="9" width="24.85546875" style="60" bestFit="1" customWidth="1"/>
    <col min="10" max="10" width="64.85546875" style="60" bestFit="1" customWidth="1"/>
    <col min="11" max="11" width="42.7109375" style="60" bestFit="1" customWidth="1"/>
    <col min="12" max="12" width="19.140625" style="60" bestFit="1" customWidth="1"/>
    <col min="13" max="13" width="13.140625" style="60" bestFit="1" customWidth="1"/>
    <col min="14" max="14" width="33.5703125" style="60" bestFit="1" customWidth="1"/>
    <col min="15" max="15" width="20.28515625" style="60" bestFit="1" customWidth="1"/>
    <col min="16" max="16" width="38.7109375" style="60" bestFit="1" customWidth="1"/>
    <col min="17" max="17" width="28.28515625" style="60" bestFit="1" customWidth="1"/>
    <col min="18" max="18" width="18.7109375" style="60" bestFit="1" customWidth="1"/>
    <col min="19" max="19" width="28.5703125" style="60" bestFit="1" customWidth="1"/>
    <col min="20" max="20" width="27.7109375" style="60" bestFit="1" customWidth="1"/>
    <col min="21" max="16384" width="9" style="60"/>
  </cols>
  <sheetData>
    <row r="1" spans="1:28" s="57" customFormat="1" ht="15.75" thickBot="1">
      <c r="C1" s="58"/>
      <c r="D1" s="58"/>
      <c r="E1" s="58"/>
      <c r="F1" s="58"/>
      <c r="G1" s="58"/>
      <c r="H1" s="59"/>
      <c r="I1" s="58"/>
      <c r="J1" s="58"/>
      <c r="K1" s="58"/>
      <c r="L1" s="58"/>
      <c r="M1" s="58"/>
    </row>
    <row r="2" spans="1:28" s="57" customFormat="1">
      <c r="C2" s="60"/>
      <c r="D2" s="339" t="s">
        <v>5741</v>
      </c>
      <c r="E2" s="340"/>
      <c r="F2" s="340"/>
      <c r="G2" s="340"/>
      <c r="H2" s="340"/>
      <c r="I2" s="340"/>
      <c r="J2" s="341"/>
      <c r="K2" s="60"/>
      <c r="L2" s="60"/>
      <c r="M2" s="60"/>
    </row>
    <row r="3" spans="1:28" s="57" customFormat="1" ht="15.75" thickBot="1">
      <c r="C3" s="60"/>
      <c r="D3" s="342"/>
      <c r="E3" s="343"/>
      <c r="F3" s="343"/>
      <c r="G3" s="343"/>
      <c r="H3" s="343"/>
      <c r="I3" s="343"/>
      <c r="J3" s="344"/>
      <c r="K3" s="60"/>
      <c r="L3" s="60"/>
      <c r="M3" s="60"/>
    </row>
    <row r="4" spans="1:28" s="57" customFormat="1" ht="15.75" thickBot="1"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</row>
    <row r="5" spans="1:28" s="57" customFormat="1" ht="16.5" thickBot="1">
      <c r="C5" s="345" t="s">
        <v>783</v>
      </c>
      <c r="D5" s="346"/>
      <c r="E5" s="373"/>
      <c r="F5" s="373"/>
      <c r="G5" s="373"/>
      <c r="H5" s="373"/>
      <c r="I5" s="373"/>
      <c r="J5" s="373"/>
      <c r="K5" s="374"/>
      <c r="L5" s="137"/>
      <c r="M5" s="137"/>
    </row>
    <row r="6" spans="1:28" s="57" customFormat="1" ht="16.5" thickBot="1">
      <c r="C6" s="278"/>
      <c r="D6" s="351" t="s">
        <v>787</v>
      </c>
      <c r="E6" s="352"/>
      <c r="F6" s="352"/>
      <c r="G6" s="352"/>
      <c r="H6" s="352"/>
      <c r="I6" s="352"/>
      <c r="J6" s="353"/>
      <c r="K6" s="281"/>
    </row>
    <row r="7" spans="1:28">
      <c r="A7" s="57"/>
      <c r="B7" s="57"/>
      <c r="C7" s="58"/>
      <c r="D7" s="58"/>
      <c r="E7" s="58"/>
      <c r="F7" s="58"/>
      <c r="G7" s="57"/>
      <c r="H7" s="30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</row>
    <row r="8" spans="1:28">
      <c r="A8" s="56"/>
      <c r="B8" s="56"/>
      <c r="C8" s="56"/>
      <c r="D8" s="56"/>
      <c r="E8" s="56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56"/>
      <c r="Q8" s="56"/>
      <c r="R8" s="56"/>
      <c r="S8" s="56"/>
      <c r="T8" s="56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8">
      <c r="A10" s="20">
        <v>1</v>
      </c>
      <c r="B10" s="20" t="s">
        <v>912</v>
      </c>
      <c r="C10" s="20" t="s">
        <v>921</v>
      </c>
      <c r="D10" s="20" t="s">
        <v>19</v>
      </c>
      <c r="E10" s="23">
        <v>32455</v>
      </c>
      <c r="F10" s="20">
        <v>9035236032</v>
      </c>
      <c r="G10" s="20"/>
      <c r="H10" s="42" t="s">
        <v>1005</v>
      </c>
      <c r="I10" s="42"/>
      <c r="J10" s="20" t="s">
        <v>1014</v>
      </c>
      <c r="K10" s="20" t="s">
        <v>1024</v>
      </c>
      <c r="L10" s="20"/>
      <c r="M10" s="20"/>
      <c r="N10" s="20">
        <v>4</v>
      </c>
      <c r="O10" s="20" t="s">
        <v>25</v>
      </c>
      <c r="P10" s="20"/>
      <c r="Q10" s="20"/>
      <c r="R10" s="20"/>
      <c r="S10" s="20"/>
      <c r="T10" s="20"/>
      <c r="U10" s="7"/>
      <c r="V10" s="7"/>
      <c r="W10" s="7"/>
      <c r="X10" s="7"/>
      <c r="Y10" s="7"/>
      <c r="Z10" s="7"/>
      <c r="AA10" s="7"/>
      <c r="AB10" s="7"/>
    </row>
    <row r="11" spans="1:28">
      <c r="A11" s="20">
        <v>2</v>
      </c>
      <c r="B11" s="20" t="s">
        <v>1056</v>
      </c>
      <c r="C11" s="20" t="s">
        <v>1058</v>
      </c>
      <c r="D11" s="20" t="s">
        <v>19</v>
      </c>
      <c r="E11" s="20" t="s">
        <v>1061</v>
      </c>
      <c r="F11" s="20">
        <v>8904672085</v>
      </c>
      <c r="G11" s="20"/>
      <c r="H11" s="42" t="s">
        <v>1065</v>
      </c>
      <c r="I11" s="42"/>
      <c r="J11" s="20" t="s">
        <v>1072</v>
      </c>
      <c r="K11" s="20" t="s">
        <v>1074</v>
      </c>
      <c r="L11" s="20"/>
      <c r="M11" s="20"/>
      <c r="N11" s="20">
        <v>2</v>
      </c>
      <c r="O11" s="20" t="s">
        <v>1078</v>
      </c>
      <c r="P11" s="20"/>
      <c r="Q11" s="20"/>
      <c r="R11" s="20"/>
      <c r="S11" s="20"/>
      <c r="T11" s="20"/>
      <c r="U11" s="7"/>
      <c r="V11" s="7"/>
      <c r="W11" s="7"/>
      <c r="X11" s="7"/>
      <c r="Y11" s="7"/>
      <c r="Z11" s="7"/>
      <c r="AA11" s="7"/>
      <c r="AB11" s="7"/>
    </row>
    <row r="12" spans="1:28">
      <c r="A12" s="20">
        <v>3</v>
      </c>
      <c r="B12" s="20" t="s">
        <v>1085</v>
      </c>
      <c r="C12" s="20" t="s">
        <v>1086</v>
      </c>
      <c r="D12" s="20" t="s">
        <v>19</v>
      </c>
      <c r="E12" s="22" t="s">
        <v>1087</v>
      </c>
      <c r="F12" s="22" t="s">
        <v>1107</v>
      </c>
      <c r="G12" s="20"/>
      <c r="H12" s="42"/>
      <c r="I12" s="42"/>
      <c r="J12" s="22" t="s">
        <v>1112</v>
      </c>
      <c r="K12" s="22" t="s">
        <v>1074</v>
      </c>
      <c r="L12" s="20"/>
      <c r="M12" s="20"/>
      <c r="N12" s="20" t="s">
        <v>1117</v>
      </c>
      <c r="O12" s="20" t="s">
        <v>25</v>
      </c>
      <c r="P12" s="20" t="s">
        <v>1118</v>
      </c>
      <c r="Q12" s="20"/>
      <c r="R12" s="20"/>
      <c r="S12" s="20"/>
      <c r="T12" s="20"/>
      <c r="U12" s="7"/>
      <c r="V12" s="7"/>
      <c r="W12" s="7"/>
      <c r="X12" s="7"/>
      <c r="Y12" s="7"/>
      <c r="Z12" s="7"/>
      <c r="AA12" s="7"/>
      <c r="AB12" s="7"/>
    </row>
    <row r="13" spans="1:28">
      <c r="A13" s="20">
        <v>4</v>
      </c>
      <c r="B13" s="20" t="s">
        <v>399</v>
      </c>
      <c r="C13" s="20" t="s">
        <v>400</v>
      </c>
      <c r="D13" s="20" t="s">
        <v>19</v>
      </c>
      <c r="E13" s="20" t="s">
        <v>1120</v>
      </c>
      <c r="F13" s="20">
        <v>9881872211</v>
      </c>
      <c r="G13" s="20"/>
      <c r="H13" s="42" t="s">
        <v>1125</v>
      </c>
      <c r="I13" s="42"/>
      <c r="J13" s="22" t="s">
        <v>1129</v>
      </c>
      <c r="K13" s="22" t="s">
        <v>1134</v>
      </c>
      <c r="L13" s="20"/>
      <c r="M13" s="20"/>
      <c r="N13" s="20">
        <v>4</v>
      </c>
      <c r="O13" s="22" t="s">
        <v>1137</v>
      </c>
      <c r="P13" s="20"/>
      <c r="Q13" s="20"/>
      <c r="R13" s="20"/>
      <c r="S13" s="20"/>
      <c r="T13" s="20"/>
      <c r="U13" s="7"/>
      <c r="V13" s="7"/>
      <c r="W13" s="7"/>
      <c r="X13" s="7"/>
      <c r="Y13" s="7"/>
      <c r="Z13" s="7"/>
      <c r="AA13" s="7"/>
      <c r="AB13" s="7"/>
    </row>
    <row r="14" spans="1:28">
      <c r="A14" s="20">
        <v>5</v>
      </c>
      <c r="B14" s="20" t="s">
        <v>1138</v>
      </c>
      <c r="C14" s="20" t="s">
        <v>1139</v>
      </c>
      <c r="D14" s="20" t="s">
        <v>19</v>
      </c>
      <c r="E14" s="20" t="s">
        <v>1140</v>
      </c>
      <c r="F14" s="20">
        <v>9811129281</v>
      </c>
      <c r="G14" s="20"/>
      <c r="H14" s="42" t="s">
        <v>1141</v>
      </c>
      <c r="I14" s="42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7"/>
      <c r="V14" s="7"/>
      <c r="W14" s="7"/>
      <c r="X14" s="7"/>
      <c r="Y14" s="7"/>
      <c r="Z14" s="7"/>
      <c r="AA14" s="7"/>
      <c r="AB14" s="7"/>
    </row>
    <row r="15" spans="1:28">
      <c r="A15" s="20">
        <v>6</v>
      </c>
      <c r="B15" s="20" t="s">
        <v>1143</v>
      </c>
      <c r="C15" s="20" t="s">
        <v>569</v>
      </c>
      <c r="D15" s="20" t="s">
        <v>19</v>
      </c>
      <c r="E15" s="23">
        <v>32211</v>
      </c>
      <c r="F15" s="20">
        <v>9822192839</v>
      </c>
      <c r="G15" s="20"/>
      <c r="H15" s="42" t="s">
        <v>1144</v>
      </c>
      <c r="I15" s="42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7"/>
      <c r="V15" s="7"/>
      <c r="W15" s="7"/>
      <c r="X15" s="7"/>
      <c r="Y15" s="7"/>
      <c r="Z15" s="7"/>
      <c r="AA15" s="7"/>
      <c r="AB15" s="7"/>
    </row>
    <row r="16" spans="1:28">
      <c r="A16" s="20">
        <v>7</v>
      </c>
      <c r="B16" s="20" t="s">
        <v>1149</v>
      </c>
      <c r="C16" s="20" t="s">
        <v>1150</v>
      </c>
      <c r="D16" s="20" t="s">
        <v>19</v>
      </c>
      <c r="E16" s="20" t="s">
        <v>1151</v>
      </c>
      <c r="F16" s="20">
        <v>9828191811</v>
      </c>
      <c r="G16" s="20"/>
      <c r="H16" s="42" t="s">
        <v>1152</v>
      </c>
      <c r="I16" s="42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7"/>
      <c r="V16" s="7"/>
      <c r="W16" s="7"/>
      <c r="X16" s="7"/>
      <c r="Y16" s="7"/>
      <c r="Z16" s="7"/>
      <c r="AA16" s="7"/>
      <c r="AB16" s="7"/>
    </row>
    <row r="17" spans="1:28">
      <c r="A17" s="20">
        <v>8</v>
      </c>
      <c r="B17" s="20" t="s">
        <v>1153</v>
      </c>
      <c r="C17" s="20" t="s">
        <v>1154</v>
      </c>
      <c r="D17" s="20" t="s">
        <v>19</v>
      </c>
      <c r="E17" s="23">
        <v>33456</v>
      </c>
      <c r="F17" s="20">
        <v>9828383899</v>
      </c>
      <c r="G17" s="20"/>
      <c r="H17" s="42" t="s">
        <v>1156</v>
      </c>
      <c r="I17" s="42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7"/>
      <c r="V17" s="7"/>
      <c r="W17" s="7"/>
      <c r="X17" s="7"/>
      <c r="Y17" s="7"/>
      <c r="Z17" s="7"/>
      <c r="AA17" s="7"/>
      <c r="AB17" s="7"/>
    </row>
    <row r="18" spans="1:28">
      <c r="A18" s="20">
        <v>9</v>
      </c>
      <c r="B18" s="20" t="s">
        <v>1160</v>
      </c>
      <c r="C18" s="20" t="s">
        <v>1166</v>
      </c>
      <c r="D18" s="20" t="s">
        <v>19</v>
      </c>
      <c r="E18" s="20"/>
      <c r="F18" s="20">
        <v>9902101919</v>
      </c>
      <c r="G18" s="20"/>
      <c r="H18" s="42"/>
      <c r="I18" s="42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7"/>
      <c r="V18" s="7"/>
      <c r="W18" s="7"/>
      <c r="X18" s="7"/>
      <c r="Y18" s="7"/>
      <c r="Z18" s="7"/>
      <c r="AA18" s="7"/>
      <c r="AB18" s="7"/>
    </row>
    <row r="19" spans="1:28">
      <c r="A19" s="20">
        <v>10</v>
      </c>
      <c r="B19" s="20" t="s">
        <v>1212</v>
      </c>
      <c r="C19" s="20" t="s">
        <v>1216</v>
      </c>
      <c r="D19" s="20" t="s">
        <v>19</v>
      </c>
      <c r="E19" s="20" t="s">
        <v>1221</v>
      </c>
      <c r="F19" s="20">
        <v>8927282999</v>
      </c>
      <c r="G19" s="20"/>
      <c r="H19" s="42" t="s">
        <v>1226</v>
      </c>
      <c r="I19" s="42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10"/>
      <c r="V19" s="10"/>
      <c r="W19" s="10"/>
      <c r="X19" s="10"/>
      <c r="Y19" s="10"/>
      <c r="Z19" s="10"/>
      <c r="AA19" s="10"/>
      <c r="AB19" s="10"/>
    </row>
    <row r="20" spans="1:28">
      <c r="A20" s="20">
        <v>11</v>
      </c>
      <c r="B20" s="20" t="s">
        <v>1234</v>
      </c>
      <c r="C20" s="20" t="s">
        <v>1235</v>
      </c>
      <c r="D20" s="20" t="s">
        <v>19</v>
      </c>
      <c r="E20" s="23">
        <v>33128</v>
      </c>
      <c r="F20" s="20">
        <v>9837262229</v>
      </c>
      <c r="G20" s="20"/>
      <c r="H20" s="42" t="s">
        <v>1237</v>
      </c>
      <c r="I20" s="42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61"/>
      <c r="V20" s="61"/>
      <c r="W20" s="61"/>
      <c r="X20" s="61"/>
      <c r="Y20" s="61"/>
      <c r="Z20" s="61"/>
      <c r="AA20" s="61"/>
      <c r="AB20" s="61"/>
    </row>
    <row r="21" spans="1:28">
      <c r="A21" s="20">
        <v>12</v>
      </c>
      <c r="B21" s="20" t="s">
        <v>1238</v>
      </c>
      <c r="C21" s="20" t="s">
        <v>1240</v>
      </c>
      <c r="D21" s="20" t="s">
        <v>19</v>
      </c>
      <c r="E21" s="20" t="s">
        <v>1241</v>
      </c>
      <c r="F21" s="20">
        <v>9821118899</v>
      </c>
      <c r="G21" s="20"/>
      <c r="H21" s="42" t="s">
        <v>1242</v>
      </c>
      <c r="I21" s="42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7"/>
      <c r="V21" s="7"/>
      <c r="W21" s="7"/>
      <c r="X21" s="7"/>
      <c r="Y21" s="7"/>
      <c r="Z21" s="7"/>
      <c r="AA21" s="7"/>
      <c r="AB21" s="7"/>
    </row>
    <row r="22" spans="1:28">
      <c r="A22" s="20">
        <v>13</v>
      </c>
      <c r="B22" s="20" t="s">
        <v>1247</v>
      </c>
      <c r="C22" s="20" t="s">
        <v>1249</v>
      </c>
      <c r="D22" s="20" t="s">
        <v>19</v>
      </c>
      <c r="E22" s="23">
        <v>33577</v>
      </c>
      <c r="F22" s="20">
        <v>9738549764</v>
      </c>
      <c r="G22" s="20"/>
      <c r="H22" s="42" t="s">
        <v>1250</v>
      </c>
      <c r="I22" s="42"/>
      <c r="J22" s="20" t="s">
        <v>269</v>
      </c>
      <c r="K22" s="22" t="s">
        <v>1251</v>
      </c>
      <c r="L22" s="20"/>
      <c r="M22" s="20"/>
      <c r="N22" s="20" t="s">
        <v>1117</v>
      </c>
      <c r="O22" s="20" t="s">
        <v>25</v>
      </c>
      <c r="P22" s="20" t="s">
        <v>1252</v>
      </c>
      <c r="Q22" s="20"/>
      <c r="R22" s="20">
        <v>9738549764</v>
      </c>
      <c r="S22" s="20"/>
      <c r="T22" s="20"/>
      <c r="U22" s="61"/>
      <c r="V22" s="61"/>
      <c r="W22" s="61"/>
      <c r="X22" s="61"/>
      <c r="Y22" s="61"/>
      <c r="Z22" s="61"/>
      <c r="AA22" s="61"/>
      <c r="AB22" s="61"/>
    </row>
    <row r="23" spans="1:28">
      <c r="A23" s="20">
        <v>14</v>
      </c>
      <c r="B23" s="20" t="s">
        <v>1253</v>
      </c>
      <c r="C23" s="20" t="s">
        <v>1254</v>
      </c>
      <c r="D23" s="20" t="s">
        <v>19</v>
      </c>
      <c r="E23" s="20" t="s">
        <v>1255</v>
      </c>
      <c r="F23" s="20">
        <v>9828111912</v>
      </c>
      <c r="G23" s="20"/>
      <c r="H23" s="42" t="s">
        <v>1257</v>
      </c>
      <c r="I23" s="42"/>
      <c r="J23" s="20"/>
      <c r="K23" s="22"/>
      <c r="L23" s="20"/>
      <c r="M23" s="20"/>
      <c r="N23" s="20"/>
      <c r="O23" s="20"/>
      <c r="P23" s="20"/>
      <c r="Q23" s="20"/>
      <c r="R23" s="20"/>
      <c r="S23" s="20"/>
      <c r="T23" s="20"/>
      <c r="U23" s="61"/>
      <c r="V23" s="61"/>
      <c r="W23" s="61"/>
      <c r="X23" s="61"/>
      <c r="Y23" s="61"/>
      <c r="Z23" s="61"/>
      <c r="AA23" s="61"/>
      <c r="AB23" s="61"/>
    </row>
    <row r="24" spans="1:28">
      <c r="A24" s="20">
        <v>15</v>
      </c>
      <c r="B24" s="20" t="s">
        <v>1259</v>
      </c>
      <c r="C24" s="20" t="s">
        <v>1260</v>
      </c>
      <c r="D24" s="20" t="s">
        <v>19</v>
      </c>
      <c r="E24" s="23">
        <v>33455</v>
      </c>
      <c r="F24" s="20">
        <v>8298374892</v>
      </c>
      <c r="G24" s="20"/>
      <c r="H24" s="42" t="s">
        <v>1261</v>
      </c>
      <c r="I24" s="42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61"/>
      <c r="V24" s="61"/>
      <c r="W24" s="61"/>
      <c r="X24" s="61"/>
      <c r="Y24" s="61"/>
      <c r="Z24" s="61"/>
      <c r="AA24" s="61"/>
      <c r="AB24" s="61"/>
    </row>
    <row r="25" spans="1:28">
      <c r="A25" s="20">
        <v>16</v>
      </c>
      <c r="B25" s="20" t="s">
        <v>1264</v>
      </c>
      <c r="C25" s="20" t="s">
        <v>1266</v>
      </c>
      <c r="D25" s="20" t="s">
        <v>19</v>
      </c>
      <c r="E25" s="20" t="s">
        <v>1268</v>
      </c>
      <c r="F25" s="20">
        <v>9878837289</v>
      </c>
      <c r="G25" s="20"/>
      <c r="H25" s="42" t="s">
        <v>1269</v>
      </c>
      <c r="I25" s="42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1"/>
      <c r="V25" s="61"/>
      <c r="W25" s="61"/>
      <c r="X25" s="61"/>
      <c r="Y25" s="61"/>
      <c r="Z25" s="61"/>
      <c r="AA25" s="61"/>
      <c r="AB25" s="61"/>
    </row>
    <row r="26" spans="1:28">
      <c r="A26" s="20">
        <v>17</v>
      </c>
      <c r="B26" s="20" t="s">
        <v>1273</v>
      </c>
      <c r="C26" s="20" t="s">
        <v>1274</v>
      </c>
      <c r="D26" s="20" t="s">
        <v>19</v>
      </c>
      <c r="E26" s="20" t="s">
        <v>1275</v>
      </c>
      <c r="F26" s="20">
        <v>9833738388</v>
      </c>
      <c r="G26" s="20"/>
      <c r="H26" s="42" t="s">
        <v>1276</v>
      </c>
      <c r="I26" s="42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7"/>
      <c r="V26" s="7"/>
      <c r="W26" s="7"/>
      <c r="X26" s="7"/>
      <c r="Y26" s="7"/>
      <c r="Z26" s="7"/>
      <c r="AA26" s="7"/>
      <c r="AB26" s="7"/>
    </row>
    <row r="27" spans="1:28">
      <c r="A27" s="20">
        <v>18</v>
      </c>
      <c r="B27" s="20" t="s">
        <v>1282</v>
      </c>
      <c r="C27" s="20" t="s">
        <v>1283</v>
      </c>
      <c r="D27" s="20" t="s">
        <v>19</v>
      </c>
      <c r="E27" s="20" t="s">
        <v>1285</v>
      </c>
      <c r="F27" s="20"/>
      <c r="G27" s="20"/>
      <c r="H27" s="42"/>
      <c r="I27" s="42"/>
      <c r="J27" s="20"/>
      <c r="K27" s="20"/>
      <c r="L27" s="20"/>
      <c r="M27" s="20"/>
      <c r="N27" s="20"/>
      <c r="O27" s="20"/>
      <c r="P27" s="20" t="s">
        <v>1289</v>
      </c>
      <c r="Q27" s="20"/>
      <c r="R27" s="20"/>
      <c r="S27" s="20"/>
      <c r="T27" s="20"/>
      <c r="U27" s="61"/>
      <c r="V27" s="61"/>
      <c r="W27" s="61"/>
      <c r="X27" s="61"/>
      <c r="Y27" s="61"/>
      <c r="Z27" s="61"/>
      <c r="AA27" s="61"/>
      <c r="AB27" s="61"/>
    </row>
    <row r="28" spans="1:28">
      <c r="A28" s="20">
        <v>19</v>
      </c>
      <c r="B28" s="20" t="s">
        <v>1290</v>
      </c>
      <c r="C28" s="20" t="s">
        <v>1292</v>
      </c>
      <c r="D28" s="20" t="s">
        <v>19</v>
      </c>
      <c r="E28" s="20"/>
      <c r="F28" s="20">
        <v>9548756448</v>
      </c>
      <c r="G28" s="20"/>
      <c r="H28" s="42" t="s">
        <v>1293</v>
      </c>
      <c r="I28" s="42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7"/>
      <c r="V28" s="7"/>
      <c r="W28" s="7"/>
      <c r="X28" s="7"/>
      <c r="Y28" s="7"/>
      <c r="Z28" s="7"/>
      <c r="AA28" s="7"/>
      <c r="AB28" s="7"/>
    </row>
    <row r="29" spans="1:28">
      <c r="A29" s="20">
        <v>20</v>
      </c>
      <c r="B29" s="20" t="s">
        <v>1297</v>
      </c>
      <c r="C29" s="20" t="s">
        <v>1299</v>
      </c>
      <c r="D29" s="20" t="s">
        <v>19</v>
      </c>
      <c r="E29" s="22" t="s">
        <v>1303</v>
      </c>
      <c r="F29" s="22">
        <v>8792600483</v>
      </c>
      <c r="G29" s="22"/>
      <c r="H29" s="43" t="s">
        <v>1308</v>
      </c>
      <c r="I29" s="43"/>
      <c r="J29" s="22" t="s">
        <v>1310</v>
      </c>
      <c r="K29" s="22" t="s">
        <v>134</v>
      </c>
      <c r="L29" s="22"/>
      <c r="M29" s="22"/>
      <c r="N29" s="20">
        <v>2</v>
      </c>
      <c r="O29" s="20" t="s">
        <v>25</v>
      </c>
      <c r="P29" s="20" t="s">
        <v>1312</v>
      </c>
      <c r="Q29" s="20"/>
      <c r="R29" s="22">
        <v>8792600483</v>
      </c>
      <c r="S29" s="20"/>
      <c r="T29" s="20"/>
      <c r="U29" s="7"/>
      <c r="V29" s="7"/>
      <c r="W29" s="7"/>
      <c r="X29" s="7"/>
      <c r="Y29" s="7"/>
      <c r="Z29" s="7"/>
      <c r="AA29" s="7"/>
      <c r="AB29" s="7"/>
    </row>
    <row r="30" spans="1:28">
      <c r="A30" s="20">
        <v>21</v>
      </c>
      <c r="B30" s="20" t="s">
        <v>1315</v>
      </c>
      <c r="C30" s="20" t="s">
        <v>1317</v>
      </c>
      <c r="D30" s="20" t="s">
        <v>19</v>
      </c>
      <c r="E30" s="20" t="s">
        <v>1318</v>
      </c>
      <c r="F30" s="20">
        <v>9980542849</v>
      </c>
      <c r="G30" s="20"/>
      <c r="H30" s="42" t="s">
        <v>1327</v>
      </c>
      <c r="I30" s="42"/>
      <c r="J30" s="20" t="s">
        <v>966</v>
      </c>
      <c r="K30" s="20" t="s">
        <v>1329</v>
      </c>
      <c r="L30" s="20"/>
      <c r="M30" s="20" t="s">
        <v>1328</v>
      </c>
      <c r="N30" s="20">
        <v>3</v>
      </c>
      <c r="O30" s="20" t="s">
        <v>1330</v>
      </c>
      <c r="P30" s="20"/>
      <c r="Q30" s="20"/>
      <c r="R30" s="20"/>
      <c r="S30" s="20"/>
      <c r="T30" s="20"/>
      <c r="U30" s="7"/>
      <c r="V30" s="7"/>
      <c r="W30" s="7"/>
      <c r="X30" s="7"/>
      <c r="Y30" s="7"/>
      <c r="Z30" s="7"/>
      <c r="AA30" s="7"/>
      <c r="AB30" s="7"/>
    </row>
    <row r="31" spans="1:28">
      <c r="A31" s="20">
        <v>22</v>
      </c>
      <c r="B31" s="20" t="s">
        <v>1331</v>
      </c>
      <c r="C31" s="20" t="s">
        <v>1332</v>
      </c>
      <c r="D31" s="20" t="s">
        <v>19</v>
      </c>
      <c r="E31" s="20" t="s">
        <v>1333</v>
      </c>
      <c r="F31" s="20">
        <v>8123203157</v>
      </c>
      <c r="G31" s="20"/>
      <c r="H31" s="42" t="s">
        <v>1334</v>
      </c>
      <c r="I31" s="42"/>
      <c r="J31" s="20" t="s">
        <v>1335</v>
      </c>
      <c r="K31" s="20" t="s">
        <v>186</v>
      </c>
      <c r="L31" s="20"/>
      <c r="M31" s="20" t="s">
        <v>259</v>
      </c>
      <c r="N31" s="20">
        <v>2.5</v>
      </c>
      <c r="O31" s="20" t="s">
        <v>25</v>
      </c>
      <c r="P31" s="20" t="s">
        <v>1336</v>
      </c>
      <c r="Q31" s="20"/>
      <c r="R31" s="20">
        <v>8123203157</v>
      </c>
      <c r="S31" s="20"/>
      <c r="T31" s="20"/>
      <c r="U31" s="61"/>
      <c r="V31" s="61"/>
      <c r="W31" s="61"/>
      <c r="X31" s="61"/>
      <c r="Y31" s="61"/>
      <c r="Z31" s="61"/>
      <c r="AA31" s="61"/>
      <c r="AB31" s="61"/>
    </row>
    <row r="32" spans="1:28">
      <c r="A32" s="20">
        <v>23</v>
      </c>
      <c r="B32" s="20" t="s">
        <v>1337</v>
      </c>
      <c r="C32" s="20" t="s">
        <v>1338</v>
      </c>
      <c r="D32" s="20" t="s">
        <v>19</v>
      </c>
      <c r="E32" s="20" t="s">
        <v>1339</v>
      </c>
      <c r="F32" s="20">
        <v>8897468832</v>
      </c>
      <c r="G32" s="20"/>
      <c r="H32" s="42" t="s">
        <v>1340</v>
      </c>
      <c r="I32" s="42"/>
      <c r="J32" s="20" t="s">
        <v>1341</v>
      </c>
      <c r="K32" s="20" t="s">
        <v>186</v>
      </c>
      <c r="L32" s="20"/>
      <c r="M32" s="20" t="s">
        <v>259</v>
      </c>
      <c r="N32" s="20">
        <v>3.8</v>
      </c>
      <c r="O32" s="20" t="s">
        <v>25</v>
      </c>
      <c r="P32" s="20"/>
      <c r="Q32" s="20" t="s">
        <v>1342</v>
      </c>
      <c r="R32" s="20">
        <v>9686482514</v>
      </c>
      <c r="S32" s="20"/>
      <c r="T32" s="20"/>
      <c r="U32" s="7"/>
      <c r="V32" s="7"/>
      <c r="W32" s="7"/>
      <c r="X32" s="7"/>
      <c r="Y32" s="7"/>
      <c r="Z32" s="7"/>
      <c r="AA32" s="7"/>
      <c r="AB32" s="7"/>
    </row>
    <row r="33" spans="1:28">
      <c r="A33" s="20">
        <v>24</v>
      </c>
      <c r="B33" s="20" t="s">
        <v>1343</v>
      </c>
      <c r="C33" s="20" t="s">
        <v>1344</v>
      </c>
      <c r="D33" s="20" t="s">
        <v>19</v>
      </c>
      <c r="E33" s="20" t="s">
        <v>1345</v>
      </c>
      <c r="F33" s="20">
        <v>7625253536</v>
      </c>
      <c r="G33" s="20"/>
      <c r="H33" s="42" t="s">
        <v>1346</v>
      </c>
      <c r="I33" s="42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7"/>
      <c r="V33" s="7"/>
      <c r="W33" s="7"/>
      <c r="X33" s="7"/>
      <c r="Y33" s="7"/>
      <c r="Z33" s="7"/>
      <c r="AA33" s="7"/>
      <c r="AB33" s="7"/>
    </row>
    <row r="34" spans="1:28">
      <c r="A34" s="20">
        <v>25</v>
      </c>
      <c r="B34" s="20" t="s">
        <v>1347</v>
      </c>
      <c r="C34" s="20" t="s">
        <v>1348</v>
      </c>
      <c r="D34" s="20" t="s">
        <v>19</v>
      </c>
      <c r="E34" s="23">
        <v>33789</v>
      </c>
      <c r="F34" s="20">
        <v>8733363626</v>
      </c>
      <c r="G34" s="20"/>
      <c r="H34" s="42" t="s">
        <v>1349</v>
      </c>
      <c r="I34" s="42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61"/>
      <c r="V34" s="61"/>
      <c r="W34" s="61"/>
      <c r="X34" s="61"/>
      <c r="Y34" s="61"/>
      <c r="Z34" s="61"/>
      <c r="AA34" s="61"/>
      <c r="AB34" s="61"/>
    </row>
    <row r="35" spans="1:28">
      <c r="A35" s="20">
        <v>26</v>
      </c>
      <c r="B35" s="20" t="s">
        <v>1350</v>
      </c>
      <c r="C35" s="20" t="s">
        <v>1351</v>
      </c>
      <c r="D35" s="20" t="s">
        <v>19</v>
      </c>
      <c r="E35" s="23">
        <v>33000</v>
      </c>
      <c r="F35" s="20">
        <v>9879780133</v>
      </c>
      <c r="G35" s="22"/>
      <c r="H35" s="42" t="s">
        <v>1352</v>
      </c>
      <c r="I35" s="43"/>
      <c r="J35" s="20" t="s">
        <v>1353</v>
      </c>
      <c r="K35" s="20" t="s">
        <v>1354</v>
      </c>
      <c r="L35" s="20"/>
      <c r="M35" s="20"/>
      <c r="N35" s="20">
        <v>2.5</v>
      </c>
      <c r="O35" s="20" t="s">
        <v>1355</v>
      </c>
      <c r="P35" s="20" t="s">
        <v>1356</v>
      </c>
      <c r="Q35" s="20"/>
      <c r="R35" s="20">
        <v>9879780133</v>
      </c>
      <c r="S35" s="20"/>
      <c r="T35" s="20"/>
      <c r="U35" s="7"/>
      <c r="V35" s="7"/>
      <c r="W35" s="7"/>
      <c r="X35" s="7"/>
      <c r="Y35" s="7"/>
      <c r="Z35" s="7"/>
      <c r="AA35" s="7"/>
      <c r="AB35" s="7"/>
    </row>
    <row r="36" spans="1:28">
      <c r="A36" s="20">
        <v>27</v>
      </c>
      <c r="B36" s="20" t="s">
        <v>1357</v>
      </c>
      <c r="C36" s="20" t="s">
        <v>1358</v>
      </c>
      <c r="D36" s="20" t="s">
        <v>19</v>
      </c>
      <c r="E36" s="20" t="s">
        <v>1359</v>
      </c>
      <c r="F36" s="20">
        <v>9838326271</v>
      </c>
      <c r="G36" s="20"/>
      <c r="H36" s="42" t="s">
        <v>1360</v>
      </c>
      <c r="I36" s="42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7"/>
      <c r="V36" s="7"/>
      <c r="W36" s="7"/>
      <c r="X36" s="7"/>
      <c r="Y36" s="7"/>
      <c r="Z36" s="7"/>
      <c r="AA36" s="7"/>
      <c r="AB36" s="7"/>
    </row>
    <row r="37" spans="1:28">
      <c r="A37" s="20">
        <v>28</v>
      </c>
      <c r="B37" s="20" t="s">
        <v>1361</v>
      </c>
      <c r="C37" s="20" t="s">
        <v>1362</v>
      </c>
      <c r="D37" s="20" t="s">
        <v>19</v>
      </c>
      <c r="E37" s="20"/>
      <c r="F37" s="20">
        <v>9740012281</v>
      </c>
      <c r="G37" s="20"/>
      <c r="H37" s="42" t="s">
        <v>1363</v>
      </c>
      <c r="I37" s="42"/>
      <c r="J37" s="20" t="s">
        <v>101</v>
      </c>
      <c r="K37" s="20" t="s">
        <v>1364</v>
      </c>
      <c r="L37" s="20"/>
      <c r="M37" s="20"/>
      <c r="N37" s="20">
        <v>3</v>
      </c>
      <c r="O37" s="20" t="s">
        <v>1330</v>
      </c>
      <c r="P37" s="20"/>
      <c r="Q37" s="20"/>
      <c r="R37" s="20"/>
      <c r="S37" s="20"/>
      <c r="T37" s="20"/>
      <c r="U37" s="7"/>
      <c r="V37" s="7"/>
      <c r="W37" s="7"/>
      <c r="X37" s="7"/>
      <c r="Y37" s="7"/>
      <c r="Z37" s="7"/>
      <c r="AA37" s="7"/>
      <c r="AB37" s="7"/>
    </row>
    <row r="38" spans="1:28">
      <c r="A38" s="20">
        <v>29</v>
      </c>
      <c r="B38" s="22" t="s">
        <v>1365</v>
      </c>
      <c r="C38" s="22" t="s">
        <v>1366</v>
      </c>
      <c r="D38" s="20" t="s">
        <v>19</v>
      </c>
      <c r="E38" s="25">
        <v>33059</v>
      </c>
      <c r="F38" s="22">
        <v>9901867401</v>
      </c>
      <c r="G38" s="22"/>
      <c r="H38" s="43" t="s">
        <v>1367</v>
      </c>
      <c r="I38" s="43"/>
      <c r="J38" s="22" t="s">
        <v>1368</v>
      </c>
      <c r="K38" s="22" t="s">
        <v>1369</v>
      </c>
      <c r="L38" s="22"/>
      <c r="M38" s="22"/>
      <c r="N38" s="20">
        <v>1.9</v>
      </c>
      <c r="O38" s="20" t="s">
        <v>1370</v>
      </c>
      <c r="P38" s="20" t="s">
        <v>1371</v>
      </c>
      <c r="Q38" s="20"/>
      <c r="R38" s="20">
        <v>7097931225</v>
      </c>
      <c r="S38" s="20"/>
      <c r="T38" s="20"/>
      <c r="U38" s="7"/>
      <c r="V38" s="7"/>
      <c r="W38" s="7"/>
      <c r="X38" s="7"/>
      <c r="Y38" s="7"/>
      <c r="Z38" s="7"/>
      <c r="AA38" s="7"/>
      <c r="AB38" s="7"/>
    </row>
    <row r="39" spans="1:28">
      <c r="A39" s="20">
        <v>30</v>
      </c>
      <c r="B39" s="20" t="s">
        <v>1372</v>
      </c>
      <c r="C39" s="20" t="s">
        <v>1373</v>
      </c>
      <c r="D39" s="20" t="s">
        <v>19</v>
      </c>
      <c r="E39" s="20"/>
      <c r="F39" s="20">
        <v>9863733922</v>
      </c>
      <c r="G39" s="20"/>
      <c r="H39" s="42" t="s">
        <v>1374</v>
      </c>
      <c r="I39" s="42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7"/>
      <c r="V39" s="7"/>
      <c r="W39" s="7"/>
      <c r="X39" s="7"/>
      <c r="Y39" s="7"/>
      <c r="Z39" s="7"/>
      <c r="AA39" s="7"/>
      <c r="AB39" s="7"/>
    </row>
    <row r="40" spans="1:28">
      <c r="A40" s="20">
        <v>31</v>
      </c>
      <c r="B40" s="20" t="s">
        <v>1375</v>
      </c>
      <c r="C40" s="20" t="s">
        <v>1376</v>
      </c>
      <c r="D40" s="20" t="s">
        <v>19</v>
      </c>
      <c r="E40" s="20"/>
      <c r="F40" s="20">
        <v>9827226272</v>
      </c>
      <c r="G40" s="20"/>
      <c r="H40" s="42" t="s">
        <v>1377</v>
      </c>
      <c r="I40" s="42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7"/>
      <c r="V40" s="7"/>
      <c r="W40" s="7"/>
      <c r="X40" s="7"/>
      <c r="Y40" s="7"/>
      <c r="Z40" s="7"/>
      <c r="AA40" s="7"/>
      <c r="AB40" s="7"/>
    </row>
    <row r="41" spans="1:28">
      <c r="A41" s="20">
        <v>32</v>
      </c>
      <c r="B41" s="22" t="s">
        <v>1378</v>
      </c>
      <c r="C41" s="22" t="s">
        <v>1379</v>
      </c>
      <c r="D41" s="20" t="s">
        <v>19</v>
      </c>
      <c r="E41" s="22" t="s">
        <v>1380</v>
      </c>
      <c r="F41" s="22">
        <v>8095664795</v>
      </c>
      <c r="G41" s="22"/>
      <c r="H41" s="43" t="s">
        <v>1381</v>
      </c>
      <c r="I41" s="43"/>
      <c r="J41" s="22" t="s">
        <v>278</v>
      </c>
      <c r="K41" s="22" t="s">
        <v>543</v>
      </c>
      <c r="L41" s="22"/>
      <c r="M41" s="22"/>
      <c r="N41" s="20">
        <v>2.4</v>
      </c>
      <c r="O41" s="20" t="s">
        <v>25</v>
      </c>
      <c r="P41" s="20" t="s">
        <v>1382</v>
      </c>
      <c r="Q41" s="20" t="s">
        <v>1383</v>
      </c>
      <c r="R41" s="20">
        <v>8095664795</v>
      </c>
      <c r="S41" s="20"/>
      <c r="T41" s="20"/>
      <c r="U41" s="7"/>
      <c r="V41" s="7"/>
      <c r="W41" s="7"/>
      <c r="X41" s="7"/>
      <c r="Y41" s="7"/>
      <c r="Z41" s="7"/>
      <c r="AA41" s="7"/>
      <c r="AB41" s="7"/>
    </row>
    <row r="42" spans="1:28">
      <c r="A42" s="20">
        <v>33</v>
      </c>
      <c r="B42" s="20" t="s">
        <v>1384</v>
      </c>
      <c r="C42" s="20" t="s">
        <v>1385</v>
      </c>
      <c r="D42" s="20" t="s">
        <v>19</v>
      </c>
      <c r="E42" s="20" t="s">
        <v>1386</v>
      </c>
      <c r="F42" s="20">
        <v>9686710131</v>
      </c>
      <c r="G42" s="20"/>
      <c r="H42" s="42" t="s">
        <v>1387</v>
      </c>
      <c r="I42" s="42"/>
      <c r="J42" s="20" t="s">
        <v>1388</v>
      </c>
      <c r="K42" s="20" t="s">
        <v>134</v>
      </c>
      <c r="L42" s="20"/>
      <c r="M42" s="20"/>
      <c r="N42" s="20">
        <v>4</v>
      </c>
      <c r="O42" s="20" t="s">
        <v>25</v>
      </c>
      <c r="P42" s="20" t="s">
        <v>1389</v>
      </c>
      <c r="Q42" s="20"/>
      <c r="R42" s="20">
        <v>9686710131</v>
      </c>
      <c r="S42" s="20"/>
      <c r="T42" s="20"/>
      <c r="U42" s="7"/>
      <c r="V42" s="7"/>
      <c r="W42" s="7"/>
      <c r="X42" s="7"/>
      <c r="Y42" s="7"/>
      <c r="Z42" s="7"/>
      <c r="AA42" s="7"/>
      <c r="AB42" s="7"/>
    </row>
    <row r="43" spans="1:28">
      <c r="A43" s="20">
        <v>34</v>
      </c>
      <c r="B43" s="22" t="s">
        <v>1390</v>
      </c>
      <c r="C43" s="22" t="s">
        <v>1391</v>
      </c>
      <c r="D43" s="20" t="s">
        <v>19</v>
      </c>
      <c r="E43" s="22" t="s">
        <v>1393</v>
      </c>
      <c r="F43" s="22">
        <v>9035697360</v>
      </c>
      <c r="G43" s="22"/>
      <c r="H43" s="43"/>
      <c r="I43" s="43"/>
      <c r="J43" s="22" t="s">
        <v>1394</v>
      </c>
      <c r="K43" s="22" t="s">
        <v>1395</v>
      </c>
      <c r="L43" s="22"/>
      <c r="M43" s="22"/>
      <c r="N43" s="20">
        <v>1</v>
      </c>
      <c r="O43" s="20" t="s">
        <v>25</v>
      </c>
      <c r="P43" s="20"/>
      <c r="Q43" s="20"/>
      <c r="R43" s="20">
        <v>9035697360</v>
      </c>
      <c r="S43" s="20"/>
      <c r="T43" s="20"/>
      <c r="U43" s="61"/>
      <c r="V43" s="61"/>
      <c r="W43" s="61"/>
      <c r="X43" s="61"/>
      <c r="Y43" s="61"/>
      <c r="Z43" s="61"/>
      <c r="AA43" s="61"/>
      <c r="AB43" s="61"/>
    </row>
    <row r="44" spans="1:28">
      <c r="A44" s="20">
        <v>35</v>
      </c>
      <c r="B44" s="20" t="s">
        <v>1397</v>
      </c>
      <c r="C44" s="20" t="s">
        <v>1398</v>
      </c>
      <c r="D44" s="20" t="s">
        <v>19</v>
      </c>
      <c r="E44" s="23">
        <v>34152</v>
      </c>
      <c r="F44" s="20">
        <v>8123505992</v>
      </c>
      <c r="G44" s="20"/>
      <c r="H44" s="42" t="s">
        <v>1405</v>
      </c>
      <c r="I44" s="42"/>
      <c r="J44" s="20" t="s">
        <v>1406</v>
      </c>
      <c r="K44" s="20" t="s">
        <v>1074</v>
      </c>
      <c r="L44" s="20"/>
      <c r="M44" s="20" t="s">
        <v>1407</v>
      </c>
      <c r="N44" s="20"/>
      <c r="O44" s="20"/>
      <c r="P44" s="20"/>
      <c r="Q44" s="20"/>
      <c r="R44" s="20"/>
      <c r="S44" s="20"/>
      <c r="T44" s="20"/>
      <c r="U44" s="7"/>
      <c r="V44" s="7"/>
      <c r="W44" s="7"/>
      <c r="X44" s="7"/>
      <c r="Y44" s="7"/>
      <c r="Z44" s="7"/>
      <c r="AA44" s="7"/>
      <c r="AB44" s="7"/>
    </row>
    <row r="45" spans="1:28">
      <c r="A45" s="20">
        <v>36</v>
      </c>
      <c r="B45" s="20" t="s">
        <v>1408</v>
      </c>
      <c r="C45" s="20" t="s">
        <v>1409</v>
      </c>
      <c r="D45" s="20" t="s">
        <v>19</v>
      </c>
      <c r="E45" s="20"/>
      <c r="F45" s="20">
        <v>9847475859</v>
      </c>
      <c r="G45" s="20"/>
      <c r="H45" s="42" t="s">
        <v>1410</v>
      </c>
      <c r="I45" s="42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7"/>
      <c r="V45" s="7"/>
      <c r="W45" s="7"/>
      <c r="X45" s="7"/>
      <c r="Y45" s="7"/>
      <c r="Z45" s="7"/>
      <c r="AA45" s="7"/>
      <c r="AB45" s="7"/>
    </row>
    <row r="46" spans="1:28">
      <c r="A46" s="20">
        <v>37</v>
      </c>
      <c r="B46" s="20" t="s">
        <v>1411</v>
      </c>
      <c r="C46" s="20" t="s">
        <v>1412</v>
      </c>
      <c r="D46" s="20" t="s">
        <v>19</v>
      </c>
      <c r="E46" s="20"/>
      <c r="F46" s="20">
        <v>7065181785</v>
      </c>
      <c r="G46" s="20"/>
      <c r="H46" s="42"/>
      <c r="I46" s="42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7"/>
      <c r="V46" s="7"/>
      <c r="W46" s="7"/>
      <c r="X46" s="7"/>
      <c r="Y46" s="7"/>
      <c r="Z46" s="7"/>
      <c r="AA46" s="7"/>
      <c r="AB46" s="7"/>
    </row>
    <row r="47" spans="1:28">
      <c r="A47" s="20">
        <v>38</v>
      </c>
      <c r="B47" s="20" t="s">
        <v>1414</v>
      </c>
      <c r="C47" s="20" t="s">
        <v>1415</v>
      </c>
      <c r="D47" s="20" t="s">
        <v>19</v>
      </c>
      <c r="E47" s="20"/>
      <c r="F47" s="20"/>
      <c r="G47" s="20"/>
      <c r="H47" s="43" t="s">
        <v>1416</v>
      </c>
      <c r="I47" s="42"/>
      <c r="J47" s="20"/>
      <c r="K47" s="20"/>
      <c r="L47" s="20"/>
      <c r="M47" s="20"/>
      <c r="N47" s="20"/>
      <c r="O47" s="20" t="s">
        <v>1419</v>
      </c>
      <c r="P47" s="22" t="s">
        <v>1420</v>
      </c>
      <c r="Q47" s="20"/>
      <c r="R47" s="20"/>
      <c r="S47" s="20"/>
      <c r="T47" s="20"/>
      <c r="U47" s="7"/>
      <c r="V47" s="7"/>
      <c r="W47" s="7"/>
      <c r="X47" s="7"/>
      <c r="Y47" s="7"/>
      <c r="Z47" s="7"/>
      <c r="AA47" s="7"/>
      <c r="AB47" s="7"/>
    </row>
    <row r="48" spans="1:28">
      <c r="A48" s="20">
        <v>39</v>
      </c>
      <c r="B48" s="20" t="s">
        <v>1421</v>
      </c>
      <c r="C48" s="20" t="s">
        <v>1422</v>
      </c>
      <c r="D48" s="20" t="s">
        <v>19</v>
      </c>
      <c r="E48" s="20" t="s">
        <v>1423</v>
      </c>
      <c r="F48" s="20">
        <v>9035718796</v>
      </c>
      <c r="G48" s="20"/>
      <c r="H48" s="42" t="s">
        <v>1424</v>
      </c>
      <c r="I48" s="42"/>
      <c r="J48" s="20" t="s">
        <v>4533</v>
      </c>
      <c r="K48" s="20"/>
      <c r="L48" s="20"/>
      <c r="M48" s="20" t="s">
        <v>259</v>
      </c>
      <c r="N48" s="20">
        <v>3.9</v>
      </c>
      <c r="O48" s="20" t="s">
        <v>25</v>
      </c>
      <c r="P48" s="20" t="s">
        <v>1425</v>
      </c>
      <c r="Q48" s="20"/>
      <c r="R48" s="20">
        <v>9035718796</v>
      </c>
      <c r="S48" s="20"/>
      <c r="T48" s="20"/>
      <c r="U48" s="7"/>
      <c r="V48" s="7"/>
      <c r="W48" s="7"/>
      <c r="X48" s="7"/>
      <c r="Y48" s="7"/>
      <c r="Z48" s="7"/>
      <c r="AA48" s="7"/>
      <c r="AB48" s="7"/>
    </row>
    <row r="49" spans="1:28">
      <c r="A49" s="20">
        <v>40</v>
      </c>
      <c r="B49" s="20" t="s">
        <v>1427</v>
      </c>
      <c r="C49" s="20" t="s">
        <v>1428</v>
      </c>
      <c r="D49" s="20" t="s">
        <v>19</v>
      </c>
      <c r="E49" s="20" t="s">
        <v>1429</v>
      </c>
      <c r="F49" s="20">
        <v>9632942900</v>
      </c>
      <c r="G49" s="20"/>
      <c r="H49" s="42"/>
      <c r="I49" s="42"/>
      <c r="J49" s="20" t="s">
        <v>1430</v>
      </c>
      <c r="K49" s="20" t="s">
        <v>1431</v>
      </c>
      <c r="L49" s="20"/>
      <c r="M49" s="20" t="s">
        <v>1328</v>
      </c>
      <c r="N49" s="20" t="s">
        <v>1432</v>
      </c>
      <c r="O49" s="20" t="s">
        <v>1330</v>
      </c>
      <c r="P49" s="20" t="s">
        <v>1434</v>
      </c>
      <c r="Q49" s="20"/>
      <c r="R49" s="20"/>
      <c r="S49" s="20"/>
      <c r="T49" s="20"/>
      <c r="U49" s="7"/>
      <c r="V49" s="7"/>
      <c r="W49" s="7"/>
      <c r="X49" s="7"/>
      <c r="Y49" s="7"/>
      <c r="Z49" s="7"/>
      <c r="AA49" s="7"/>
      <c r="AB49" s="7"/>
    </row>
    <row r="50" spans="1:28">
      <c r="A50" s="20">
        <v>41</v>
      </c>
      <c r="B50" s="20" t="s">
        <v>1437</v>
      </c>
      <c r="C50" s="20" t="s">
        <v>1438</v>
      </c>
      <c r="D50" s="20" t="s">
        <v>19</v>
      </c>
      <c r="E50" s="20"/>
      <c r="F50" s="20">
        <v>9036645199</v>
      </c>
      <c r="G50" s="20"/>
      <c r="H50" s="42"/>
      <c r="I50" s="42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7"/>
      <c r="V50" s="7"/>
      <c r="W50" s="7"/>
      <c r="X50" s="7"/>
      <c r="Y50" s="7"/>
      <c r="Z50" s="7"/>
      <c r="AA50" s="7"/>
      <c r="AB50" s="7"/>
    </row>
    <row r="51" spans="1:28">
      <c r="A51" s="20">
        <v>42</v>
      </c>
      <c r="B51" s="20" t="s">
        <v>1439</v>
      </c>
      <c r="C51" s="20" t="s">
        <v>1440</v>
      </c>
      <c r="D51" s="20" t="s">
        <v>19</v>
      </c>
      <c r="E51" s="20"/>
      <c r="F51" s="20">
        <v>8123678288</v>
      </c>
      <c r="G51" s="20"/>
      <c r="H51" s="42" t="s">
        <v>1441</v>
      </c>
      <c r="I51" s="42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7"/>
      <c r="V51" s="7"/>
      <c r="W51" s="7"/>
      <c r="X51" s="7"/>
      <c r="Y51" s="7"/>
      <c r="Z51" s="7"/>
      <c r="AA51" s="7"/>
      <c r="AB51" s="7"/>
    </row>
    <row r="52" spans="1:28">
      <c r="A52" s="20">
        <v>43</v>
      </c>
      <c r="B52" s="20" t="s">
        <v>1442</v>
      </c>
      <c r="C52" s="20" t="s">
        <v>1443</v>
      </c>
      <c r="D52" s="20" t="s">
        <v>19</v>
      </c>
      <c r="E52" s="23">
        <v>33826</v>
      </c>
      <c r="F52" s="20">
        <v>9837372921</v>
      </c>
      <c r="G52" s="20"/>
      <c r="H52" s="42" t="s">
        <v>1444</v>
      </c>
      <c r="I52" s="42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7"/>
      <c r="V52" s="7"/>
      <c r="W52" s="7"/>
      <c r="X52" s="7"/>
      <c r="Y52" s="7"/>
      <c r="Z52" s="7"/>
      <c r="AA52" s="7"/>
      <c r="AB52" s="7"/>
    </row>
    <row r="53" spans="1:28">
      <c r="A53" s="20">
        <v>44</v>
      </c>
      <c r="B53" s="20" t="s">
        <v>1447</v>
      </c>
      <c r="C53" s="20" t="s">
        <v>1448</v>
      </c>
      <c r="D53" s="20" t="s">
        <v>19</v>
      </c>
      <c r="E53" s="20" t="s">
        <v>1449</v>
      </c>
      <c r="F53" s="20">
        <v>7204189275</v>
      </c>
      <c r="G53" s="20"/>
      <c r="H53" s="43" t="s">
        <v>1450</v>
      </c>
      <c r="I53" s="42"/>
      <c r="J53" s="20" t="s">
        <v>1451</v>
      </c>
      <c r="K53" s="20" t="s">
        <v>186</v>
      </c>
      <c r="L53" s="20"/>
      <c r="M53" s="20" t="s">
        <v>259</v>
      </c>
      <c r="N53" s="20">
        <v>2.5</v>
      </c>
      <c r="O53" s="20" t="s">
        <v>25</v>
      </c>
      <c r="P53" s="20"/>
      <c r="Q53" s="20"/>
      <c r="R53" s="20">
        <v>7204189275</v>
      </c>
      <c r="S53" s="20"/>
      <c r="T53" s="20"/>
      <c r="U53" s="7"/>
      <c r="V53" s="7"/>
      <c r="W53" s="7"/>
      <c r="X53" s="7"/>
      <c r="Y53" s="7"/>
      <c r="Z53" s="7"/>
      <c r="AA53" s="7"/>
      <c r="AB53" s="7"/>
    </row>
    <row r="54" spans="1:28">
      <c r="A54" s="20">
        <v>45</v>
      </c>
      <c r="B54" s="20" t="s">
        <v>1453</v>
      </c>
      <c r="C54" s="20" t="s">
        <v>1454</v>
      </c>
      <c r="D54" s="20" t="s">
        <v>19</v>
      </c>
      <c r="E54" s="25">
        <v>33828</v>
      </c>
      <c r="F54" s="22">
        <v>9035721992</v>
      </c>
      <c r="G54" s="22"/>
      <c r="H54" s="43" t="s">
        <v>1455</v>
      </c>
      <c r="I54" s="43"/>
      <c r="J54" s="22" t="s">
        <v>261</v>
      </c>
      <c r="K54" s="22" t="s">
        <v>240</v>
      </c>
      <c r="L54" s="22"/>
      <c r="M54" s="22"/>
      <c r="N54" s="20">
        <v>2</v>
      </c>
      <c r="O54" s="20" t="s">
        <v>1456</v>
      </c>
      <c r="P54" s="20" t="s">
        <v>1457</v>
      </c>
      <c r="Q54" s="20" t="s">
        <v>1458</v>
      </c>
      <c r="R54" s="22">
        <v>9035721992</v>
      </c>
      <c r="S54" s="20"/>
      <c r="T54" s="20"/>
      <c r="U54" s="61"/>
      <c r="V54" s="61"/>
      <c r="W54" s="61"/>
      <c r="X54" s="61"/>
      <c r="Y54" s="61"/>
      <c r="Z54" s="61"/>
      <c r="AA54" s="61"/>
      <c r="AB54" s="61"/>
    </row>
    <row r="55" spans="1:28">
      <c r="A55" s="20">
        <v>46</v>
      </c>
      <c r="B55" s="20" t="s">
        <v>1460</v>
      </c>
      <c r="C55" s="20" t="s">
        <v>1461</v>
      </c>
      <c r="D55" s="20" t="s">
        <v>19</v>
      </c>
      <c r="E55" s="20" t="s">
        <v>1462</v>
      </c>
      <c r="F55" s="20">
        <v>8050126421</v>
      </c>
      <c r="G55" s="20"/>
      <c r="H55" s="42" t="s">
        <v>1464</v>
      </c>
      <c r="I55" s="42"/>
      <c r="J55" s="20" t="s">
        <v>3974</v>
      </c>
      <c r="K55" s="20" t="s">
        <v>1465</v>
      </c>
      <c r="L55" s="20"/>
      <c r="M55" s="20" t="s">
        <v>259</v>
      </c>
      <c r="N55" s="20">
        <v>3.8</v>
      </c>
      <c r="O55" s="20" t="s">
        <v>25</v>
      </c>
      <c r="P55" s="20" t="s">
        <v>1466</v>
      </c>
      <c r="Q55" s="20"/>
      <c r="R55" s="20">
        <v>8050126421</v>
      </c>
      <c r="S55" s="20"/>
      <c r="T55" s="20"/>
      <c r="U55" s="7"/>
      <c r="V55" s="7"/>
      <c r="W55" s="7"/>
      <c r="X55" s="7"/>
      <c r="Y55" s="7"/>
      <c r="Z55" s="7"/>
      <c r="AA55" s="7"/>
      <c r="AB55" s="7"/>
    </row>
    <row r="56" spans="1:28">
      <c r="A56" s="20">
        <v>47</v>
      </c>
      <c r="B56" s="20" t="s">
        <v>1468</v>
      </c>
      <c r="C56" s="20" t="s">
        <v>1469</v>
      </c>
      <c r="D56" s="20" t="s">
        <v>19</v>
      </c>
      <c r="E56" s="23">
        <v>33869</v>
      </c>
      <c r="F56" s="20">
        <v>9739285264</v>
      </c>
      <c r="G56" s="22"/>
      <c r="H56" s="42" t="s">
        <v>7121</v>
      </c>
      <c r="I56" s="43"/>
      <c r="J56" s="20" t="s">
        <v>7122</v>
      </c>
      <c r="K56" s="20" t="s">
        <v>7127</v>
      </c>
      <c r="L56" s="20"/>
      <c r="M56" s="20"/>
      <c r="N56" s="20">
        <v>2</v>
      </c>
      <c r="O56" s="20" t="s">
        <v>25</v>
      </c>
      <c r="P56" s="20"/>
      <c r="Q56" s="20"/>
      <c r="R56" s="20">
        <v>9739285264</v>
      </c>
      <c r="S56" s="20"/>
      <c r="T56" s="20"/>
      <c r="U56" s="61"/>
      <c r="V56" s="61"/>
      <c r="W56" s="61"/>
      <c r="X56" s="61"/>
      <c r="Y56" s="61"/>
      <c r="Z56" s="61"/>
      <c r="AA56" s="61"/>
      <c r="AB56" s="61"/>
    </row>
    <row r="57" spans="1:28">
      <c r="A57" s="20">
        <v>48</v>
      </c>
      <c r="B57" s="20" t="s">
        <v>1475</v>
      </c>
      <c r="C57" s="20" t="s">
        <v>1476</v>
      </c>
      <c r="D57" s="20" t="s">
        <v>19</v>
      </c>
      <c r="E57" s="20"/>
      <c r="F57" s="20">
        <v>9832732737</v>
      </c>
      <c r="G57" s="20"/>
      <c r="H57" s="42" t="s">
        <v>1477</v>
      </c>
      <c r="I57" s="42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7"/>
      <c r="V57" s="7"/>
      <c r="W57" s="7"/>
      <c r="X57" s="7"/>
      <c r="Y57" s="7"/>
      <c r="Z57" s="7"/>
      <c r="AA57" s="7"/>
      <c r="AB57" s="7"/>
    </row>
    <row r="58" spans="1:28">
      <c r="A58" s="20">
        <v>49</v>
      </c>
      <c r="B58" s="20" t="s">
        <v>1478</v>
      </c>
      <c r="C58" s="20" t="s">
        <v>1479</v>
      </c>
      <c r="D58" s="20" t="s">
        <v>19</v>
      </c>
      <c r="E58" s="20" t="s">
        <v>1480</v>
      </c>
      <c r="F58" s="20">
        <v>8050443620</v>
      </c>
      <c r="G58" s="20"/>
      <c r="H58" s="42" t="s">
        <v>1481</v>
      </c>
      <c r="I58" s="42"/>
      <c r="J58" s="20" t="s">
        <v>1483</v>
      </c>
      <c r="K58" s="20" t="s">
        <v>186</v>
      </c>
      <c r="L58" s="20"/>
      <c r="M58" s="20" t="s">
        <v>259</v>
      </c>
      <c r="N58" s="20">
        <v>3</v>
      </c>
      <c r="O58" s="20" t="s">
        <v>25</v>
      </c>
      <c r="P58" s="20" t="s">
        <v>1484</v>
      </c>
      <c r="Q58" s="20"/>
      <c r="R58" s="20">
        <v>8050443620</v>
      </c>
      <c r="S58" s="20"/>
      <c r="T58" s="20"/>
      <c r="U58" s="7"/>
      <c r="V58" s="7"/>
      <c r="W58" s="7"/>
      <c r="X58" s="7"/>
      <c r="Y58" s="7"/>
      <c r="Z58" s="7"/>
      <c r="AA58" s="7"/>
      <c r="AB58" s="7"/>
    </row>
    <row r="59" spans="1:28">
      <c r="A59" s="20">
        <v>50</v>
      </c>
      <c r="B59" s="20" t="s">
        <v>1485</v>
      </c>
      <c r="C59" s="20" t="s">
        <v>1486</v>
      </c>
      <c r="D59" s="20" t="s">
        <v>19</v>
      </c>
      <c r="E59" s="22" t="s">
        <v>1487</v>
      </c>
      <c r="F59" s="22">
        <v>7204136097</v>
      </c>
      <c r="G59" s="22"/>
      <c r="H59" s="43" t="s">
        <v>1489</v>
      </c>
      <c r="I59" s="43"/>
      <c r="J59" s="22" t="s">
        <v>1491</v>
      </c>
      <c r="K59" s="22" t="s">
        <v>1492</v>
      </c>
      <c r="L59" s="22"/>
      <c r="M59" s="22"/>
      <c r="N59" s="20">
        <v>2</v>
      </c>
      <c r="O59" s="20" t="s">
        <v>25</v>
      </c>
      <c r="P59" s="20" t="s">
        <v>1493</v>
      </c>
      <c r="Q59" s="20"/>
      <c r="R59" s="22">
        <v>7204136097</v>
      </c>
      <c r="S59" s="20"/>
      <c r="T59" s="20"/>
      <c r="U59" s="7"/>
      <c r="V59" s="7"/>
      <c r="W59" s="7"/>
      <c r="X59" s="7"/>
      <c r="Y59" s="7"/>
      <c r="Z59" s="7"/>
      <c r="AA59" s="7"/>
      <c r="AB59" s="7"/>
    </row>
    <row r="60" spans="1:28">
      <c r="A60" s="20">
        <v>51</v>
      </c>
      <c r="B60" s="20" t="s">
        <v>1495</v>
      </c>
      <c r="C60" s="20" t="s">
        <v>1496</v>
      </c>
      <c r="D60" s="20" t="s">
        <v>19</v>
      </c>
      <c r="E60" s="23">
        <v>33948</v>
      </c>
      <c r="F60" s="20">
        <v>9986898049</v>
      </c>
      <c r="G60" s="20"/>
      <c r="H60" s="42" t="s">
        <v>1498</v>
      </c>
      <c r="I60" s="42"/>
      <c r="J60" s="20" t="s">
        <v>1499</v>
      </c>
      <c r="K60" s="20" t="s">
        <v>1500</v>
      </c>
      <c r="L60" s="20"/>
      <c r="M60" s="20"/>
      <c r="N60" s="20">
        <v>2.5</v>
      </c>
      <c r="O60" s="20" t="s">
        <v>25</v>
      </c>
      <c r="P60" s="20" t="s">
        <v>1501</v>
      </c>
      <c r="Q60" s="20"/>
      <c r="R60" s="20">
        <v>9986898049</v>
      </c>
      <c r="S60" s="20"/>
      <c r="T60" s="20"/>
      <c r="U60" s="7"/>
      <c r="V60" s="7"/>
      <c r="W60" s="7"/>
      <c r="X60" s="7"/>
      <c r="Y60" s="7"/>
      <c r="Z60" s="7"/>
      <c r="AA60" s="7"/>
      <c r="AB60" s="7"/>
    </row>
    <row r="61" spans="1:28">
      <c r="A61" s="20">
        <v>52</v>
      </c>
      <c r="B61" s="20" t="s">
        <v>1502</v>
      </c>
      <c r="C61" s="20" t="s">
        <v>1504</v>
      </c>
      <c r="D61" s="20" t="s">
        <v>19</v>
      </c>
      <c r="E61" s="23">
        <v>34274</v>
      </c>
      <c r="F61" s="20">
        <v>7411207218</v>
      </c>
      <c r="G61" s="20"/>
      <c r="H61" s="42" t="s">
        <v>1505</v>
      </c>
      <c r="I61" s="42"/>
      <c r="J61" s="20" t="s">
        <v>1506</v>
      </c>
      <c r="K61" s="20" t="s">
        <v>838</v>
      </c>
      <c r="L61" s="20"/>
      <c r="M61" s="20"/>
      <c r="N61" s="20">
        <v>3.8</v>
      </c>
      <c r="O61" s="20" t="s">
        <v>25</v>
      </c>
      <c r="P61" s="20"/>
      <c r="Q61" s="20"/>
      <c r="R61" s="20">
        <v>7411207218</v>
      </c>
      <c r="S61" s="20"/>
      <c r="T61" s="20"/>
      <c r="U61" s="61"/>
      <c r="V61" s="61"/>
      <c r="W61" s="61"/>
      <c r="X61" s="61"/>
      <c r="Y61" s="61"/>
      <c r="Z61" s="61"/>
      <c r="AA61" s="61"/>
      <c r="AB61" s="61"/>
    </row>
    <row r="62" spans="1:28">
      <c r="A62" s="20">
        <v>53</v>
      </c>
      <c r="B62" s="20" t="s">
        <v>1507</v>
      </c>
      <c r="C62" s="20" t="s">
        <v>1508</v>
      </c>
      <c r="D62" s="20" t="s">
        <v>19</v>
      </c>
      <c r="E62" s="20" t="s">
        <v>1509</v>
      </c>
      <c r="F62" s="20">
        <v>9845796022</v>
      </c>
      <c r="G62" s="22"/>
      <c r="H62" s="83" t="s">
        <v>5186</v>
      </c>
      <c r="I62" s="43"/>
      <c r="J62" s="20" t="s">
        <v>1510</v>
      </c>
      <c r="K62" s="22" t="s">
        <v>1511</v>
      </c>
      <c r="L62" s="22"/>
      <c r="M62" s="22"/>
      <c r="N62" s="20">
        <v>1.5</v>
      </c>
      <c r="O62" s="20" t="s">
        <v>25</v>
      </c>
      <c r="P62" s="20" t="s">
        <v>1512</v>
      </c>
      <c r="Q62" s="20"/>
      <c r="R62" s="20">
        <v>9845796022</v>
      </c>
      <c r="S62" s="20"/>
      <c r="T62" s="20"/>
      <c r="U62" s="61"/>
      <c r="V62" s="61"/>
      <c r="W62" s="61"/>
      <c r="X62" s="61"/>
      <c r="Y62" s="61"/>
      <c r="Z62" s="61"/>
      <c r="AA62" s="61"/>
      <c r="AB62" s="61"/>
    </row>
    <row r="63" spans="1:28">
      <c r="A63" s="20">
        <v>54</v>
      </c>
      <c r="B63" s="20" t="s">
        <v>1514</v>
      </c>
      <c r="C63" s="20" t="s">
        <v>1516</v>
      </c>
      <c r="D63" s="20" t="s">
        <v>19</v>
      </c>
      <c r="E63" s="20" t="s">
        <v>1517</v>
      </c>
      <c r="F63" s="20">
        <v>9900665412</v>
      </c>
      <c r="G63" s="20"/>
      <c r="H63" s="42" t="s">
        <v>1518</v>
      </c>
      <c r="I63" s="42"/>
      <c r="J63" s="20" t="s">
        <v>1519</v>
      </c>
      <c r="K63" s="20" t="s">
        <v>1522</v>
      </c>
      <c r="L63" s="20"/>
      <c r="M63" s="20" t="s">
        <v>1521</v>
      </c>
      <c r="N63" s="20">
        <v>1</v>
      </c>
      <c r="O63" s="20" t="s">
        <v>1330</v>
      </c>
      <c r="P63" s="20" t="s">
        <v>1524</v>
      </c>
      <c r="Q63" s="20"/>
      <c r="R63" s="20"/>
      <c r="S63" s="20"/>
      <c r="T63" s="20"/>
      <c r="U63" s="7"/>
      <c r="V63" s="7"/>
      <c r="W63" s="7"/>
      <c r="X63" s="7"/>
      <c r="Y63" s="7"/>
      <c r="Z63" s="7"/>
      <c r="AA63" s="7"/>
      <c r="AB63" s="7"/>
    </row>
    <row r="64" spans="1:28">
      <c r="A64" s="20">
        <v>55</v>
      </c>
      <c r="B64" s="20" t="s">
        <v>1526</v>
      </c>
      <c r="C64" s="20" t="s">
        <v>1527</v>
      </c>
      <c r="D64" s="20" t="s">
        <v>19</v>
      </c>
      <c r="E64" s="20" t="s">
        <v>1528</v>
      </c>
      <c r="F64" s="20">
        <v>7022258245</v>
      </c>
      <c r="G64" s="20"/>
      <c r="H64" s="42" t="s">
        <v>1529</v>
      </c>
      <c r="I64" s="42"/>
      <c r="J64" s="20" t="s">
        <v>1530</v>
      </c>
      <c r="K64" s="20" t="s">
        <v>1531</v>
      </c>
      <c r="L64" s="20"/>
      <c r="M64" s="20"/>
      <c r="N64" s="20">
        <v>4</v>
      </c>
      <c r="O64" s="20" t="s">
        <v>25</v>
      </c>
      <c r="P64" s="22" t="s">
        <v>1529</v>
      </c>
      <c r="Q64" s="20"/>
      <c r="R64" s="20">
        <v>7022258245</v>
      </c>
      <c r="S64" s="20"/>
      <c r="T64" s="20"/>
    </row>
    <row r="65" spans="1:20">
      <c r="A65" s="20">
        <v>56</v>
      </c>
      <c r="B65" s="20" t="s">
        <v>1535</v>
      </c>
      <c r="C65" s="20" t="s">
        <v>1536</v>
      </c>
      <c r="D65" s="20" t="s">
        <v>19</v>
      </c>
      <c r="E65" s="20" t="s">
        <v>1537</v>
      </c>
      <c r="F65" s="20">
        <v>8884200748</v>
      </c>
      <c r="G65" s="22">
        <v>8880559748</v>
      </c>
      <c r="H65" s="42" t="s">
        <v>1540</v>
      </c>
      <c r="I65" s="42"/>
      <c r="J65" s="20" t="s">
        <v>1542</v>
      </c>
      <c r="K65" s="20" t="s">
        <v>1543</v>
      </c>
      <c r="L65" s="20"/>
      <c r="M65" s="20"/>
      <c r="N65" s="20" t="s">
        <v>1544</v>
      </c>
      <c r="O65" s="20"/>
      <c r="P65" s="20"/>
      <c r="Q65" s="20"/>
      <c r="R65" s="20"/>
      <c r="S65" s="20"/>
      <c r="T65" s="20"/>
    </row>
    <row r="66" spans="1:20">
      <c r="A66" s="20">
        <v>57</v>
      </c>
      <c r="B66" s="20" t="s">
        <v>1545</v>
      </c>
      <c r="C66" s="20" t="s">
        <v>1546</v>
      </c>
      <c r="D66" s="20" t="s">
        <v>19</v>
      </c>
      <c r="E66" s="20"/>
      <c r="F66" s="20">
        <v>9902163549</v>
      </c>
      <c r="G66" s="20"/>
      <c r="H66" s="42"/>
      <c r="I66" s="42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</row>
    <row r="67" spans="1:20">
      <c r="A67" s="20">
        <v>58</v>
      </c>
      <c r="B67" s="20" t="s">
        <v>1547</v>
      </c>
      <c r="C67" s="20" t="s">
        <v>1548</v>
      </c>
      <c r="D67" s="20" t="s">
        <v>19</v>
      </c>
      <c r="E67" s="20"/>
      <c r="F67" s="20">
        <v>8723733889</v>
      </c>
      <c r="G67" s="20"/>
      <c r="H67" s="42" t="s">
        <v>1549</v>
      </c>
      <c r="I67" s="42"/>
      <c r="J67" s="20"/>
      <c r="K67" s="20"/>
      <c r="L67" s="20"/>
      <c r="M67" s="20"/>
      <c r="N67" s="20"/>
      <c r="O67" s="20"/>
      <c r="P67" s="22" t="s">
        <v>1550</v>
      </c>
      <c r="Q67" s="20"/>
      <c r="R67" s="20"/>
      <c r="S67" s="20"/>
      <c r="T67" s="20"/>
    </row>
    <row r="68" spans="1:20">
      <c r="A68" s="20">
        <v>59</v>
      </c>
      <c r="B68" s="20" t="s">
        <v>1551</v>
      </c>
      <c r="C68" s="20" t="s">
        <v>1552</v>
      </c>
      <c r="D68" s="20" t="s">
        <v>19</v>
      </c>
      <c r="E68" s="23">
        <v>33937</v>
      </c>
      <c r="F68" s="20">
        <v>9448367529</v>
      </c>
      <c r="G68" s="20">
        <v>16823475820</v>
      </c>
      <c r="H68" s="83" t="s">
        <v>5193</v>
      </c>
      <c r="I68" s="83"/>
      <c r="J68" s="20" t="s">
        <v>5799</v>
      </c>
      <c r="K68" s="20"/>
      <c r="L68" s="20" t="s">
        <v>5800</v>
      </c>
      <c r="M68" s="20"/>
      <c r="N68" s="20" t="s">
        <v>363</v>
      </c>
      <c r="O68" s="20" t="s">
        <v>5801</v>
      </c>
      <c r="P68" s="20"/>
      <c r="Q68" s="20"/>
      <c r="R68" s="20">
        <v>16823475820</v>
      </c>
      <c r="S68" s="20"/>
      <c r="T68" s="20"/>
    </row>
    <row r="69" spans="1:20">
      <c r="A69" s="20">
        <v>60</v>
      </c>
      <c r="B69" s="20" t="s">
        <v>1554</v>
      </c>
      <c r="C69" s="20" t="s">
        <v>1555</v>
      </c>
      <c r="D69" s="20" t="s">
        <v>19</v>
      </c>
      <c r="E69" s="20" t="s">
        <v>1556</v>
      </c>
      <c r="F69" s="20">
        <v>8792360125</v>
      </c>
      <c r="G69" s="20"/>
      <c r="H69" s="42" t="s">
        <v>1557</v>
      </c>
      <c r="I69" s="42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</row>
    <row r="70" spans="1:20">
      <c r="A70" s="20">
        <v>61</v>
      </c>
      <c r="B70" s="20" t="s">
        <v>1558</v>
      </c>
      <c r="C70" s="20" t="s">
        <v>1559</v>
      </c>
      <c r="D70" s="20" t="s">
        <v>19</v>
      </c>
      <c r="E70" s="20" t="s">
        <v>1560</v>
      </c>
      <c r="F70" s="20">
        <v>9880046828</v>
      </c>
      <c r="G70" s="20"/>
      <c r="H70" s="42"/>
      <c r="I70" s="42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</row>
    <row r="71" spans="1:20">
      <c r="A71" s="20">
        <v>62</v>
      </c>
      <c r="B71" s="20" t="s">
        <v>1561</v>
      </c>
      <c r="C71" s="20" t="s">
        <v>1562</v>
      </c>
      <c r="D71" s="20" t="s">
        <v>19</v>
      </c>
      <c r="E71" s="23">
        <v>33643</v>
      </c>
      <c r="F71" s="20">
        <v>9916973576</v>
      </c>
      <c r="G71" s="20"/>
      <c r="H71" s="42" t="s">
        <v>1563</v>
      </c>
      <c r="I71" s="42"/>
      <c r="J71" s="20" t="s">
        <v>1564</v>
      </c>
      <c r="K71" s="20" t="s">
        <v>186</v>
      </c>
      <c r="L71" s="20"/>
      <c r="M71" s="20" t="s">
        <v>259</v>
      </c>
      <c r="N71" s="20">
        <v>2.5</v>
      </c>
      <c r="O71" s="20" t="s">
        <v>25</v>
      </c>
      <c r="P71" s="20"/>
      <c r="Q71" s="20"/>
      <c r="R71" s="20">
        <v>9916973576</v>
      </c>
      <c r="S71" s="20"/>
      <c r="T71" s="20"/>
    </row>
    <row r="72" spans="1:20">
      <c r="A72" s="20">
        <v>63</v>
      </c>
      <c r="B72" s="20" t="s">
        <v>1565</v>
      </c>
      <c r="C72" s="20" t="s">
        <v>1566</v>
      </c>
      <c r="D72" s="20" t="s">
        <v>19</v>
      </c>
      <c r="E72" s="20" t="s">
        <v>1567</v>
      </c>
      <c r="F72" s="20">
        <v>9686408144</v>
      </c>
      <c r="G72" s="20"/>
      <c r="H72" s="42" t="s">
        <v>1568</v>
      </c>
      <c r="I72" s="42"/>
      <c r="J72" s="20" t="s">
        <v>1569</v>
      </c>
      <c r="K72" s="20" t="s">
        <v>1570</v>
      </c>
      <c r="L72" s="20"/>
      <c r="M72" s="20" t="s">
        <v>259</v>
      </c>
      <c r="N72" s="20"/>
      <c r="O72" s="20"/>
      <c r="P72" s="20"/>
      <c r="Q72" s="20"/>
      <c r="R72" s="20"/>
      <c r="S72" s="20"/>
      <c r="T72" s="20"/>
    </row>
    <row r="73" spans="1:20">
      <c r="A73" s="20">
        <v>64</v>
      </c>
      <c r="B73" s="20" t="s">
        <v>1571</v>
      </c>
      <c r="C73" s="20" t="s">
        <v>1572</v>
      </c>
      <c r="D73" s="20" t="s">
        <v>19</v>
      </c>
      <c r="E73" s="23">
        <v>33598</v>
      </c>
      <c r="F73" s="20">
        <v>9535383758</v>
      </c>
      <c r="G73" s="20"/>
      <c r="H73" s="42" t="s">
        <v>1573</v>
      </c>
      <c r="I73" s="42"/>
      <c r="J73" s="20" t="s">
        <v>3935</v>
      </c>
      <c r="K73" s="20" t="s">
        <v>3936</v>
      </c>
      <c r="L73" s="20"/>
      <c r="M73" s="20" t="s">
        <v>259</v>
      </c>
      <c r="N73" s="20">
        <v>1</v>
      </c>
      <c r="O73" s="20" t="s">
        <v>25</v>
      </c>
      <c r="P73" s="20" t="s">
        <v>363</v>
      </c>
      <c r="Q73" s="20" t="s">
        <v>363</v>
      </c>
      <c r="R73" s="20">
        <v>9535383758</v>
      </c>
      <c r="S73" s="20"/>
      <c r="T73" s="20"/>
    </row>
    <row r="74" spans="1:20">
      <c r="A74" s="20">
        <v>65</v>
      </c>
      <c r="B74" s="20" t="s">
        <v>1574</v>
      </c>
      <c r="C74" s="20" t="s">
        <v>1575</v>
      </c>
      <c r="D74" s="20" t="s">
        <v>19</v>
      </c>
      <c r="E74" s="23">
        <v>33627</v>
      </c>
      <c r="F74" s="20">
        <v>9886413479</v>
      </c>
      <c r="G74" s="20"/>
      <c r="H74" s="42" t="s">
        <v>1576</v>
      </c>
      <c r="I74" s="42"/>
      <c r="J74" s="20" t="s">
        <v>1577</v>
      </c>
      <c r="K74" s="20" t="s">
        <v>134</v>
      </c>
      <c r="L74" s="20"/>
      <c r="M74" s="20" t="s">
        <v>259</v>
      </c>
      <c r="N74" s="20">
        <v>4.5</v>
      </c>
      <c r="O74" s="20" t="s">
        <v>25</v>
      </c>
      <c r="P74" s="20" t="s">
        <v>1578</v>
      </c>
      <c r="Q74" s="20"/>
      <c r="R74" s="20">
        <v>9886413479</v>
      </c>
      <c r="S74" s="20"/>
      <c r="T74" s="20"/>
    </row>
    <row r="75" spans="1:20">
      <c r="A75" s="20">
        <v>66</v>
      </c>
      <c r="B75" s="20" t="s">
        <v>1579</v>
      </c>
      <c r="C75" s="20" t="s">
        <v>1580</v>
      </c>
      <c r="D75" s="20" t="s">
        <v>19</v>
      </c>
      <c r="E75" s="23">
        <v>33929</v>
      </c>
      <c r="F75" s="20">
        <v>9844514119</v>
      </c>
      <c r="G75" s="20"/>
      <c r="H75" s="42" t="s">
        <v>1581</v>
      </c>
      <c r="I75" s="42"/>
      <c r="J75" s="20" t="s">
        <v>1582</v>
      </c>
      <c r="K75" s="20" t="s">
        <v>1583</v>
      </c>
      <c r="L75" s="20"/>
      <c r="M75" s="20" t="s">
        <v>259</v>
      </c>
      <c r="N75" s="20">
        <v>2</v>
      </c>
      <c r="O75" s="20" t="s">
        <v>1456</v>
      </c>
      <c r="P75" s="20"/>
      <c r="Q75" s="20"/>
      <c r="R75" s="20">
        <v>9844514119</v>
      </c>
      <c r="S75" s="20"/>
      <c r="T75" s="20"/>
    </row>
    <row r="76" spans="1:20">
      <c r="A76" s="20">
        <v>67</v>
      </c>
      <c r="B76" s="20" t="s">
        <v>1584</v>
      </c>
      <c r="C76" s="20" t="s">
        <v>1585</v>
      </c>
      <c r="D76" s="20" t="s">
        <v>19</v>
      </c>
      <c r="E76" s="20" t="s">
        <v>1586</v>
      </c>
      <c r="F76" s="20">
        <v>9632892514</v>
      </c>
      <c r="G76" s="20"/>
      <c r="H76" s="42" t="s">
        <v>1587</v>
      </c>
      <c r="I76" s="42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</row>
    <row r="77" spans="1:20">
      <c r="A77" s="20">
        <v>68</v>
      </c>
      <c r="B77" s="20" t="s">
        <v>1588</v>
      </c>
      <c r="C77" s="20" t="s">
        <v>1589</v>
      </c>
      <c r="D77" s="20" t="s">
        <v>19</v>
      </c>
      <c r="E77" s="23">
        <v>33765</v>
      </c>
      <c r="F77" s="20">
        <v>9886745673</v>
      </c>
      <c r="G77" s="20"/>
      <c r="H77" s="83" t="s">
        <v>4526</v>
      </c>
      <c r="I77" s="42"/>
      <c r="J77" s="20" t="s">
        <v>773</v>
      </c>
      <c r="K77" s="20" t="s">
        <v>186</v>
      </c>
      <c r="L77" s="20"/>
      <c r="M77" s="20" t="s">
        <v>259</v>
      </c>
      <c r="N77" s="20">
        <v>2.5</v>
      </c>
      <c r="O77" s="20" t="s">
        <v>25</v>
      </c>
      <c r="P77" s="20"/>
      <c r="Q77" s="20"/>
      <c r="R77" s="20">
        <v>8197404212</v>
      </c>
      <c r="S77" s="20"/>
      <c r="T77" s="20"/>
    </row>
    <row r="78" spans="1:20">
      <c r="A78" s="20">
        <v>69</v>
      </c>
      <c r="B78" s="20" t="s">
        <v>1590</v>
      </c>
      <c r="C78" s="20" t="s">
        <v>1591</v>
      </c>
      <c r="D78" s="20" t="s">
        <v>19</v>
      </c>
      <c r="E78" s="20" t="s">
        <v>1592</v>
      </c>
      <c r="F78" s="20">
        <v>9632768347</v>
      </c>
      <c r="G78" s="20"/>
      <c r="H78" s="42" t="s">
        <v>1593</v>
      </c>
      <c r="I78" s="42"/>
      <c r="J78" s="20" t="s">
        <v>1451</v>
      </c>
      <c r="K78" s="22" t="s">
        <v>186</v>
      </c>
      <c r="L78" s="20"/>
      <c r="M78" s="20" t="s">
        <v>259</v>
      </c>
      <c r="N78" s="20"/>
      <c r="O78" s="20"/>
      <c r="P78" s="20" t="s">
        <v>1590</v>
      </c>
      <c r="Q78" s="20"/>
      <c r="R78" s="20">
        <v>9632768347</v>
      </c>
      <c r="S78" s="20"/>
      <c r="T78" s="20"/>
    </row>
    <row r="79" spans="1:20">
      <c r="A79" s="20">
        <v>70</v>
      </c>
      <c r="B79" s="20" t="s">
        <v>1594</v>
      </c>
      <c r="C79" s="20" t="s">
        <v>1595</v>
      </c>
      <c r="D79" s="20" t="s">
        <v>19</v>
      </c>
      <c r="E79" s="20"/>
      <c r="F79" s="20">
        <v>9663689512</v>
      </c>
      <c r="G79" s="20">
        <v>9945805820</v>
      </c>
      <c r="H79" s="42" t="s">
        <v>1596</v>
      </c>
      <c r="I79" s="42"/>
      <c r="J79" s="20" t="s">
        <v>1597</v>
      </c>
      <c r="K79" s="20" t="s">
        <v>186</v>
      </c>
      <c r="L79" s="20"/>
      <c r="M79" s="20" t="s">
        <v>259</v>
      </c>
      <c r="N79" s="20"/>
      <c r="O79" s="20"/>
      <c r="P79" s="20"/>
      <c r="Q79" s="20"/>
      <c r="R79" s="20"/>
      <c r="S79" s="20"/>
      <c r="T79" s="20"/>
    </row>
    <row r="80" spans="1:20">
      <c r="A80" s="20">
        <v>71</v>
      </c>
      <c r="B80" s="20" t="s">
        <v>1598</v>
      </c>
      <c r="C80" s="20" t="s">
        <v>1599</v>
      </c>
      <c r="D80" s="20" t="s">
        <v>19</v>
      </c>
      <c r="E80" s="23">
        <v>33826</v>
      </c>
      <c r="F80" s="20">
        <v>9844880796</v>
      </c>
      <c r="G80" s="20"/>
      <c r="H80" s="42" t="s">
        <v>1600</v>
      </c>
      <c r="I80" s="42"/>
      <c r="J80" s="20" t="s">
        <v>5991</v>
      </c>
      <c r="K80" s="20" t="s">
        <v>5992</v>
      </c>
      <c r="L80" s="20"/>
      <c r="M80" s="20"/>
      <c r="N80" s="20">
        <v>3</v>
      </c>
      <c r="O80" s="20" t="s">
        <v>25</v>
      </c>
      <c r="P80" s="20" t="s">
        <v>1601</v>
      </c>
      <c r="Q80" s="20"/>
      <c r="R80" s="20">
        <v>9844880796</v>
      </c>
      <c r="S80" s="20"/>
      <c r="T80" s="20"/>
    </row>
    <row r="81" spans="1:20">
      <c r="A81" s="20">
        <v>72</v>
      </c>
      <c r="B81" s="20" t="s">
        <v>1602</v>
      </c>
      <c r="C81" s="20" t="s">
        <v>1603</v>
      </c>
      <c r="D81" s="20" t="s">
        <v>19</v>
      </c>
      <c r="E81" s="23">
        <v>33909</v>
      </c>
      <c r="F81" s="20">
        <v>9060549698</v>
      </c>
      <c r="G81" s="20"/>
      <c r="H81" s="42" t="s">
        <v>1604</v>
      </c>
      <c r="I81" s="42"/>
      <c r="J81" s="20" t="s">
        <v>1605</v>
      </c>
      <c r="K81" s="20" t="s">
        <v>1606</v>
      </c>
      <c r="L81" s="20"/>
      <c r="M81" s="20"/>
      <c r="N81" s="20" t="s">
        <v>1432</v>
      </c>
      <c r="O81" s="20" t="s">
        <v>25</v>
      </c>
      <c r="P81" s="20" t="s">
        <v>1607</v>
      </c>
      <c r="Q81" s="20"/>
      <c r="R81" s="20">
        <v>9060549698</v>
      </c>
      <c r="S81" s="20"/>
      <c r="T81" s="20"/>
    </row>
    <row r="82" spans="1:20">
      <c r="A82" s="20">
        <v>73</v>
      </c>
      <c r="B82" s="20" t="s">
        <v>1608</v>
      </c>
      <c r="C82" s="20" t="s">
        <v>1609</v>
      </c>
      <c r="D82" s="20" t="s">
        <v>19</v>
      </c>
      <c r="E82" s="23">
        <v>33792</v>
      </c>
      <c r="F82" s="20">
        <v>9590936946</v>
      </c>
      <c r="G82" s="20"/>
      <c r="H82" s="42" t="s">
        <v>1610</v>
      </c>
      <c r="I82" s="42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</row>
    <row r="83" spans="1:20">
      <c r="A83" s="20">
        <v>74</v>
      </c>
      <c r="B83" s="20" t="s">
        <v>1611</v>
      </c>
      <c r="C83" s="20" t="s">
        <v>1612</v>
      </c>
      <c r="D83" s="20" t="s">
        <v>19</v>
      </c>
      <c r="E83" s="23">
        <v>33658</v>
      </c>
      <c r="F83" s="20">
        <v>9448457694</v>
      </c>
      <c r="G83" s="20"/>
      <c r="H83" s="42" t="s">
        <v>1613</v>
      </c>
      <c r="I83" s="42"/>
      <c r="J83" s="20" t="s">
        <v>1569</v>
      </c>
      <c r="K83" s="20" t="s">
        <v>1570</v>
      </c>
      <c r="L83" s="20"/>
      <c r="M83" s="20" t="s">
        <v>259</v>
      </c>
      <c r="N83" s="20">
        <v>2.5</v>
      </c>
      <c r="O83" s="20" t="s">
        <v>25</v>
      </c>
      <c r="P83" s="20"/>
      <c r="Q83" s="20"/>
      <c r="R83" s="20">
        <v>9538029235</v>
      </c>
      <c r="S83" s="20"/>
      <c r="T83" s="20"/>
    </row>
    <row r="84" spans="1:20">
      <c r="A84" s="20">
        <v>75</v>
      </c>
      <c r="B84" s="20" t="s">
        <v>1614</v>
      </c>
      <c r="C84" s="20" t="s">
        <v>1615</v>
      </c>
      <c r="D84" s="20" t="s">
        <v>19</v>
      </c>
      <c r="E84" s="23">
        <v>33610</v>
      </c>
      <c r="F84" s="20">
        <v>7276190002</v>
      </c>
      <c r="G84" s="20"/>
      <c r="H84" s="42" t="s">
        <v>1616</v>
      </c>
      <c r="I84" s="42"/>
      <c r="J84" s="20" t="s">
        <v>1617</v>
      </c>
      <c r="K84" s="20" t="s">
        <v>1619</v>
      </c>
      <c r="L84" s="20"/>
      <c r="M84" s="20" t="s">
        <v>1618</v>
      </c>
      <c r="N84" s="20">
        <v>4</v>
      </c>
      <c r="O84" s="20" t="s">
        <v>1620</v>
      </c>
      <c r="P84" s="20" t="s">
        <v>1621</v>
      </c>
      <c r="Q84" s="20"/>
      <c r="R84" s="20">
        <v>7276927646</v>
      </c>
      <c r="S84" s="20"/>
      <c r="T84" s="20"/>
    </row>
    <row r="85" spans="1:20">
      <c r="A85" s="20">
        <v>76</v>
      </c>
      <c r="B85" s="20" t="s">
        <v>1622</v>
      </c>
      <c r="C85" s="20" t="s">
        <v>1623</v>
      </c>
      <c r="D85" s="20" t="s">
        <v>19</v>
      </c>
      <c r="E85" s="23">
        <v>33556</v>
      </c>
      <c r="F85" s="20">
        <v>9538232479</v>
      </c>
      <c r="G85" s="20"/>
      <c r="H85" s="42"/>
      <c r="I85" s="42"/>
      <c r="J85" s="20" t="s">
        <v>1569</v>
      </c>
      <c r="K85" s="20" t="s">
        <v>1570</v>
      </c>
      <c r="L85" s="20"/>
      <c r="M85" s="20" t="s">
        <v>259</v>
      </c>
      <c r="N85" s="20">
        <v>2.5</v>
      </c>
      <c r="O85" s="20" t="s">
        <v>1625</v>
      </c>
      <c r="P85" s="20"/>
      <c r="Q85" s="20"/>
      <c r="R85" s="20">
        <v>9538232479</v>
      </c>
      <c r="S85" s="20"/>
      <c r="T85" s="20"/>
    </row>
    <row r="86" spans="1:20">
      <c r="A86" s="20">
        <v>77</v>
      </c>
      <c r="B86" s="20" t="s">
        <v>1626</v>
      </c>
      <c r="C86" s="20" t="s">
        <v>1627</v>
      </c>
      <c r="D86" s="20" t="s">
        <v>19</v>
      </c>
      <c r="E86" s="23">
        <v>33731</v>
      </c>
      <c r="F86" s="20">
        <v>9771561227</v>
      </c>
      <c r="G86" s="20"/>
      <c r="H86" s="42" t="s">
        <v>1629</v>
      </c>
      <c r="I86" s="42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</row>
    <row r="87" spans="1:20">
      <c r="A87" s="20">
        <v>78</v>
      </c>
      <c r="B87" s="20" t="s">
        <v>1630</v>
      </c>
      <c r="C87" s="20" t="s">
        <v>1631</v>
      </c>
      <c r="D87" s="20" t="s">
        <v>19</v>
      </c>
      <c r="E87" s="20"/>
      <c r="F87" s="20">
        <v>9886181355</v>
      </c>
      <c r="G87" s="20"/>
      <c r="H87" s="42" t="s">
        <v>1632</v>
      </c>
      <c r="I87" s="42"/>
      <c r="J87" s="20" t="s">
        <v>1199</v>
      </c>
      <c r="K87" s="20"/>
      <c r="L87" s="20"/>
      <c r="M87" s="20"/>
      <c r="N87" s="20"/>
      <c r="O87" s="20"/>
      <c r="P87" s="20"/>
      <c r="Q87" s="20"/>
      <c r="R87" s="20"/>
      <c r="S87" s="20"/>
      <c r="T87" s="20"/>
    </row>
    <row r="88" spans="1:20">
      <c r="A88" s="20">
        <v>79</v>
      </c>
      <c r="B88" s="20" t="s">
        <v>1633</v>
      </c>
      <c r="C88" s="20" t="s">
        <v>1634</v>
      </c>
      <c r="D88" s="20" t="s">
        <v>19</v>
      </c>
      <c r="E88" s="23">
        <v>33449</v>
      </c>
      <c r="F88" s="20">
        <v>8880636332</v>
      </c>
      <c r="G88" s="20"/>
      <c r="H88" s="42" t="s">
        <v>1635</v>
      </c>
      <c r="I88" s="42"/>
      <c r="J88" s="20" t="s">
        <v>1636</v>
      </c>
      <c r="K88" s="20" t="s">
        <v>1637</v>
      </c>
      <c r="L88" s="20"/>
      <c r="M88" s="20" t="s">
        <v>753</v>
      </c>
      <c r="N88" s="20" t="s">
        <v>1638</v>
      </c>
      <c r="O88" s="20" t="s">
        <v>25</v>
      </c>
      <c r="P88" s="20" t="s">
        <v>1639</v>
      </c>
      <c r="Q88" s="20"/>
      <c r="R88" s="20">
        <v>8880636332</v>
      </c>
      <c r="S88" s="20"/>
      <c r="T88" s="20"/>
    </row>
    <row r="89" spans="1:20">
      <c r="A89" s="20">
        <v>80</v>
      </c>
      <c r="B89" s="20" t="s">
        <v>1640</v>
      </c>
      <c r="C89" s="20" t="s">
        <v>1641</v>
      </c>
      <c r="D89" s="20" t="s">
        <v>19</v>
      </c>
      <c r="E89" s="20"/>
      <c r="F89" s="20"/>
      <c r="G89" s="20"/>
      <c r="H89" s="42"/>
      <c r="I89" s="42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</row>
    <row r="90" spans="1:20">
      <c r="A90" s="20">
        <v>81</v>
      </c>
      <c r="B90" s="20" t="s">
        <v>1642</v>
      </c>
      <c r="C90" s="20" t="s">
        <v>1643</v>
      </c>
      <c r="D90" s="20" t="s">
        <v>19</v>
      </c>
      <c r="E90" s="23">
        <v>33879</v>
      </c>
      <c r="F90" s="17">
        <v>8892490462</v>
      </c>
      <c r="G90" s="20">
        <v>9902441514</v>
      </c>
      <c r="H90" s="63" t="s">
        <v>1645</v>
      </c>
      <c r="I90" s="42"/>
      <c r="J90" s="20" t="s">
        <v>7128</v>
      </c>
      <c r="K90" s="20" t="s">
        <v>612</v>
      </c>
      <c r="L90" s="20"/>
      <c r="M90" s="20" t="s">
        <v>259</v>
      </c>
      <c r="N90" s="20">
        <v>2</v>
      </c>
      <c r="O90" s="20" t="s">
        <v>1456</v>
      </c>
      <c r="P90" s="20"/>
      <c r="Q90" s="20"/>
      <c r="R90" s="20">
        <v>7899553474</v>
      </c>
      <c r="S90" s="20"/>
      <c r="T90" s="20"/>
    </row>
    <row r="91" spans="1:20">
      <c r="A91" s="20">
        <v>82</v>
      </c>
      <c r="B91" s="20" t="s">
        <v>1647</v>
      </c>
      <c r="C91" s="17" t="s">
        <v>1648</v>
      </c>
      <c r="D91" s="20" t="s">
        <v>19</v>
      </c>
      <c r="E91" s="20"/>
      <c r="F91" s="17">
        <v>7411179773</v>
      </c>
      <c r="G91" s="17"/>
      <c r="H91" s="63" t="s">
        <v>1649</v>
      </c>
      <c r="I91" s="42"/>
      <c r="J91" s="20" t="s">
        <v>1650</v>
      </c>
      <c r="K91" s="20" t="s">
        <v>1651</v>
      </c>
      <c r="L91" s="20"/>
      <c r="M91" s="20" t="s">
        <v>259</v>
      </c>
      <c r="N91" s="20"/>
      <c r="O91" s="20"/>
      <c r="P91" s="20"/>
      <c r="Q91" s="20"/>
      <c r="R91" s="20"/>
      <c r="S91" s="20"/>
      <c r="T91" s="20"/>
    </row>
    <row r="92" spans="1:20">
      <c r="A92" s="20">
        <v>83</v>
      </c>
      <c r="B92" s="20" t="s">
        <v>1652</v>
      </c>
      <c r="C92" s="20" t="s">
        <v>1653</v>
      </c>
      <c r="D92" s="20" t="s">
        <v>19</v>
      </c>
      <c r="E92" s="20"/>
      <c r="F92" s="20">
        <v>9848478889</v>
      </c>
      <c r="G92" s="20"/>
      <c r="H92" s="42" t="s">
        <v>1654</v>
      </c>
      <c r="I92" s="42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</row>
    <row r="93" spans="1:20">
      <c r="A93" s="20">
        <v>84</v>
      </c>
      <c r="B93" s="20" t="s">
        <v>1655</v>
      </c>
      <c r="C93" s="17" t="s">
        <v>1656</v>
      </c>
      <c r="D93" s="20" t="s">
        <v>19</v>
      </c>
      <c r="E93" s="54">
        <v>33736</v>
      </c>
      <c r="F93" s="17">
        <v>9663338944</v>
      </c>
      <c r="G93" s="17"/>
      <c r="H93" s="63" t="s">
        <v>1657</v>
      </c>
      <c r="I93" s="42"/>
      <c r="J93" s="20" t="s">
        <v>180</v>
      </c>
      <c r="K93" s="20" t="s">
        <v>1658</v>
      </c>
      <c r="L93" s="20"/>
      <c r="M93" s="20" t="s">
        <v>259</v>
      </c>
      <c r="N93" s="20"/>
      <c r="O93" s="20" t="s">
        <v>1432</v>
      </c>
      <c r="P93" s="20"/>
      <c r="Q93" s="20"/>
      <c r="R93" s="20">
        <v>9663338944</v>
      </c>
      <c r="S93" s="20"/>
      <c r="T93" s="20"/>
    </row>
    <row r="94" spans="1:20">
      <c r="A94" s="20">
        <v>85</v>
      </c>
      <c r="B94" s="20" t="s">
        <v>1659</v>
      </c>
      <c r="C94" s="17" t="s">
        <v>1660</v>
      </c>
      <c r="D94" s="20" t="s">
        <v>19</v>
      </c>
      <c r="E94" s="20" t="s">
        <v>1661</v>
      </c>
      <c r="F94" s="17">
        <v>9840497886</v>
      </c>
      <c r="G94" s="17"/>
      <c r="H94" s="63" t="s">
        <v>1662</v>
      </c>
      <c r="I94" s="42"/>
      <c r="J94" s="20" t="s">
        <v>180</v>
      </c>
      <c r="K94" s="20" t="s">
        <v>1665</v>
      </c>
      <c r="L94" s="20"/>
      <c r="M94" s="20" t="s">
        <v>259</v>
      </c>
      <c r="N94" s="20"/>
      <c r="O94" s="20"/>
      <c r="P94" s="20"/>
      <c r="Q94" s="20"/>
      <c r="R94" s="20">
        <v>9840497886</v>
      </c>
      <c r="S94" s="20"/>
      <c r="T94" s="20"/>
    </row>
    <row r="95" spans="1:20">
      <c r="A95" s="20">
        <v>86</v>
      </c>
      <c r="B95" s="20" t="s">
        <v>1668</v>
      </c>
      <c r="C95" s="20" t="s">
        <v>1669</v>
      </c>
      <c r="D95" s="20" t="s">
        <v>19</v>
      </c>
      <c r="E95" s="20" t="s">
        <v>1670</v>
      </c>
      <c r="F95" s="20">
        <v>9995670187</v>
      </c>
      <c r="G95" s="20"/>
      <c r="H95" s="42" t="s">
        <v>1671</v>
      </c>
      <c r="I95" s="42"/>
      <c r="J95" s="20" t="s">
        <v>1672</v>
      </c>
      <c r="K95" s="20" t="s">
        <v>1673</v>
      </c>
      <c r="L95" s="20"/>
      <c r="M95" s="20"/>
      <c r="N95" s="20">
        <v>4</v>
      </c>
      <c r="O95" s="20" t="s">
        <v>25</v>
      </c>
      <c r="P95" s="20" t="s">
        <v>1674</v>
      </c>
      <c r="Q95" s="20"/>
      <c r="R95" s="20">
        <v>9995670187</v>
      </c>
      <c r="S95" s="20"/>
      <c r="T95" s="20"/>
    </row>
    <row r="96" spans="1:20">
      <c r="A96" s="20">
        <v>87</v>
      </c>
      <c r="B96" s="20" t="s">
        <v>1675</v>
      </c>
      <c r="C96" s="17" t="s">
        <v>1676</v>
      </c>
      <c r="D96" s="20" t="s">
        <v>19</v>
      </c>
      <c r="E96" s="23">
        <v>33589</v>
      </c>
      <c r="F96" s="17">
        <v>7829823110</v>
      </c>
      <c r="G96" s="20">
        <v>9481018029</v>
      </c>
      <c r="H96" s="63" t="s">
        <v>1677</v>
      </c>
      <c r="I96" s="42"/>
      <c r="J96" s="20" t="s">
        <v>1678</v>
      </c>
      <c r="K96" s="20" t="s">
        <v>1682</v>
      </c>
      <c r="L96" s="20"/>
      <c r="M96" s="20" t="s">
        <v>1681</v>
      </c>
      <c r="N96" s="20" t="s">
        <v>1683</v>
      </c>
      <c r="O96" s="20" t="s">
        <v>25</v>
      </c>
      <c r="P96" s="20"/>
      <c r="Q96" s="20"/>
      <c r="R96" s="20">
        <v>7829823110</v>
      </c>
      <c r="S96" s="20"/>
      <c r="T96" s="20"/>
    </row>
    <row r="97" spans="1:20">
      <c r="A97" s="20">
        <v>88</v>
      </c>
      <c r="B97" s="20" t="s">
        <v>1684</v>
      </c>
      <c r="C97" s="20" t="s">
        <v>1685</v>
      </c>
      <c r="D97" s="20" t="s">
        <v>19</v>
      </c>
      <c r="E97" s="23">
        <v>33644</v>
      </c>
      <c r="F97" s="20">
        <v>9986286968</v>
      </c>
      <c r="G97" s="20"/>
      <c r="H97" s="42" t="s">
        <v>1686</v>
      </c>
      <c r="I97" s="42"/>
      <c r="J97" s="20" t="s">
        <v>1687</v>
      </c>
      <c r="K97" s="20" t="s">
        <v>199</v>
      </c>
      <c r="L97" s="20"/>
      <c r="M97" s="20" t="s">
        <v>259</v>
      </c>
      <c r="N97" s="20" t="s">
        <v>764</v>
      </c>
      <c r="O97" s="20" t="s">
        <v>25</v>
      </c>
      <c r="P97" s="20" t="s">
        <v>1688</v>
      </c>
      <c r="Q97" s="20"/>
      <c r="R97" s="20">
        <v>9986286968</v>
      </c>
      <c r="S97" s="20"/>
      <c r="T97" s="20"/>
    </row>
    <row r="98" spans="1:20">
      <c r="A98" s="20">
        <v>89</v>
      </c>
      <c r="B98" s="20" t="s">
        <v>1690</v>
      </c>
      <c r="C98" s="17" t="s">
        <v>1691</v>
      </c>
      <c r="D98" s="20" t="s">
        <v>19</v>
      </c>
      <c r="E98" s="23">
        <v>34018</v>
      </c>
      <c r="F98" s="20">
        <v>7411459839</v>
      </c>
      <c r="G98" s="17">
        <v>9980843402</v>
      </c>
      <c r="H98" s="63" t="s">
        <v>1693</v>
      </c>
      <c r="I98" s="42"/>
      <c r="J98" s="20" t="s">
        <v>1569</v>
      </c>
      <c r="K98" s="20" t="s">
        <v>1570</v>
      </c>
      <c r="L98" s="20"/>
      <c r="M98" s="20" t="s">
        <v>259</v>
      </c>
      <c r="N98" s="20">
        <v>2.5</v>
      </c>
      <c r="O98" s="20" t="s">
        <v>25</v>
      </c>
      <c r="P98" s="20"/>
      <c r="Q98" s="20"/>
      <c r="R98" s="20">
        <v>7411459839</v>
      </c>
      <c r="S98" s="20"/>
      <c r="T98" s="20"/>
    </row>
    <row r="99" spans="1:20">
      <c r="A99" s="20">
        <v>90</v>
      </c>
      <c r="B99" s="20" t="s">
        <v>5184</v>
      </c>
      <c r="C99" s="17" t="s">
        <v>1697</v>
      </c>
      <c r="D99" s="20" t="s">
        <v>19</v>
      </c>
      <c r="E99" s="23">
        <v>33730</v>
      </c>
      <c r="F99" s="17">
        <v>7829447411</v>
      </c>
      <c r="G99" s="17">
        <v>9886496379</v>
      </c>
      <c r="H99" s="63" t="s">
        <v>1700</v>
      </c>
      <c r="I99" s="42"/>
      <c r="J99" s="20" t="s">
        <v>1705</v>
      </c>
      <c r="K99" s="20" t="s">
        <v>1706</v>
      </c>
      <c r="L99" s="20"/>
      <c r="M99" s="20" t="s">
        <v>942</v>
      </c>
      <c r="N99" s="20"/>
      <c r="O99" s="20"/>
      <c r="P99" s="20"/>
      <c r="Q99" s="20"/>
      <c r="R99" s="20"/>
      <c r="S99" s="20"/>
      <c r="T99" s="20"/>
    </row>
    <row r="100" spans="1:20">
      <c r="A100" s="20">
        <v>91</v>
      </c>
      <c r="B100" s="20" t="s">
        <v>1708</v>
      </c>
      <c r="C100" s="17" t="s">
        <v>1711</v>
      </c>
      <c r="D100" s="20" t="s">
        <v>19</v>
      </c>
      <c r="E100" s="23">
        <v>33929</v>
      </c>
      <c r="F100" s="20">
        <v>8147569741</v>
      </c>
      <c r="G100" s="17"/>
      <c r="H100" s="148" t="s">
        <v>5187</v>
      </c>
      <c r="I100" s="42"/>
      <c r="J100" s="20" t="s">
        <v>261</v>
      </c>
      <c r="K100" s="20" t="s">
        <v>240</v>
      </c>
      <c r="L100" s="20"/>
      <c r="M100" s="20" t="s">
        <v>259</v>
      </c>
      <c r="N100" s="20">
        <v>2.5</v>
      </c>
      <c r="O100" s="20" t="s">
        <v>25</v>
      </c>
      <c r="P100" s="20"/>
      <c r="Q100" s="20"/>
      <c r="R100" s="20">
        <v>8147569741</v>
      </c>
      <c r="S100" s="20"/>
      <c r="T100" s="20"/>
    </row>
    <row r="101" spans="1:20">
      <c r="A101" s="20">
        <v>92</v>
      </c>
      <c r="B101" s="20" t="s">
        <v>1716</v>
      </c>
      <c r="C101" s="50" t="s">
        <v>1711</v>
      </c>
      <c r="D101" s="20" t="s">
        <v>19</v>
      </c>
      <c r="E101" s="23">
        <v>31783</v>
      </c>
      <c r="F101" s="20">
        <v>9900665412</v>
      </c>
      <c r="G101" s="20"/>
      <c r="H101" s="42" t="s">
        <v>1729</v>
      </c>
      <c r="I101" s="42"/>
      <c r="J101" s="20" t="s">
        <v>1732</v>
      </c>
      <c r="K101" s="20" t="s">
        <v>1431</v>
      </c>
      <c r="L101" s="20"/>
      <c r="M101" s="20" t="s">
        <v>1328</v>
      </c>
      <c r="N101" s="20">
        <v>1</v>
      </c>
      <c r="O101" s="20" t="s">
        <v>1330</v>
      </c>
      <c r="P101" s="20" t="s">
        <v>1733</v>
      </c>
      <c r="Q101" s="20"/>
      <c r="R101" s="20"/>
      <c r="S101" s="20"/>
      <c r="T101" s="20"/>
    </row>
    <row r="102" spans="1:20">
      <c r="A102" s="20">
        <v>93</v>
      </c>
      <c r="B102" s="20" t="s">
        <v>1734</v>
      </c>
      <c r="C102" s="17" t="s">
        <v>1735</v>
      </c>
      <c r="D102" s="20" t="s">
        <v>19</v>
      </c>
      <c r="E102" s="23">
        <v>33913</v>
      </c>
      <c r="F102" s="20">
        <v>7795517438</v>
      </c>
      <c r="G102" s="20">
        <v>7795517438</v>
      </c>
      <c r="H102" s="63" t="s">
        <v>1736</v>
      </c>
      <c r="I102" s="42"/>
      <c r="J102" s="20" t="s">
        <v>3932</v>
      </c>
      <c r="K102" s="50" t="s">
        <v>1682</v>
      </c>
      <c r="L102" s="20"/>
      <c r="M102" s="20" t="s">
        <v>259</v>
      </c>
      <c r="N102" s="20">
        <v>2</v>
      </c>
      <c r="O102" s="20" t="s">
        <v>25</v>
      </c>
      <c r="P102" s="20"/>
      <c r="Q102" s="20"/>
      <c r="R102" s="20">
        <v>7795517438</v>
      </c>
      <c r="S102" s="20"/>
      <c r="T102" s="20"/>
    </row>
    <row r="103" spans="1:20">
      <c r="A103" s="20">
        <v>94</v>
      </c>
      <c r="B103" s="20" t="s">
        <v>1737</v>
      </c>
      <c r="C103" s="17" t="s">
        <v>1738</v>
      </c>
      <c r="D103" s="20" t="s">
        <v>19</v>
      </c>
      <c r="E103" s="23">
        <v>33667</v>
      </c>
      <c r="F103" s="20">
        <v>8762854436</v>
      </c>
      <c r="G103" s="17">
        <v>9448595665</v>
      </c>
      <c r="H103" s="63" t="s">
        <v>1739</v>
      </c>
      <c r="I103" s="42"/>
      <c r="J103" s="20" t="s">
        <v>1564</v>
      </c>
      <c r="K103" s="20" t="s">
        <v>186</v>
      </c>
      <c r="L103" s="20"/>
      <c r="M103" s="20" t="s">
        <v>259</v>
      </c>
      <c r="N103" s="20">
        <v>2.5</v>
      </c>
      <c r="O103" s="20" t="s">
        <v>1740</v>
      </c>
      <c r="P103" s="20"/>
      <c r="Q103" s="20"/>
      <c r="R103" s="20">
        <v>8762854436</v>
      </c>
      <c r="S103" s="20"/>
      <c r="T103" s="20"/>
    </row>
    <row r="104" spans="1:20">
      <c r="A104" s="20">
        <v>95</v>
      </c>
      <c r="B104" s="20" t="s">
        <v>1741</v>
      </c>
      <c r="C104" s="17" t="s">
        <v>1742</v>
      </c>
      <c r="D104" s="20" t="s">
        <v>19</v>
      </c>
      <c r="E104" s="20" t="s">
        <v>1743</v>
      </c>
      <c r="F104" s="17">
        <v>8130476295</v>
      </c>
      <c r="G104" s="17"/>
      <c r="H104" s="63" t="s">
        <v>1744</v>
      </c>
      <c r="I104" s="42"/>
      <c r="J104" s="20" t="s">
        <v>1746</v>
      </c>
      <c r="K104" s="20" t="s">
        <v>810</v>
      </c>
      <c r="L104" s="20"/>
      <c r="M104" s="20" t="s">
        <v>259</v>
      </c>
      <c r="N104" s="20"/>
      <c r="O104" s="20"/>
      <c r="P104" s="20"/>
      <c r="Q104" s="20"/>
      <c r="R104" s="20"/>
      <c r="S104" s="20"/>
      <c r="T104" s="20"/>
    </row>
    <row r="105" spans="1:20">
      <c r="A105" s="20">
        <v>96</v>
      </c>
      <c r="B105" s="20" t="s">
        <v>1748</v>
      </c>
      <c r="C105" s="17" t="s">
        <v>1749</v>
      </c>
      <c r="D105" s="20" t="s">
        <v>19</v>
      </c>
      <c r="E105" s="20" t="s">
        <v>1750</v>
      </c>
      <c r="F105" s="17">
        <v>8123866828</v>
      </c>
      <c r="G105" s="17">
        <v>9740956231</v>
      </c>
      <c r="H105" s="63" t="s">
        <v>1751</v>
      </c>
      <c r="I105" s="42"/>
      <c r="J105" s="20" t="s">
        <v>1752</v>
      </c>
      <c r="K105" s="20"/>
      <c r="L105" s="20"/>
      <c r="M105" s="20"/>
      <c r="N105" s="20"/>
      <c r="O105" s="20"/>
      <c r="P105" s="20"/>
      <c r="Q105" s="20"/>
      <c r="R105" s="20"/>
      <c r="S105" s="20"/>
      <c r="T105" s="20"/>
    </row>
    <row r="106" spans="1:20">
      <c r="A106" s="20">
        <v>97</v>
      </c>
      <c r="B106" s="20" t="s">
        <v>1753</v>
      </c>
      <c r="C106" s="17" t="s">
        <v>1754</v>
      </c>
      <c r="D106" s="20" t="s">
        <v>19</v>
      </c>
      <c r="E106" s="25">
        <v>33859</v>
      </c>
      <c r="F106" s="22">
        <v>9731871039</v>
      </c>
      <c r="G106" s="22"/>
      <c r="H106" s="43" t="s">
        <v>1755</v>
      </c>
      <c r="I106" s="43"/>
      <c r="J106" s="22" t="s">
        <v>7130</v>
      </c>
      <c r="K106" s="22" t="s">
        <v>7131</v>
      </c>
      <c r="L106" s="22"/>
      <c r="M106" s="22"/>
      <c r="N106" s="20">
        <v>2.5</v>
      </c>
      <c r="O106" s="20" t="s">
        <v>25</v>
      </c>
      <c r="P106" s="20" t="s">
        <v>1757</v>
      </c>
      <c r="Q106" s="20"/>
      <c r="R106" s="22">
        <v>9731871039</v>
      </c>
      <c r="S106" s="20"/>
      <c r="T106" s="20"/>
    </row>
    <row r="107" spans="1:20">
      <c r="A107" s="20">
        <v>98</v>
      </c>
      <c r="B107" s="20" t="s">
        <v>1758</v>
      </c>
      <c r="C107" s="20" t="s">
        <v>1759</v>
      </c>
      <c r="D107" s="20" t="s">
        <v>19</v>
      </c>
      <c r="E107" s="20" t="s">
        <v>1760</v>
      </c>
      <c r="F107" s="20">
        <v>8880748727</v>
      </c>
      <c r="G107" s="20"/>
      <c r="H107" s="42" t="s">
        <v>1761</v>
      </c>
      <c r="I107" s="42"/>
      <c r="J107" s="20" t="s">
        <v>1763</v>
      </c>
      <c r="K107" s="20" t="s">
        <v>1765</v>
      </c>
      <c r="L107" s="20"/>
      <c r="M107" s="20" t="s">
        <v>259</v>
      </c>
      <c r="N107" s="20" t="s">
        <v>1767</v>
      </c>
      <c r="O107" s="20" t="s">
        <v>25</v>
      </c>
      <c r="P107" s="20"/>
      <c r="Q107" s="20"/>
      <c r="R107" s="20">
        <v>8880748727</v>
      </c>
      <c r="S107" s="20"/>
      <c r="T107" s="20"/>
    </row>
    <row r="108" spans="1:20">
      <c r="A108" s="20">
        <v>99</v>
      </c>
      <c r="B108" s="20" t="s">
        <v>1770</v>
      </c>
      <c r="C108" s="17" t="s">
        <v>1772</v>
      </c>
      <c r="D108" s="20" t="s">
        <v>19</v>
      </c>
      <c r="E108" s="23">
        <v>33958</v>
      </c>
      <c r="F108" s="20">
        <v>9964646359</v>
      </c>
      <c r="G108" s="20">
        <v>9964646359</v>
      </c>
      <c r="H108" s="64" t="s">
        <v>3933</v>
      </c>
      <c r="I108" s="42"/>
      <c r="J108" s="20" t="s">
        <v>3934</v>
      </c>
      <c r="K108" s="20" t="s">
        <v>7129</v>
      </c>
      <c r="L108" s="20"/>
      <c r="M108" s="20" t="s">
        <v>259</v>
      </c>
      <c r="N108" s="20"/>
      <c r="O108" s="20" t="s">
        <v>25</v>
      </c>
      <c r="P108" s="20"/>
      <c r="Q108" s="20"/>
      <c r="R108" s="20">
        <v>9964646359</v>
      </c>
      <c r="S108" s="20"/>
      <c r="T108" s="20"/>
    </row>
    <row r="109" spans="1:20">
      <c r="A109" s="20">
        <v>100</v>
      </c>
      <c r="B109" s="20" t="s">
        <v>1780</v>
      </c>
      <c r="C109" s="18" t="s">
        <v>1783</v>
      </c>
      <c r="D109" s="20" t="s">
        <v>19</v>
      </c>
      <c r="E109" s="25">
        <v>33876</v>
      </c>
      <c r="F109" s="18">
        <v>9341251160</v>
      </c>
      <c r="G109" s="22">
        <v>16692045958</v>
      </c>
      <c r="H109" s="65" t="s">
        <v>1801</v>
      </c>
      <c r="I109" s="43"/>
      <c r="J109" s="22" t="s">
        <v>1827</v>
      </c>
      <c r="K109" s="22" t="s">
        <v>1553</v>
      </c>
      <c r="L109" s="22"/>
      <c r="M109" s="22"/>
      <c r="N109" s="22" t="s">
        <v>363</v>
      </c>
      <c r="O109" s="22" t="s">
        <v>1842</v>
      </c>
      <c r="P109" s="22" t="s">
        <v>363</v>
      </c>
      <c r="Q109" s="22" t="s">
        <v>363</v>
      </c>
      <c r="R109" s="22">
        <v>16692045958</v>
      </c>
      <c r="S109" s="20"/>
      <c r="T109" s="20"/>
    </row>
    <row r="110" spans="1:20">
      <c r="A110" s="20">
        <v>101</v>
      </c>
      <c r="B110" s="50" t="s">
        <v>1844</v>
      </c>
      <c r="C110" s="50" t="s">
        <v>1845</v>
      </c>
      <c r="D110" s="20" t="s">
        <v>19</v>
      </c>
      <c r="E110" s="55">
        <v>33850</v>
      </c>
      <c r="F110" s="50">
        <v>6503828674</v>
      </c>
      <c r="G110" s="50">
        <v>9449119702</v>
      </c>
      <c r="H110" s="147" t="s">
        <v>5188</v>
      </c>
      <c r="I110" s="51"/>
      <c r="J110" s="50" t="s">
        <v>3930</v>
      </c>
      <c r="K110" s="20" t="s">
        <v>3931</v>
      </c>
      <c r="L110" s="20"/>
      <c r="M110" s="20" t="s">
        <v>259</v>
      </c>
      <c r="N110" s="20">
        <v>2</v>
      </c>
      <c r="O110" s="20" t="s">
        <v>25</v>
      </c>
      <c r="P110" s="20" t="s">
        <v>1846</v>
      </c>
      <c r="Q110" s="20"/>
      <c r="R110" s="50">
        <v>6503828674</v>
      </c>
      <c r="S110" s="20"/>
      <c r="T110" s="20"/>
    </row>
    <row r="111" spans="1:20">
      <c r="A111" s="20">
        <v>102</v>
      </c>
      <c r="B111" s="20" t="s">
        <v>1847</v>
      </c>
      <c r="C111" s="20" t="s">
        <v>1848</v>
      </c>
      <c r="D111" s="20" t="s">
        <v>19</v>
      </c>
      <c r="E111" s="20" t="s">
        <v>1849</v>
      </c>
      <c r="F111" s="20">
        <v>8050129186</v>
      </c>
      <c r="G111" s="20"/>
      <c r="H111" s="42" t="s">
        <v>1851</v>
      </c>
      <c r="I111" s="42"/>
      <c r="J111" s="20" t="s">
        <v>1852</v>
      </c>
      <c r="K111" s="20"/>
      <c r="L111" s="20"/>
      <c r="M111" s="20"/>
      <c r="N111" s="20"/>
      <c r="O111" s="20"/>
      <c r="P111" s="20"/>
      <c r="Q111" s="20"/>
      <c r="R111" s="20"/>
      <c r="S111" s="20"/>
      <c r="T111" s="20"/>
    </row>
    <row r="112" spans="1:20">
      <c r="A112" s="20">
        <v>103</v>
      </c>
      <c r="B112" s="20" t="s">
        <v>1854</v>
      </c>
      <c r="C112" s="20" t="s">
        <v>1856</v>
      </c>
      <c r="D112" s="20" t="s">
        <v>19</v>
      </c>
      <c r="E112" s="20" t="s">
        <v>1857</v>
      </c>
      <c r="F112" s="20">
        <v>8722769625</v>
      </c>
      <c r="G112" s="20"/>
      <c r="H112" s="42" t="s">
        <v>1861</v>
      </c>
      <c r="I112" s="42"/>
      <c r="J112" s="20" t="s">
        <v>1862</v>
      </c>
      <c r="K112" s="20" t="s">
        <v>1865</v>
      </c>
      <c r="L112" s="20"/>
      <c r="M112" s="20"/>
      <c r="N112" s="20">
        <v>4</v>
      </c>
      <c r="O112" s="20" t="s">
        <v>25</v>
      </c>
      <c r="P112" s="20" t="s">
        <v>1868</v>
      </c>
      <c r="Q112" s="20"/>
      <c r="R112" s="20">
        <v>8722769625</v>
      </c>
      <c r="S112" s="20"/>
      <c r="T112" s="20"/>
    </row>
    <row r="113" spans="1:20">
      <c r="A113" s="20">
        <v>104</v>
      </c>
      <c r="B113" s="20" t="s">
        <v>1876</v>
      </c>
      <c r="C113" s="17" t="s">
        <v>1878</v>
      </c>
      <c r="D113" s="20" t="s">
        <v>19</v>
      </c>
      <c r="E113" s="23">
        <v>33809</v>
      </c>
      <c r="F113" s="20">
        <v>9900328227</v>
      </c>
      <c r="G113" s="17" t="s">
        <v>1881</v>
      </c>
      <c r="H113" s="63" t="s">
        <v>1884</v>
      </c>
      <c r="I113" s="42"/>
      <c r="J113" s="20" t="s">
        <v>261</v>
      </c>
      <c r="K113" s="20" t="s">
        <v>1890</v>
      </c>
      <c r="L113" s="20"/>
      <c r="M113" s="20" t="s">
        <v>259</v>
      </c>
      <c r="N113" s="20">
        <v>2.5</v>
      </c>
      <c r="O113" s="20" t="s">
        <v>25</v>
      </c>
      <c r="P113" s="20"/>
      <c r="Q113" s="20"/>
      <c r="R113" s="20">
        <v>9900328227</v>
      </c>
      <c r="S113" s="20"/>
      <c r="T113" s="20"/>
    </row>
    <row r="114" spans="1:20">
      <c r="A114" s="20">
        <v>105</v>
      </c>
      <c r="B114" s="20" t="s">
        <v>1892</v>
      </c>
      <c r="C114" s="20" t="s">
        <v>1893</v>
      </c>
      <c r="D114" s="20" t="s">
        <v>19</v>
      </c>
      <c r="E114" s="20" t="s">
        <v>1894</v>
      </c>
      <c r="F114" s="20">
        <v>8884387851</v>
      </c>
      <c r="G114" s="20"/>
      <c r="H114" s="42" t="s">
        <v>1895</v>
      </c>
      <c r="I114" s="42"/>
      <c r="J114" s="20" t="s">
        <v>1852</v>
      </c>
      <c r="K114" s="20"/>
      <c r="L114" s="20"/>
      <c r="M114" s="20"/>
      <c r="N114" s="20"/>
      <c r="O114" s="20"/>
      <c r="P114" s="20" t="s">
        <v>1897</v>
      </c>
      <c r="Q114" s="20"/>
      <c r="R114" s="20">
        <v>8884387851</v>
      </c>
      <c r="S114" s="20"/>
      <c r="T114" s="20"/>
    </row>
    <row r="115" spans="1:20">
      <c r="A115" s="20">
        <v>106</v>
      </c>
      <c r="B115" s="20" t="s">
        <v>1901</v>
      </c>
      <c r="C115" s="20" t="s">
        <v>1903</v>
      </c>
      <c r="D115" s="20" t="s">
        <v>19</v>
      </c>
      <c r="E115" s="20" t="s">
        <v>1904</v>
      </c>
      <c r="F115" s="20" t="s">
        <v>1905</v>
      </c>
      <c r="G115" s="20"/>
      <c r="H115" s="42" t="s">
        <v>1906</v>
      </c>
      <c r="I115" s="42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</row>
    <row r="116" spans="1:20">
      <c r="A116" s="20">
        <v>107</v>
      </c>
      <c r="B116" s="20" t="s">
        <v>1912</v>
      </c>
      <c r="C116" s="17" t="s">
        <v>1914</v>
      </c>
      <c r="D116" s="20" t="s">
        <v>19</v>
      </c>
      <c r="E116" s="23">
        <v>33922</v>
      </c>
      <c r="F116" s="20">
        <v>9036705852</v>
      </c>
      <c r="G116" s="17">
        <v>9448641972</v>
      </c>
      <c r="H116" s="63" t="s">
        <v>1917</v>
      </c>
      <c r="I116" s="42"/>
      <c r="J116" s="20" t="s">
        <v>261</v>
      </c>
      <c r="K116" s="20" t="s">
        <v>1890</v>
      </c>
      <c r="L116" s="20"/>
      <c r="M116" s="20" t="s">
        <v>259</v>
      </c>
      <c r="N116" s="20">
        <v>2.5</v>
      </c>
      <c r="O116" s="20" t="s">
        <v>25</v>
      </c>
      <c r="P116" s="20"/>
      <c r="Q116" s="20"/>
      <c r="R116" s="20">
        <v>9036705852</v>
      </c>
      <c r="S116" s="20"/>
      <c r="T116" s="20"/>
    </row>
    <row r="117" spans="1:20">
      <c r="A117" s="20">
        <v>108</v>
      </c>
      <c r="B117" s="20" t="s">
        <v>1923</v>
      </c>
      <c r="C117" s="17" t="s">
        <v>1925</v>
      </c>
      <c r="D117" s="20" t="s">
        <v>19</v>
      </c>
      <c r="E117" s="23">
        <v>33845</v>
      </c>
      <c r="F117" s="20">
        <v>9986525498</v>
      </c>
      <c r="G117" s="17">
        <v>9845947177</v>
      </c>
      <c r="H117" s="63" t="s">
        <v>1933</v>
      </c>
      <c r="I117" s="42"/>
      <c r="J117" s="20" t="s">
        <v>281</v>
      </c>
      <c r="K117" s="20" t="s">
        <v>543</v>
      </c>
      <c r="L117" s="20"/>
      <c r="M117" s="20" t="s">
        <v>259</v>
      </c>
      <c r="N117" s="20">
        <v>2.5</v>
      </c>
      <c r="O117" s="20" t="s">
        <v>25</v>
      </c>
      <c r="P117" s="20"/>
      <c r="Q117" s="20"/>
      <c r="R117" s="20">
        <v>9986525498</v>
      </c>
      <c r="S117" s="20"/>
      <c r="T117" s="20"/>
    </row>
    <row r="118" spans="1:20">
      <c r="A118" s="20">
        <v>109</v>
      </c>
      <c r="B118" s="20" t="s">
        <v>1938</v>
      </c>
      <c r="C118" s="20" t="s">
        <v>1053</v>
      </c>
      <c r="D118" s="20" t="s">
        <v>19</v>
      </c>
      <c r="E118" s="20" t="s">
        <v>1939</v>
      </c>
      <c r="F118" s="20">
        <v>9829834778</v>
      </c>
      <c r="G118" s="20"/>
      <c r="H118" s="42" t="s">
        <v>1940</v>
      </c>
      <c r="I118" s="42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</row>
    <row r="119" spans="1:20">
      <c r="A119" s="20">
        <v>110</v>
      </c>
      <c r="B119" s="22" t="s">
        <v>1944</v>
      </c>
      <c r="C119" s="20" t="s">
        <v>1961</v>
      </c>
      <c r="D119" s="20" t="s">
        <v>19</v>
      </c>
      <c r="E119" s="20" t="s">
        <v>1964</v>
      </c>
      <c r="F119" s="20">
        <v>7812999018</v>
      </c>
      <c r="G119" s="20"/>
      <c r="H119" s="42"/>
      <c r="I119" s="42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</row>
    <row r="120" spans="1:20">
      <c r="A120" s="20">
        <v>111</v>
      </c>
      <c r="B120" s="20" t="s">
        <v>1972</v>
      </c>
      <c r="C120" s="20" t="s">
        <v>1975</v>
      </c>
      <c r="D120" s="20" t="s">
        <v>19</v>
      </c>
      <c r="E120" s="20" t="s">
        <v>1977</v>
      </c>
      <c r="F120" s="20">
        <v>9591543336</v>
      </c>
      <c r="G120" s="20"/>
      <c r="H120" s="42" t="s">
        <v>1978</v>
      </c>
      <c r="I120" s="42"/>
      <c r="J120" s="20" t="s">
        <v>1979</v>
      </c>
      <c r="K120" s="20" t="s">
        <v>1980</v>
      </c>
      <c r="L120" s="20"/>
      <c r="M120" s="20"/>
      <c r="N120" s="20">
        <v>1</v>
      </c>
      <c r="O120" s="20" t="s">
        <v>25</v>
      </c>
      <c r="P120" s="20" t="s">
        <v>1981</v>
      </c>
      <c r="Q120" s="20"/>
      <c r="R120" s="20">
        <v>9591543336</v>
      </c>
      <c r="S120" s="20"/>
      <c r="T120" s="20"/>
    </row>
    <row r="121" spans="1:20">
      <c r="A121" s="20">
        <v>112</v>
      </c>
      <c r="B121" s="20" t="s">
        <v>1988</v>
      </c>
      <c r="C121" s="20" t="s">
        <v>1991</v>
      </c>
      <c r="D121" s="20" t="s">
        <v>19</v>
      </c>
      <c r="E121" s="20" t="s">
        <v>1992</v>
      </c>
      <c r="F121" s="20">
        <v>8951259579</v>
      </c>
      <c r="G121" s="20"/>
      <c r="H121" s="42"/>
      <c r="I121" s="42"/>
      <c r="J121" s="20" t="s">
        <v>990</v>
      </c>
      <c r="K121" s="20" t="s">
        <v>1997</v>
      </c>
      <c r="L121" s="20"/>
      <c r="M121" s="20"/>
      <c r="N121" s="20"/>
      <c r="O121" s="20"/>
      <c r="P121" s="20" t="s">
        <v>1999</v>
      </c>
      <c r="Q121" s="20"/>
      <c r="R121" s="20">
        <v>8951259579</v>
      </c>
      <c r="S121" s="20"/>
      <c r="T121" s="20"/>
    </row>
    <row r="122" spans="1:20">
      <c r="A122" s="20">
        <v>113</v>
      </c>
      <c r="B122" s="20" t="s">
        <v>2001</v>
      </c>
      <c r="C122" s="20" t="s">
        <v>2003</v>
      </c>
      <c r="D122" s="20" t="s">
        <v>19</v>
      </c>
      <c r="E122" s="20" t="s">
        <v>2004</v>
      </c>
      <c r="F122" s="20">
        <v>9743523523</v>
      </c>
      <c r="G122" s="20"/>
      <c r="H122" s="42" t="s">
        <v>2008</v>
      </c>
      <c r="I122" s="42"/>
      <c r="J122" s="20" t="s">
        <v>2012</v>
      </c>
      <c r="K122" s="20" t="s">
        <v>2015</v>
      </c>
      <c r="L122" s="20"/>
      <c r="M122" s="20"/>
      <c r="N122" s="20" t="s">
        <v>2018</v>
      </c>
      <c r="O122" s="20" t="s">
        <v>25</v>
      </c>
      <c r="P122" s="20"/>
      <c r="Q122" s="20"/>
      <c r="R122" s="20"/>
      <c r="S122" s="20"/>
      <c r="T122" s="20"/>
    </row>
    <row r="123" spans="1:20">
      <c r="A123" s="20">
        <v>114</v>
      </c>
      <c r="B123" s="17" t="s">
        <v>2023</v>
      </c>
      <c r="C123" s="20" t="s">
        <v>2049</v>
      </c>
      <c r="D123" s="20" t="s">
        <v>19</v>
      </c>
      <c r="E123" s="20" t="s">
        <v>2050</v>
      </c>
      <c r="F123" s="20">
        <v>9591915459</v>
      </c>
      <c r="G123" s="20"/>
      <c r="H123" s="42" t="s">
        <v>2051</v>
      </c>
      <c r="I123" s="42"/>
      <c r="J123" s="20" t="s">
        <v>2053</v>
      </c>
      <c r="K123" s="20" t="s">
        <v>2055</v>
      </c>
      <c r="L123" s="20"/>
      <c r="M123" s="20"/>
      <c r="N123" s="20">
        <v>1.5</v>
      </c>
      <c r="O123" s="20" t="s">
        <v>2057</v>
      </c>
      <c r="P123" s="20" t="s">
        <v>2058</v>
      </c>
      <c r="Q123" s="20"/>
      <c r="R123" s="20">
        <v>9591915459</v>
      </c>
      <c r="S123" s="20"/>
      <c r="T123" s="20"/>
    </row>
    <row r="124" spans="1:20">
      <c r="A124" s="20">
        <v>115</v>
      </c>
      <c r="B124" s="20" t="s">
        <v>2063</v>
      </c>
      <c r="C124" s="20" t="s">
        <v>2064</v>
      </c>
      <c r="D124" s="20" t="s">
        <v>19</v>
      </c>
      <c r="E124" s="20" t="s">
        <v>2065</v>
      </c>
      <c r="F124" s="20">
        <v>9836739292</v>
      </c>
      <c r="G124" s="20"/>
      <c r="H124" s="42" t="s">
        <v>2067</v>
      </c>
      <c r="I124" s="42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</row>
    <row r="125" spans="1:20">
      <c r="A125" s="20">
        <v>116</v>
      </c>
      <c r="B125" s="20" t="s">
        <v>2071</v>
      </c>
      <c r="C125" s="20" t="s">
        <v>2073</v>
      </c>
      <c r="D125" s="20" t="s">
        <v>19</v>
      </c>
      <c r="E125" s="20" t="s">
        <v>2075</v>
      </c>
      <c r="F125" s="20">
        <v>8277367087</v>
      </c>
      <c r="G125" s="20"/>
      <c r="H125" s="42" t="s">
        <v>2076</v>
      </c>
      <c r="I125" s="42"/>
      <c r="J125" s="20"/>
      <c r="K125" s="20" t="s">
        <v>2078</v>
      </c>
      <c r="L125" s="20"/>
      <c r="M125" s="20"/>
      <c r="N125" s="20"/>
      <c r="O125" s="20" t="s">
        <v>2079</v>
      </c>
      <c r="P125" s="20" t="s">
        <v>2080</v>
      </c>
      <c r="Q125" s="20"/>
      <c r="R125" s="20">
        <v>8277367087</v>
      </c>
      <c r="S125" s="20"/>
      <c r="T125" s="20"/>
    </row>
    <row r="126" spans="1:20">
      <c r="A126" s="20">
        <v>117</v>
      </c>
      <c r="B126" s="20" t="s">
        <v>2081</v>
      </c>
      <c r="C126" s="20" t="s">
        <v>2082</v>
      </c>
      <c r="D126" s="20" t="s">
        <v>19</v>
      </c>
      <c r="E126" s="20" t="s">
        <v>2084</v>
      </c>
      <c r="F126" s="20">
        <v>8747488837</v>
      </c>
      <c r="G126" s="20"/>
      <c r="H126" s="42" t="s">
        <v>2087</v>
      </c>
      <c r="I126" s="42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</row>
    <row r="127" spans="1:20">
      <c r="A127" s="20">
        <v>118</v>
      </c>
      <c r="B127" s="20" t="s">
        <v>2096</v>
      </c>
      <c r="C127" s="17" t="s">
        <v>2099</v>
      </c>
      <c r="D127" s="20" t="s">
        <v>19</v>
      </c>
      <c r="E127" s="20" t="s">
        <v>2050</v>
      </c>
      <c r="F127" s="20">
        <v>8722576018</v>
      </c>
      <c r="G127" s="17"/>
      <c r="H127" s="83" t="s">
        <v>5189</v>
      </c>
      <c r="I127" s="42"/>
      <c r="J127" s="20" t="s">
        <v>2104</v>
      </c>
      <c r="K127" s="20" t="s">
        <v>46</v>
      </c>
      <c r="L127" s="20"/>
      <c r="M127" s="20"/>
      <c r="N127" s="20">
        <v>3.5</v>
      </c>
      <c r="O127" s="20"/>
      <c r="P127" s="20"/>
      <c r="Q127" s="20"/>
      <c r="R127" s="20"/>
      <c r="S127" s="20"/>
      <c r="T127" s="20"/>
    </row>
    <row r="128" spans="1:20">
      <c r="A128" s="20">
        <v>119</v>
      </c>
      <c r="B128" s="20" t="s">
        <v>2110</v>
      </c>
      <c r="C128" s="20" t="s">
        <v>2112</v>
      </c>
      <c r="D128" s="20" t="s">
        <v>19</v>
      </c>
      <c r="E128" s="23">
        <v>33643</v>
      </c>
      <c r="F128" s="20">
        <v>8738773883</v>
      </c>
      <c r="G128" s="20"/>
      <c r="H128" s="42" t="s">
        <v>2117</v>
      </c>
      <c r="I128" s="42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</row>
    <row r="129" spans="1:20">
      <c r="A129" s="20">
        <v>120</v>
      </c>
      <c r="B129" s="20" t="s">
        <v>2124</v>
      </c>
      <c r="C129" s="20" t="s">
        <v>2125</v>
      </c>
      <c r="D129" s="20" t="s">
        <v>19</v>
      </c>
      <c r="E129" s="23">
        <v>33513</v>
      </c>
      <c r="F129" s="20">
        <v>7259203214</v>
      </c>
      <c r="G129" s="20"/>
      <c r="H129" s="42" t="s">
        <v>2127</v>
      </c>
      <c r="I129" s="42"/>
      <c r="J129" s="20" t="s">
        <v>2129</v>
      </c>
      <c r="K129" s="20" t="s">
        <v>8065</v>
      </c>
      <c r="L129" s="20"/>
      <c r="M129" s="20"/>
      <c r="N129" s="20">
        <v>4.5</v>
      </c>
      <c r="O129" s="20" t="s">
        <v>2079</v>
      </c>
      <c r="P129" s="20" t="s">
        <v>2132</v>
      </c>
      <c r="Q129" s="20"/>
      <c r="R129" s="20">
        <v>7259203214</v>
      </c>
      <c r="S129" s="20"/>
      <c r="T129" s="20"/>
    </row>
    <row r="130" spans="1:20">
      <c r="A130" s="20">
        <v>121</v>
      </c>
      <c r="B130" s="20" t="s">
        <v>2135</v>
      </c>
      <c r="C130" s="20" t="s">
        <v>2137</v>
      </c>
      <c r="D130" s="20" t="s">
        <v>19</v>
      </c>
      <c r="E130" s="20" t="s">
        <v>1567</v>
      </c>
      <c r="F130" s="20">
        <v>9686484049</v>
      </c>
      <c r="G130" s="20"/>
      <c r="H130" s="42" t="s">
        <v>2141</v>
      </c>
      <c r="I130" s="42"/>
      <c r="J130" s="20" t="s">
        <v>2142</v>
      </c>
      <c r="K130" s="20" t="s">
        <v>2144</v>
      </c>
      <c r="L130" s="20"/>
      <c r="M130" s="20" t="s">
        <v>259</v>
      </c>
      <c r="N130" s="20">
        <v>2.5</v>
      </c>
      <c r="O130" s="20" t="s">
        <v>25</v>
      </c>
      <c r="P130" s="20"/>
      <c r="Q130" s="20"/>
      <c r="R130" s="20">
        <v>9686484049</v>
      </c>
      <c r="S130" s="20"/>
      <c r="T130" s="20"/>
    </row>
    <row r="131" spans="1:20">
      <c r="A131" s="20">
        <v>122</v>
      </c>
      <c r="B131" s="20" t="s">
        <v>2145</v>
      </c>
      <c r="C131" s="20" t="s">
        <v>2146</v>
      </c>
      <c r="D131" s="20" t="s">
        <v>19</v>
      </c>
      <c r="E131" s="20" t="s">
        <v>2147</v>
      </c>
      <c r="F131" s="20">
        <v>8838372222</v>
      </c>
      <c r="G131" s="20"/>
      <c r="H131" s="42" t="s">
        <v>2150</v>
      </c>
      <c r="I131" s="42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</row>
    <row r="132" spans="1:20">
      <c r="A132" s="20">
        <v>123</v>
      </c>
      <c r="B132" s="20" t="s">
        <v>2158</v>
      </c>
      <c r="C132" s="17" t="s">
        <v>2159</v>
      </c>
      <c r="D132" s="20" t="s">
        <v>19</v>
      </c>
      <c r="E132" s="20" t="s">
        <v>2161</v>
      </c>
      <c r="F132" s="17">
        <v>9663976539</v>
      </c>
      <c r="G132" s="17">
        <v>9739478767</v>
      </c>
      <c r="H132" s="63" t="s">
        <v>2163</v>
      </c>
      <c r="I132" s="42"/>
      <c r="J132" s="20" t="s">
        <v>2164</v>
      </c>
      <c r="K132" s="20"/>
      <c r="L132" s="20"/>
      <c r="M132" s="20"/>
      <c r="N132" s="20"/>
      <c r="O132" s="20"/>
      <c r="P132" s="20"/>
      <c r="Q132" s="20"/>
      <c r="R132" s="20"/>
      <c r="S132" s="20"/>
      <c r="T132" s="20"/>
    </row>
    <row r="133" spans="1:20">
      <c r="A133" s="20">
        <v>124</v>
      </c>
      <c r="B133" s="20" t="s">
        <v>2168</v>
      </c>
      <c r="C133" s="20" t="s">
        <v>2171</v>
      </c>
      <c r="D133" s="20" t="s">
        <v>19</v>
      </c>
      <c r="E133" s="23">
        <v>33949</v>
      </c>
      <c r="F133" s="20">
        <v>9821999912</v>
      </c>
      <c r="G133" s="20"/>
      <c r="H133" s="42" t="s">
        <v>2173</v>
      </c>
      <c r="I133" s="42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</row>
    <row r="134" spans="1:20">
      <c r="A134" s="20">
        <v>125</v>
      </c>
      <c r="B134" s="20" t="s">
        <v>2180</v>
      </c>
      <c r="C134" s="20" t="s">
        <v>2182</v>
      </c>
      <c r="D134" s="20" t="s">
        <v>19</v>
      </c>
      <c r="E134" s="23">
        <v>33732</v>
      </c>
      <c r="F134" s="20">
        <v>8499003833</v>
      </c>
      <c r="G134" s="20"/>
      <c r="H134" s="42" t="s">
        <v>2186</v>
      </c>
      <c r="I134" s="42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</row>
    <row r="135" spans="1:20">
      <c r="A135" s="20">
        <v>126</v>
      </c>
      <c r="B135" s="20" t="s">
        <v>2193</v>
      </c>
      <c r="C135" s="20" t="s">
        <v>2195</v>
      </c>
      <c r="D135" s="20" t="s">
        <v>19</v>
      </c>
      <c r="E135" s="23">
        <v>33856</v>
      </c>
      <c r="F135" s="20">
        <v>9848484993</v>
      </c>
      <c r="G135" s="20"/>
      <c r="H135" s="42" t="s">
        <v>2198</v>
      </c>
      <c r="I135" s="42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</row>
    <row r="136" spans="1:20">
      <c r="A136" s="20">
        <v>127</v>
      </c>
      <c r="B136" s="20" t="s">
        <v>2207</v>
      </c>
      <c r="C136" s="20" t="s">
        <v>2209</v>
      </c>
      <c r="D136" s="20" t="s">
        <v>19</v>
      </c>
      <c r="E136" s="23">
        <v>33889</v>
      </c>
      <c r="F136" s="20">
        <v>8050699984</v>
      </c>
      <c r="G136" s="20"/>
      <c r="H136" s="42" t="s">
        <v>2212</v>
      </c>
      <c r="I136" s="42"/>
      <c r="J136" s="20" t="s">
        <v>178</v>
      </c>
      <c r="K136" s="20"/>
      <c r="L136" s="20"/>
      <c r="M136" s="20"/>
      <c r="N136" s="20">
        <v>4</v>
      </c>
      <c r="O136" s="20" t="s">
        <v>25</v>
      </c>
      <c r="P136" s="20"/>
      <c r="Q136" s="20"/>
      <c r="R136" s="20">
        <v>8050699984</v>
      </c>
      <c r="S136" s="20"/>
      <c r="T136" s="20"/>
    </row>
    <row r="137" spans="1:20">
      <c r="A137" s="20">
        <v>128</v>
      </c>
      <c r="B137" s="20" t="s">
        <v>2217</v>
      </c>
      <c r="C137" s="20" t="s">
        <v>2218</v>
      </c>
      <c r="D137" s="20" t="s">
        <v>19</v>
      </c>
      <c r="E137" s="23">
        <v>33762</v>
      </c>
      <c r="F137" s="20">
        <v>9848493739</v>
      </c>
      <c r="G137" s="20"/>
      <c r="H137" s="42" t="s">
        <v>2221</v>
      </c>
      <c r="I137" s="42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</row>
    <row r="138" spans="1:20">
      <c r="A138" s="20">
        <v>129</v>
      </c>
      <c r="B138" s="20" t="s">
        <v>2223</v>
      </c>
      <c r="C138" s="20" t="s">
        <v>2226</v>
      </c>
      <c r="D138" s="20" t="s">
        <v>19</v>
      </c>
      <c r="E138" s="20" t="s">
        <v>2227</v>
      </c>
      <c r="F138" s="20">
        <v>9035055535</v>
      </c>
      <c r="G138" s="20"/>
      <c r="H138" s="42" t="s">
        <v>2229</v>
      </c>
      <c r="I138" s="42"/>
      <c r="J138" s="20" t="s">
        <v>2231</v>
      </c>
      <c r="K138" s="20" t="s">
        <v>2234</v>
      </c>
      <c r="L138" s="20"/>
      <c r="M138" s="20" t="s">
        <v>259</v>
      </c>
      <c r="N138" s="20">
        <v>3</v>
      </c>
      <c r="O138" s="20" t="s">
        <v>25</v>
      </c>
      <c r="P138" s="20" t="s">
        <v>2237</v>
      </c>
      <c r="Q138" s="20"/>
      <c r="R138" s="20">
        <v>9035055535</v>
      </c>
      <c r="S138" s="20"/>
      <c r="T138" s="20"/>
    </row>
    <row r="139" spans="1:20">
      <c r="A139" s="20">
        <v>130</v>
      </c>
      <c r="B139" s="29" t="s">
        <v>4004</v>
      </c>
      <c r="C139" s="20"/>
      <c r="D139" s="20" t="s">
        <v>19</v>
      </c>
      <c r="E139" s="20"/>
      <c r="F139" s="20">
        <v>7204003543</v>
      </c>
      <c r="G139" s="20"/>
      <c r="H139" s="47" t="s">
        <v>4005</v>
      </c>
      <c r="I139" s="42"/>
      <c r="J139" s="20" t="s">
        <v>4006</v>
      </c>
      <c r="K139" s="20" t="s">
        <v>5036</v>
      </c>
      <c r="L139" s="20"/>
      <c r="M139" s="20" t="s">
        <v>4007</v>
      </c>
      <c r="N139" s="20"/>
      <c r="O139" s="20"/>
      <c r="P139" s="20"/>
      <c r="Q139" s="20"/>
      <c r="R139" s="20"/>
      <c r="S139" s="20"/>
      <c r="T139" s="20"/>
    </row>
    <row r="140" spans="1:20">
      <c r="A140" s="20">
        <v>131</v>
      </c>
      <c r="B140" s="84" t="s">
        <v>5806</v>
      </c>
      <c r="C140" s="62"/>
      <c r="D140" s="62"/>
      <c r="E140" s="176">
        <v>33716</v>
      </c>
      <c r="F140" s="177" t="s">
        <v>5807</v>
      </c>
      <c r="H140" s="178" t="s">
        <v>5808</v>
      </c>
      <c r="J140" s="84" t="s">
        <v>5809</v>
      </c>
      <c r="K140" s="60" t="s">
        <v>5810</v>
      </c>
      <c r="N140" s="60" t="s">
        <v>5811</v>
      </c>
      <c r="O140" s="179" t="s">
        <v>5812</v>
      </c>
    </row>
    <row r="141" spans="1:20">
      <c r="C141" s="62"/>
      <c r="D141" s="62"/>
      <c r="E141" s="62"/>
      <c r="F141" s="9"/>
      <c r="H141" s="12"/>
    </row>
    <row r="142" spans="1:20">
      <c r="C142" s="62"/>
      <c r="D142" s="62"/>
      <c r="E142" s="62"/>
      <c r="F142" s="9"/>
      <c r="H142" s="12"/>
    </row>
    <row r="143" spans="1:20">
      <c r="C143" s="62"/>
      <c r="D143" s="62"/>
      <c r="E143" s="62"/>
      <c r="F143" s="9"/>
      <c r="H143" s="12"/>
    </row>
    <row r="144" spans="1:20">
      <c r="C144" s="62"/>
      <c r="D144" s="62"/>
      <c r="E144" s="62"/>
      <c r="F144" s="9"/>
      <c r="H144" s="12"/>
    </row>
    <row r="145" spans="3:8">
      <c r="C145" s="62"/>
      <c r="D145" s="62"/>
      <c r="E145" s="62"/>
      <c r="F145" s="9"/>
      <c r="H145" s="12"/>
    </row>
    <row r="146" spans="3:8">
      <c r="C146" s="62"/>
      <c r="D146" s="62"/>
      <c r="E146" s="62"/>
      <c r="F146" s="9"/>
      <c r="H146" s="12"/>
    </row>
    <row r="147" spans="3:8">
      <c r="C147" s="62"/>
      <c r="D147" s="62"/>
      <c r="E147" s="62"/>
      <c r="F147" s="9"/>
      <c r="H147" s="12"/>
    </row>
    <row r="148" spans="3:8">
      <c r="C148" s="62"/>
      <c r="D148" s="62"/>
      <c r="E148" s="62"/>
      <c r="F148" s="9"/>
      <c r="H148" s="12"/>
    </row>
    <row r="149" spans="3:8">
      <c r="C149" s="62"/>
      <c r="D149" s="62"/>
      <c r="E149" s="62"/>
      <c r="F149" s="9"/>
      <c r="H149" s="12"/>
    </row>
    <row r="150" spans="3:8">
      <c r="C150" s="62"/>
      <c r="D150" s="62"/>
      <c r="E150" s="62"/>
      <c r="F150" s="9"/>
      <c r="H150" s="12"/>
    </row>
    <row r="151" spans="3:8">
      <c r="C151" s="62"/>
      <c r="D151" s="62"/>
      <c r="E151" s="62"/>
      <c r="F151" s="9"/>
      <c r="H151" s="12"/>
    </row>
    <row r="152" spans="3:8">
      <c r="C152" s="62"/>
      <c r="D152" s="62"/>
      <c r="E152" s="62"/>
      <c r="F152" s="9"/>
      <c r="H152" s="12"/>
    </row>
    <row r="153" spans="3:8">
      <c r="C153" s="62"/>
      <c r="D153" s="62"/>
      <c r="E153" s="62"/>
      <c r="F153" s="9"/>
      <c r="H153" s="12"/>
    </row>
    <row r="154" spans="3:8">
      <c r="C154" s="62"/>
      <c r="D154" s="62"/>
      <c r="E154" s="62"/>
      <c r="F154" s="9"/>
      <c r="H154" s="12"/>
    </row>
    <row r="155" spans="3:8">
      <c r="C155" s="62"/>
      <c r="D155" s="62"/>
      <c r="E155" s="62"/>
      <c r="F155" s="9"/>
      <c r="H155" s="12"/>
    </row>
    <row r="156" spans="3:8">
      <c r="C156" s="62"/>
      <c r="D156" s="62"/>
      <c r="E156" s="62"/>
      <c r="F156" s="9"/>
      <c r="H156" s="12"/>
    </row>
    <row r="157" spans="3:8">
      <c r="C157" s="62"/>
      <c r="D157" s="62"/>
      <c r="E157" s="62"/>
      <c r="F157" s="9"/>
      <c r="H157" s="12"/>
    </row>
    <row r="158" spans="3:8">
      <c r="C158" s="62"/>
      <c r="D158" s="62"/>
      <c r="E158" s="62"/>
      <c r="F158" s="9"/>
      <c r="H158" s="12"/>
    </row>
    <row r="159" spans="3:8">
      <c r="C159" s="62"/>
      <c r="D159" s="62"/>
      <c r="E159" s="62"/>
      <c r="F159" s="9"/>
      <c r="H159" s="12"/>
    </row>
    <row r="160" spans="3:8">
      <c r="C160" s="62"/>
      <c r="D160" s="62"/>
      <c r="E160" s="62"/>
      <c r="F160" s="9"/>
      <c r="H160" s="12"/>
    </row>
    <row r="161" spans="3:8">
      <c r="C161" s="62"/>
      <c r="D161" s="62"/>
      <c r="E161" s="62"/>
      <c r="F161" s="9"/>
      <c r="H161" s="12"/>
    </row>
    <row r="162" spans="3:8">
      <c r="C162" s="62"/>
      <c r="D162" s="62"/>
      <c r="E162" s="62"/>
      <c r="F162" s="9"/>
      <c r="H162" s="12"/>
    </row>
    <row r="163" spans="3:8">
      <c r="C163" s="62"/>
      <c r="D163" s="62"/>
      <c r="E163" s="62"/>
      <c r="F163" s="9"/>
      <c r="H163" s="12"/>
    </row>
    <row r="164" spans="3:8">
      <c r="C164" s="62"/>
      <c r="D164" s="62"/>
      <c r="E164" s="62"/>
      <c r="F164" s="9"/>
      <c r="H164" s="12"/>
    </row>
    <row r="165" spans="3:8">
      <c r="C165" s="62"/>
      <c r="D165" s="62"/>
      <c r="E165" s="62"/>
      <c r="F165" s="9"/>
      <c r="H165" s="12"/>
    </row>
    <row r="166" spans="3:8">
      <c r="C166" s="62"/>
      <c r="D166" s="62"/>
      <c r="E166" s="62"/>
      <c r="F166" s="9"/>
      <c r="H166" s="12"/>
    </row>
    <row r="167" spans="3:8">
      <c r="C167" s="62"/>
      <c r="D167" s="62"/>
      <c r="E167" s="62"/>
      <c r="F167" s="9"/>
      <c r="H167" s="12"/>
    </row>
    <row r="168" spans="3:8">
      <c r="C168" s="62"/>
      <c r="D168" s="62"/>
      <c r="E168" s="62"/>
      <c r="F168" s="9"/>
      <c r="H168" s="12"/>
    </row>
    <row r="169" spans="3:8">
      <c r="C169" s="62"/>
      <c r="D169" s="62"/>
      <c r="E169" s="62"/>
      <c r="F169" s="9"/>
      <c r="H169" s="12"/>
    </row>
    <row r="170" spans="3:8">
      <c r="C170" s="62"/>
      <c r="D170" s="62"/>
      <c r="E170" s="62"/>
      <c r="F170" s="9"/>
      <c r="H170" s="12"/>
    </row>
    <row r="171" spans="3:8">
      <c r="C171" s="62"/>
      <c r="D171" s="62"/>
      <c r="E171" s="62"/>
      <c r="F171" s="9"/>
      <c r="H171" s="12"/>
    </row>
    <row r="172" spans="3:8">
      <c r="C172" s="62"/>
      <c r="D172" s="62"/>
      <c r="E172" s="62"/>
      <c r="F172" s="9"/>
      <c r="H172" s="12"/>
    </row>
    <row r="173" spans="3:8">
      <c r="C173" s="62"/>
      <c r="D173" s="62"/>
      <c r="E173" s="62"/>
      <c r="F173" s="9"/>
      <c r="H173" s="12"/>
    </row>
    <row r="174" spans="3:8">
      <c r="C174" s="62"/>
      <c r="D174" s="62"/>
      <c r="E174" s="62"/>
      <c r="F174" s="9"/>
      <c r="H174" s="12"/>
    </row>
    <row r="175" spans="3:8">
      <c r="C175" s="62"/>
      <c r="D175" s="62"/>
      <c r="E175" s="62"/>
      <c r="F175" s="9"/>
      <c r="H175" s="12"/>
    </row>
    <row r="176" spans="3:8">
      <c r="C176" s="62"/>
      <c r="D176" s="62"/>
      <c r="E176" s="62"/>
      <c r="F176" s="9"/>
      <c r="H176" s="12"/>
    </row>
    <row r="177" spans="3:8">
      <c r="C177" s="62"/>
      <c r="D177" s="62"/>
      <c r="E177" s="62"/>
      <c r="F177" s="9"/>
      <c r="H177" s="12"/>
    </row>
    <row r="178" spans="3:8">
      <c r="C178" s="62"/>
      <c r="D178" s="62"/>
      <c r="E178" s="62"/>
      <c r="F178" s="9"/>
      <c r="H178" s="12"/>
    </row>
    <row r="179" spans="3:8">
      <c r="C179" s="62"/>
      <c r="D179" s="62"/>
      <c r="E179" s="62"/>
      <c r="F179" s="9"/>
      <c r="H179" s="12"/>
    </row>
    <row r="180" spans="3:8">
      <c r="C180" s="62"/>
      <c r="D180" s="62"/>
      <c r="E180" s="62"/>
      <c r="F180" s="9"/>
      <c r="H180" s="12"/>
    </row>
    <row r="181" spans="3:8">
      <c r="C181" s="62"/>
      <c r="D181" s="62"/>
      <c r="E181" s="62"/>
      <c r="F181" s="9"/>
      <c r="H181" s="12"/>
    </row>
    <row r="182" spans="3:8">
      <c r="C182" s="62"/>
      <c r="D182" s="62"/>
      <c r="E182" s="62"/>
      <c r="F182" s="9"/>
      <c r="H182" s="12"/>
    </row>
    <row r="183" spans="3:8">
      <c r="C183" s="62"/>
      <c r="D183" s="62"/>
      <c r="E183" s="62"/>
      <c r="F183" s="9"/>
      <c r="H183" s="12"/>
    </row>
    <row r="184" spans="3:8">
      <c r="C184" s="62"/>
      <c r="D184" s="62"/>
      <c r="E184" s="62"/>
      <c r="F184" s="9"/>
      <c r="H184" s="12"/>
    </row>
    <row r="185" spans="3:8">
      <c r="C185" s="62"/>
      <c r="D185" s="62"/>
      <c r="E185" s="62"/>
      <c r="F185" s="9"/>
      <c r="H185" s="12"/>
    </row>
    <row r="186" spans="3:8">
      <c r="C186" s="62"/>
      <c r="D186" s="62"/>
      <c r="E186" s="62"/>
      <c r="F186" s="9"/>
      <c r="H186" s="12"/>
    </row>
    <row r="187" spans="3:8">
      <c r="C187" s="62"/>
      <c r="D187" s="62"/>
      <c r="E187" s="62"/>
      <c r="F187" s="9"/>
      <c r="H187" s="12"/>
    </row>
    <row r="188" spans="3:8">
      <c r="C188" s="62"/>
      <c r="D188" s="62"/>
      <c r="E188" s="62"/>
      <c r="F188" s="9"/>
      <c r="H188" s="12"/>
    </row>
    <row r="189" spans="3:8">
      <c r="C189" s="62"/>
      <c r="D189" s="62"/>
      <c r="E189" s="62"/>
      <c r="F189" s="9"/>
      <c r="H189" s="12"/>
    </row>
    <row r="190" spans="3:8">
      <c r="C190" s="62"/>
      <c r="D190" s="62"/>
      <c r="E190" s="62"/>
      <c r="F190" s="9"/>
      <c r="H190" s="12"/>
    </row>
    <row r="191" spans="3:8">
      <c r="C191" s="62"/>
      <c r="D191" s="62"/>
      <c r="E191" s="62"/>
      <c r="F191" s="9"/>
      <c r="H191" s="12"/>
    </row>
    <row r="192" spans="3:8">
      <c r="C192" s="62"/>
      <c r="D192" s="62"/>
      <c r="E192" s="62"/>
      <c r="F192" s="9"/>
      <c r="H192" s="12"/>
    </row>
    <row r="193" spans="3:8">
      <c r="C193" s="62"/>
      <c r="D193" s="62"/>
      <c r="E193" s="62"/>
      <c r="F193" s="9"/>
      <c r="H193" s="12"/>
    </row>
    <row r="194" spans="3:8">
      <c r="C194" s="62"/>
      <c r="D194" s="62"/>
      <c r="E194" s="62"/>
      <c r="F194" s="9"/>
      <c r="H194" s="12"/>
    </row>
    <row r="195" spans="3:8">
      <c r="C195" s="62"/>
      <c r="D195" s="62"/>
      <c r="E195" s="62"/>
      <c r="F195" s="9"/>
      <c r="H195" s="12"/>
    </row>
    <row r="196" spans="3:8">
      <c r="C196" s="62"/>
      <c r="D196" s="62"/>
      <c r="E196" s="62"/>
      <c r="F196" s="9"/>
      <c r="H196" s="12"/>
    </row>
    <row r="197" spans="3:8">
      <c r="C197" s="62"/>
      <c r="D197" s="62"/>
      <c r="E197" s="62"/>
      <c r="F197" s="9"/>
      <c r="H197" s="12"/>
    </row>
    <row r="198" spans="3:8">
      <c r="C198" s="62"/>
      <c r="D198" s="62"/>
      <c r="E198" s="62"/>
      <c r="F198" s="9"/>
      <c r="H198" s="12"/>
    </row>
    <row r="199" spans="3:8">
      <c r="C199" s="62"/>
      <c r="D199" s="62"/>
      <c r="E199" s="62"/>
      <c r="F199" s="9"/>
      <c r="H199" s="12"/>
    </row>
    <row r="200" spans="3:8">
      <c r="C200" s="62"/>
      <c r="D200" s="62"/>
      <c r="E200" s="62"/>
      <c r="F200" s="9"/>
      <c r="H200" s="12"/>
    </row>
    <row r="201" spans="3:8">
      <c r="C201" s="62"/>
      <c r="D201" s="62"/>
      <c r="E201" s="62"/>
      <c r="F201" s="9"/>
      <c r="H201" s="12"/>
    </row>
    <row r="202" spans="3:8">
      <c r="C202" s="62"/>
      <c r="D202" s="62"/>
      <c r="E202" s="62"/>
      <c r="F202" s="14"/>
      <c r="H202" s="12"/>
    </row>
    <row r="203" spans="3:8">
      <c r="C203" s="62"/>
      <c r="D203" s="62"/>
      <c r="E203" s="62"/>
      <c r="F203" s="11"/>
      <c r="H203" s="12"/>
    </row>
    <row r="204" spans="3:8">
      <c r="C204" s="62"/>
      <c r="D204" s="62"/>
      <c r="E204" s="62"/>
      <c r="F204" s="11"/>
      <c r="H204" s="12"/>
    </row>
    <row r="205" spans="3:8">
      <c r="C205" s="62"/>
      <c r="D205" s="62"/>
      <c r="E205" s="62"/>
      <c r="F205" s="11"/>
      <c r="H205" s="12"/>
    </row>
    <row r="206" spans="3:8">
      <c r="C206" s="62"/>
      <c r="D206" s="62"/>
      <c r="E206" s="62"/>
      <c r="F206" s="11"/>
      <c r="H206" s="12"/>
    </row>
    <row r="207" spans="3:8">
      <c r="C207" s="62"/>
      <c r="D207" s="62"/>
      <c r="E207" s="62"/>
      <c r="F207" s="11"/>
      <c r="H207" s="12"/>
    </row>
    <row r="208" spans="3:8">
      <c r="C208" s="62"/>
      <c r="D208" s="62"/>
      <c r="E208" s="62"/>
      <c r="F208" s="11"/>
      <c r="H208" s="12"/>
    </row>
    <row r="209" spans="3:8">
      <c r="C209" s="62"/>
      <c r="D209" s="62"/>
      <c r="E209" s="62"/>
      <c r="F209" s="11"/>
      <c r="H209" s="12"/>
    </row>
    <row r="210" spans="3:8">
      <c r="C210" s="62"/>
      <c r="D210" s="62"/>
      <c r="E210" s="62"/>
      <c r="F210" s="11"/>
      <c r="H210" s="12"/>
    </row>
    <row r="211" spans="3:8">
      <c r="C211" s="62"/>
      <c r="D211" s="62"/>
      <c r="E211" s="62"/>
      <c r="F211" s="11"/>
      <c r="H211" s="12"/>
    </row>
    <row r="212" spans="3:8">
      <c r="C212" s="62"/>
      <c r="D212" s="62"/>
      <c r="E212" s="62"/>
      <c r="F212" s="11"/>
      <c r="H212" s="12"/>
    </row>
    <row r="213" spans="3:8">
      <c r="C213" s="62"/>
      <c r="D213" s="62"/>
      <c r="E213" s="62"/>
      <c r="F213" s="11"/>
      <c r="H213" s="12"/>
    </row>
    <row r="214" spans="3:8">
      <c r="C214" s="62"/>
      <c r="D214" s="62"/>
      <c r="E214" s="62"/>
      <c r="F214" s="11"/>
      <c r="H214" s="12"/>
    </row>
    <row r="215" spans="3:8">
      <c r="C215" s="62"/>
      <c r="D215" s="62"/>
      <c r="E215" s="62"/>
      <c r="F215" s="11"/>
      <c r="H215" s="12"/>
    </row>
    <row r="216" spans="3:8">
      <c r="C216" s="62"/>
      <c r="D216" s="62"/>
      <c r="E216" s="62"/>
      <c r="F216" s="11"/>
      <c r="H216" s="12"/>
    </row>
    <row r="217" spans="3:8">
      <c r="C217" s="62"/>
      <c r="D217" s="62"/>
      <c r="E217" s="62"/>
      <c r="F217" s="11"/>
      <c r="H217" s="12"/>
    </row>
    <row r="218" spans="3:8">
      <c r="C218" s="62"/>
      <c r="D218" s="62"/>
      <c r="E218" s="62"/>
      <c r="F218" s="11"/>
      <c r="H218" s="12"/>
    </row>
    <row r="219" spans="3:8">
      <c r="C219" s="62"/>
      <c r="D219" s="62"/>
      <c r="E219" s="62"/>
      <c r="F219" s="11"/>
      <c r="H219" s="12"/>
    </row>
    <row r="220" spans="3:8">
      <c r="C220" s="62"/>
      <c r="D220" s="62"/>
      <c r="E220" s="62"/>
      <c r="F220" s="11"/>
      <c r="H220" s="12"/>
    </row>
    <row r="221" spans="3:8">
      <c r="C221" s="62"/>
      <c r="D221" s="62"/>
      <c r="E221" s="62"/>
      <c r="F221" s="11"/>
      <c r="H221" s="12"/>
    </row>
    <row r="222" spans="3:8">
      <c r="C222" s="62"/>
      <c r="D222" s="62"/>
      <c r="E222" s="62"/>
      <c r="F222" s="11"/>
      <c r="H222" s="12"/>
    </row>
    <row r="223" spans="3:8">
      <c r="C223" s="62"/>
      <c r="D223" s="62"/>
      <c r="E223" s="62"/>
      <c r="F223" s="11"/>
      <c r="H223" s="12"/>
    </row>
    <row r="224" spans="3:8">
      <c r="C224" s="62"/>
      <c r="D224" s="62"/>
      <c r="E224" s="62"/>
      <c r="F224" s="11"/>
      <c r="H224" s="12"/>
    </row>
    <row r="225" spans="3:8">
      <c r="C225" s="62"/>
      <c r="D225" s="62"/>
      <c r="E225" s="62"/>
      <c r="F225" s="11"/>
      <c r="H225" s="12"/>
    </row>
    <row r="226" spans="3:8">
      <c r="C226" s="62"/>
      <c r="D226" s="62"/>
      <c r="E226" s="62"/>
      <c r="F226" s="11"/>
      <c r="H226" s="12"/>
    </row>
    <row r="227" spans="3:8">
      <c r="C227" s="62"/>
      <c r="D227" s="62"/>
      <c r="E227" s="62"/>
      <c r="F227" s="11"/>
      <c r="H227" s="12"/>
    </row>
    <row r="228" spans="3:8">
      <c r="C228" s="62"/>
      <c r="D228" s="62"/>
      <c r="E228" s="62"/>
      <c r="F228" s="11"/>
      <c r="H228" s="12"/>
    </row>
    <row r="229" spans="3:8">
      <c r="C229" s="62"/>
      <c r="D229" s="62"/>
      <c r="E229" s="62"/>
      <c r="F229" s="11"/>
      <c r="H229" s="12"/>
    </row>
    <row r="230" spans="3:8">
      <c r="C230" s="62"/>
      <c r="D230" s="62"/>
      <c r="E230" s="62"/>
      <c r="F230" s="11"/>
      <c r="H230" s="12"/>
    </row>
    <row r="231" spans="3:8">
      <c r="C231" s="62"/>
      <c r="D231" s="62"/>
      <c r="E231" s="62"/>
      <c r="F231" s="11"/>
      <c r="H231" s="12"/>
    </row>
    <row r="232" spans="3:8">
      <c r="C232" s="62"/>
      <c r="D232" s="62"/>
      <c r="E232" s="62"/>
      <c r="F232" s="11"/>
      <c r="H232" s="12"/>
    </row>
    <row r="233" spans="3:8">
      <c r="C233" s="62"/>
      <c r="D233" s="62"/>
      <c r="E233" s="62"/>
      <c r="F233" s="11"/>
      <c r="H233" s="12"/>
    </row>
    <row r="234" spans="3:8">
      <c r="C234" s="62"/>
      <c r="D234" s="62"/>
      <c r="E234" s="62"/>
      <c r="F234" s="11"/>
      <c r="H234" s="12"/>
    </row>
    <row r="235" spans="3:8">
      <c r="C235" s="62"/>
      <c r="D235" s="62"/>
      <c r="E235" s="62"/>
      <c r="F235" s="11"/>
      <c r="H235" s="12"/>
    </row>
    <row r="236" spans="3:8">
      <c r="C236" s="62"/>
      <c r="D236" s="62"/>
      <c r="E236" s="62"/>
      <c r="F236" s="11"/>
      <c r="H236" s="12"/>
    </row>
    <row r="237" spans="3:8">
      <c r="C237" s="62"/>
      <c r="D237" s="62"/>
      <c r="E237" s="62"/>
      <c r="F237" s="11"/>
      <c r="H237" s="12"/>
    </row>
    <row r="238" spans="3:8">
      <c r="C238" s="62"/>
      <c r="D238" s="62"/>
      <c r="E238" s="62"/>
      <c r="F238" s="11"/>
      <c r="H238" s="12"/>
    </row>
    <row r="239" spans="3:8">
      <c r="C239" s="62"/>
      <c r="D239" s="62"/>
      <c r="E239" s="62"/>
      <c r="F239" s="11"/>
      <c r="H239" s="12"/>
    </row>
    <row r="240" spans="3:8">
      <c r="C240" s="62"/>
      <c r="D240" s="62"/>
      <c r="E240" s="62"/>
      <c r="F240" s="11"/>
      <c r="H240" s="12"/>
    </row>
    <row r="241" spans="3:8">
      <c r="C241" s="62"/>
      <c r="D241" s="62"/>
      <c r="E241" s="62"/>
      <c r="F241" s="11"/>
      <c r="H241" s="12"/>
    </row>
    <row r="242" spans="3:8">
      <c r="C242" s="62"/>
      <c r="D242" s="62"/>
      <c r="E242" s="62"/>
      <c r="F242" s="11"/>
      <c r="H242" s="12"/>
    </row>
    <row r="243" spans="3:8">
      <c r="C243" s="62"/>
      <c r="D243" s="62"/>
      <c r="E243" s="62"/>
      <c r="F243" s="11"/>
      <c r="H243" s="12"/>
    </row>
    <row r="244" spans="3:8">
      <c r="C244" s="62"/>
      <c r="D244" s="62"/>
      <c r="E244" s="62"/>
      <c r="F244" s="11"/>
      <c r="H244" s="12"/>
    </row>
    <row r="245" spans="3:8">
      <c r="C245" s="62"/>
      <c r="D245" s="62"/>
      <c r="E245" s="62"/>
      <c r="F245" s="11"/>
      <c r="H245" s="12"/>
    </row>
    <row r="246" spans="3:8">
      <c r="C246" s="62"/>
      <c r="D246" s="62"/>
      <c r="E246" s="62"/>
      <c r="F246" s="11"/>
      <c r="H246" s="12"/>
    </row>
    <row r="247" spans="3:8">
      <c r="C247" s="62"/>
      <c r="D247" s="62"/>
      <c r="E247" s="62"/>
      <c r="F247" s="11"/>
      <c r="H247" s="12"/>
    </row>
    <row r="248" spans="3:8">
      <c r="C248" s="62"/>
      <c r="D248" s="62"/>
      <c r="E248" s="62"/>
      <c r="F248" s="11"/>
      <c r="H248" s="12"/>
    </row>
    <row r="249" spans="3:8">
      <c r="C249" s="62"/>
      <c r="D249" s="62"/>
      <c r="E249" s="62"/>
      <c r="F249" s="11"/>
      <c r="H249" s="12"/>
    </row>
    <row r="250" spans="3:8">
      <c r="C250" s="62"/>
      <c r="D250" s="62"/>
      <c r="E250" s="62"/>
      <c r="F250" s="11"/>
      <c r="H250" s="12"/>
    </row>
    <row r="251" spans="3:8">
      <c r="C251" s="62"/>
      <c r="D251" s="62"/>
      <c r="E251" s="62"/>
      <c r="F251" s="11"/>
      <c r="H251" s="12"/>
    </row>
    <row r="252" spans="3:8">
      <c r="C252" s="62"/>
      <c r="D252" s="62"/>
      <c r="E252" s="62"/>
      <c r="F252" s="11"/>
      <c r="H252" s="12"/>
    </row>
    <row r="253" spans="3:8">
      <c r="C253" s="62"/>
      <c r="D253" s="62"/>
      <c r="E253" s="62"/>
      <c r="F253" s="11"/>
      <c r="H253" s="12"/>
    </row>
    <row r="254" spans="3:8">
      <c r="C254" s="62"/>
      <c r="D254" s="62"/>
      <c r="E254" s="62"/>
      <c r="F254" s="11"/>
      <c r="H254" s="12"/>
    </row>
    <row r="255" spans="3:8">
      <c r="C255" s="62"/>
      <c r="D255" s="62"/>
      <c r="E255" s="62"/>
      <c r="F255" s="11"/>
      <c r="H255" s="12"/>
    </row>
    <row r="256" spans="3:8">
      <c r="C256" s="62"/>
      <c r="D256" s="62"/>
      <c r="E256" s="62"/>
      <c r="F256" s="11"/>
      <c r="H256" s="12"/>
    </row>
    <row r="257" spans="3:8">
      <c r="C257" s="62"/>
      <c r="D257" s="62"/>
      <c r="E257" s="62"/>
      <c r="F257" s="11"/>
      <c r="H257" s="12"/>
    </row>
    <row r="258" spans="3:8">
      <c r="C258" s="62"/>
      <c r="D258" s="62"/>
      <c r="E258" s="62"/>
      <c r="F258" s="11"/>
      <c r="H258" s="12"/>
    </row>
    <row r="259" spans="3:8">
      <c r="C259" s="62"/>
      <c r="D259" s="62"/>
      <c r="E259" s="62"/>
      <c r="F259" s="11"/>
      <c r="H259" s="12"/>
    </row>
    <row r="260" spans="3:8">
      <c r="C260" s="62"/>
      <c r="D260" s="62"/>
      <c r="E260" s="62"/>
      <c r="F260" s="11"/>
      <c r="H260" s="12"/>
    </row>
    <row r="261" spans="3:8">
      <c r="C261" s="62"/>
      <c r="D261" s="62"/>
      <c r="E261" s="62"/>
      <c r="F261" s="11"/>
      <c r="H261" s="12"/>
    </row>
    <row r="262" spans="3:8">
      <c r="C262" s="62"/>
      <c r="D262" s="62"/>
      <c r="E262" s="62"/>
      <c r="F262" s="11"/>
      <c r="H262" s="12"/>
    </row>
    <row r="263" spans="3:8">
      <c r="C263" s="62"/>
      <c r="D263" s="62"/>
      <c r="E263" s="62"/>
      <c r="F263" s="11"/>
      <c r="H263" s="12"/>
    </row>
    <row r="264" spans="3:8">
      <c r="C264" s="62"/>
      <c r="D264" s="62"/>
      <c r="E264" s="62"/>
      <c r="F264" s="11"/>
      <c r="H264" s="12"/>
    </row>
    <row r="265" spans="3:8">
      <c r="C265" s="62"/>
      <c r="D265" s="62"/>
      <c r="E265" s="62"/>
      <c r="F265" s="11"/>
      <c r="H265" s="12"/>
    </row>
    <row r="266" spans="3:8">
      <c r="C266" s="62"/>
      <c r="D266" s="62"/>
      <c r="E266" s="62"/>
      <c r="F266" s="11"/>
      <c r="H266" s="12"/>
    </row>
    <row r="267" spans="3:8">
      <c r="C267" s="62"/>
      <c r="D267" s="62"/>
      <c r="E267" s="62"/>
      <c r="F267" s="11"/>
      <c r="H267" s="12"/>
    </row>
    <row r="268" spans="3:8">
      <c r="C268" s="62"/>
      <c r="D268" s="62"/>
      <c r="E268" s="62"/>
      <c r="F268" s="11"/>
      <c r="H268" s="12"/>
    </row>
    <row r="269" spans="3:8">
      <c r="C269" s="62"/>
      <c r="D269" s="62"/>
      <c r="E269" s="62"/>
      <c r="F269" s="11"/>
      <c r="H269" s="12"/>
    </row>
    <row r="270" spans="3:8">
      <c r="C270" s="62"/>
      <c r="D270" s="62"/>
      <c r="E270" s="62"/>
      <c r="F270" s="11"/>
      <c r="H270" s="12"/>
    </row>
    <row r="271" spans="3:8">
      <c r="C271" s="62"/>
      <c r="D271" s="62"/>
      <c r="E271" s="62"/>
      <c r="F271" s="11"/>
      <c r="H271" s="12"/>
    </row>
    <row r="272" spans="3:8">
      <c r="C272" s="62"/>
      <c r="D272" s="62"/>
      <c r="E272" s="62"/>
      <c r="F272" s="11"/>
      <c r="H272" s="12"/>
    </row>
    <row r="273" spans="3:8">
      <c r="C273" s="62"/>
      <c r="D273" s="62"/>
      <c r="E273" s="62"/>
      <c r="F273" s="11"/>
      <c r="H273" s="12"/>
    </row>
    <row r="274" spans="3:8">
      <c r="C274" s="62"/>
      <c r="D274" s="62"/>
      <c r="E274" s="62"/>
      <c r="F274" s="11"/>
      <c r="H274" s="12"/>
    </row>
    <row r="275" spans="3:8">
      <c r="C275" s="62"/>
      <c r="D275" s="62"/>
      <c r="E275" s="62"/>
      <c r="F275" s="11"/>
      <c r="H275" s="12"/>
    </row>
    <row r="276" spans="3:8">
      <c r="C276" s="62"/>
      <c r="D276" s="62"/>
      <c r="E276" s="62"/>
      <c r="F276" s="11"/>
      <c r="H276" s="12"/>
    </row>
    <row r="277" spans="3:8">
      <c r="C277" s="62"/>
      <c r="D277" s="62"/>
      <c r="E277" s="62"/>
      <c r="F277" s="11"/>
      <c r="H277" s="12"/>
    </row>
    <row r="278" spans="3:8">
      <c r="C278" s="62"/>
      <c r="D278" s="62"/>
      <c r="E278" s="62"/>
      <c r="F278" s="11"/>
      <c r="H278" s="12"/>
    </row>
    <row r="279" spans="3:8">
      <c r="C279" s="62"/>
      <c r="D279" s="62"/>
      <c r="E279" s="62"/>
      <c r="F279" s="11"/>
      <c r="H279" s="12"/>
    </row>
    <row r="280" spans="3:8">
      <c r="C280" s="62"/>
      <c r="D280" s="62"/>
      <c r="E280" s="62"/>
      <c r="F280" s="11"/>
      <c r="H280" s="12"/>
    </row>
    <row r="281" spans="3:8">
      <c r="C281" s="62"/>
      <c r="D281" s="62"/>
      <c r="E281" s="62"/>
      <c r="F281" s="11"/>
      <c r="H281" s="12"/>
    </row>
    <row r="282" spans="3:8">
      <c r="C282" s="62"/>
      <c r="D282" s="62"/>
      <c r="E282" s="62"/>
      <c r="F282" s="11"/>
      <c r="H282" s="12"/>
    </row>
    <row r="283" spans="3:8">
      <c r="C283" s="62"/>
      <c r="D283" s="62"/>
      <c r="E283" s="62"/>
      <c r="F283" s="11"/>
      <c r="H283" s="12"/>
    </row>
    <row r="284" spans="3:8">
      <c r="C284" s="62"/>
      <c r="D284" s="62"/>
      <c r="E284" s="62"/>
      <c r="F284" s="11"/>
      <c r="H284" s="12"/>
    </row>
    <row r="285" spans="3:8">
      <c r="C285" s="62"/>
      <c r="D285" s="62"/>
      <c r="E285" s="62"/>
      <c r="F285" s="11"/>
      <c r="H285" s="12"/>
    </row>
    <row r="286" spans="3:8">
      <c r="C286" s="62"/>
      <c r="D286" s="62"/>
      <c r="E286" s="62"/>
      <c r="F286" s="11"/>
      <c r="H286" s="12"/>
    </row>
    <row r="287" spans="3:8">
      <c r="C287" s="62"/>
      <c r="D287" s="62"/>
      <c r="E287" s="62"/>
      <c r="F287" s="11"/>
      <c r="H287" s="12"/>
    </row>
    <row r="288" spans="3:8">
      <c r="C288" s="62"/>
      <c r="D288" s="62"/>
      <c r="E288" s="62"/>
      <c r="F288" s="11"/>
      <c r="H288" s="12"/>
    </row>
    <row r="289" spans="3:8">
      <c r="C289" s="62"/>
      <c r="D289" s="62"/>
      <c r="E289" s="62"/>
      <c r="F289" s="11"/>
      <c r="H289" s="12"/>
    </row>
    <row r="290" spans="3:8">
      <c r="C290" s="62"/>
      <c r="D290" s="62"/>
      <c r="E290" s="62"/>
      <c r="F290" s="11"/>
      <c r="H290" s="12"/>
    </row>
    <row r="291" spans="3:8">
      <c r="C291" s="62"/>
      <c r="D291" s="62"/>
      <c r="E291" s="62"/>
      <c r="F291" s="11"/>
      <c r="H291" s="12"/>
    </row>
    <row r="292" spans="3:8">
      <c r="C292" s="62"/>
      <c r="D292" s="62"/>
      <c r="E292" s="62"/>
      <c r="F292" s="11"/>
      <c r="H292" s="12"/>
    </row>
    <row r="293" spans="3:8">
      <c r="C293" s="62"/>
      <c r="D293" s="62"/>
      <c r="E293" s="62"/>
      <c r="F293" s="11"/>
      <c r="H293" s="12"/>
    </row>
    <row r="294" spans="3:8">
      <c r="C294" s="62"/>
      <c r="D294" s="62"/>
      <c r="E294" s="62"/>
      <c r="F294" s="11"/>
      <c r="H294" s="12"/>
    </row>
    <row r="295" spans="3:8">
      <c r="C295" s="62"/>
      <c r="D295" s="62"/>
      <c r="E295" s="62"/>
      <c r="F295" s="11"/>
      <c r="H295" s="12"/>
    </row>
    <row r="296" spans="3:8">
      <c r="C296" s="62"/>
      <c r="D296" s="62"/>
      <c r="E296" s="62"/>
      <c r="F296" s="11"/>
      <c r="H296" s="12"/>
    </row>
    <row r="297" spans="3:8">
      <c r="C297" s="62"/>
      <c r="D297" s="62"/>
      <c r="E297" s="62"/>
      <c r="F297" s="11"/>
      <c r="H297" s="12"/>
    </row>
    <row r="298" spans="3:8">
      <c r="C298" s="62"/>
      <c r="D298" s="62"/>
      <c r="E298" s="62"/>
      <c r="F298" s="11"/>
      <c r="H298" s="12"/>
    </row>
    <row r="299" spans="3:8">
      <c r="C299" s="62"/>
      <c r="D299" s="62"/>
      <c r="E299" s="62"/>
      <c r="F299" s="11"/>
      <c r="H299" s="12"/>
    </row>
    <row r="300" spans="3:8">
      <c r="C300" s="62"/>
      <c r="D300" s="62"/>
      <c r="E300" s="62"/>
      <c r="F300" s="11"/>
      <c r="H300" s="12"/>
    </row>
    <row r="301" spans="3:8">
      <c r="C301" s="62"/>
      <c r="D301" s="62"/>
      <c r="E301" s="62"/>
      <c r="F301" s="11"/>
      <c r="H301" s="12"/>
    </row>
    <row r="302" spans="3:8">
      <c r="C302" s="62"/>
      <c r="D302" s="62"/>
      <c r="E302" s="62"/>
      <c r="F302" s="11"/>
      <c r="H302" s="12"/>
    </row>
    <row r="303" spans="3:8">
      <c r="C303" s="62"/>
      <c r="D303" s="62"/>
      <c r="E303" s="62"/>
      <c r="F303" s="11"/>
      <c r="H303" s="12"/>
    </row>
    <row r="304" spans="3:8">
      <c r="C304" s="62"/>
      <c r="D304" s="62"/>
      <c r="E304" s="62"/>
      <c r="F304" s="11"/>
      <c r="H304" s="12"/>
    </row>
    <row r="305" spans="3:8">
      <c r="C305" s="62"/>
      <c r="D305" s="62"/>
      <c r="E305" s="62"/>
      <c r="F305" s="11"/>
      <c r="H305" s="12"/>
    </row>
    <row r="306" spans="3:8">
      <c r="C306" s="62"/>
      <c r="D306" s="62"/>
      <c r="E306" s="62"/>
      <c r="F306" s="11"/>
      <c r="H306" s="12"/>
    </row>
    <row r="307" spans="3:8">
      <c r="C307" s="62"/>
      <c r="D307" s="62"/>
      <c r="E307" s="62"/>
      <c r="F307" s="11"/>
      <c r="H307" s="12"/>
    </row>
    <row r="308" spans="3:8">
      <c r="C308" s="62"/>
      <c r="D308" s="62"/>
      <c r="E308" s="62"/>
      <c r="F308" s="11"/>
      <c r="H308" s="12"/>
    </row>
    <row r="309" spans="3:8">
      <c r="C309" s="62"/>
      <c r="D309" s="62"/>
      <c r="E309" s="62"/>
      <c r="F309" s="11"/>
      <c r="H309" s="12"/>
    </row>
    <row r="310" spans="3:8">
      <c r="C310" s="62"/>
      <c r="D310" s="62"/>
      <c r="E310" s="62"/>
      <c r="F310" s="11"/>
      <c r="H310" s="12"/>
    </row>
    <row r="311" spans="3:8">
      <c r="C311" s="62"/>
      <c r="D311" s="62"/>
      <c r="E311" s="62"/>
      <c r="F311" s="11"/>
      <c r="H311" s="12"/>
    </row>
    <row r="312" spans="3:8">
      <c r="C312" s="62"/>
      <c r="D312" s="62"/>
      <c r="E312" s="62"/>
      <c r="F312" s="11"/>
      <c r="H312" s="12"/>
    </row>
    <row r="313" spans="3:8">
      <c r="C313" s="62"/>
      <c r="D313" s="62"/>
      <c r="E313" s="62"/>
      <c r="F313" s="11"/>
      <c r="H313" s="12"/>
    </row>
    <row r="314" spans="3:8">
      <c r="C314" s="62"/>
      <c r="D314" s="62"/>
      <c r="E314" s="62"/>
      <c r="F314" s="11"/>
      <c r="H314" s="12"/>
    </row>
    <row r="315" spans="3:8">
      <c r="C315" s="62"/>
      <c r="D315" s="62"/>
      <c r="E315" s="62"/>
      <c r="F315" s="11"/>
      <c r="H315" s="12"/>
    </row>
    <row r="316" spans="3:8">
      <c r="C316" s="62"/>
      <c r="D316" s="62"/>
      <c r="E316" s="62"/>
      <c r="F316" s="11"/>
      <c r="H316" s="12"/>
    </row>
    <row r="317" spans="3:8">
      <c r="C317" s="62"/>
      <c r="D317" s="62"/>
      <c r="E317" s="62"/>
      <c r="F317" s="11"/>
      <c r="H317" s="12"/>
    </row>
    <row r="318" spans="3:8">
      <c r="C318" s="62"/>
      <c r="D318" s="62"/>
      <c r="E318" s="62"/>
      <c r="F318" s="11"/>
      <c r="H318" s="12"/>
    </row>
    <row r="319" spans="3:8">
      <c r="C319" s="62"/>
      <c r="D319" s="62"/>
      <c r="E319" s="62"/>
      <c r="F319" s="11"/>
      <c r="H319" s="12"/>
    </row>
    <row r="320" spans="3:8">
      <c r="C320" s="62"/>
      <c r="D320" s="62"/>
      <c r="E320" s="62"/>
      <c r="F320" s="11"/>
      <c r="H320" s="12"/>
    </row>
    <row r="321" spans="3:8">
      <c r="C321" s="62"/>
      <c r="D321" s="62"/>
      <c r="E321" s="62"/>
      <c r="F321" s="11"/>
      <c r="H321" s="12"/>
    </row>
    <row r="322" spans="3:8">
      <c r="C322" s="62"/>
      <c r="D322" s="62"/>
      <c r="E322" s="62"/>
      <c r="F322" s="11"/>
      <c r="H322" s="12"/>
    </row>
    <row r="323" spans="3:8">
      <c r="C323" s="62"/>
      <c r="D323" s="62"/>
      <c r="E323" s="62"/>
      <c r="F323" s="11"/>
      <c r="H323" s="12"/>
    </row>
    <row r="324" spans="3:8">
      <c r="C324" s="62"/>
      <c r="D324" s="62"/>
      <c r="E324" s="62"/>
      <c r="F324" s="11"/>
      <c r="H324" s="12"/>
    </row>
    <row r="325" spans="3:8">
      <c r="C325" s="62"/>
      <c r="D325" s="62"/>
      <c r="E325" s="62"/>
      <c r="F325" s="11"/>
      <c r="H325" s="12"/>
    </row>
    <row r="326" spans="3:8">
      <c r="C326" s="62"/>
      <c r="D326" s="62"/>
      <c r="E326" s="62"/>
      <c r="F326" s="11"/>
      <c r="H326" s="12"/>
    </row>
    <row r="327" spans="3:8">
      <c r="C327" s="62"/>
      <c r="D327" s="62"/>
      <c r="E327" s="62"/>
      <c r="F327" s="11"/>
      <c r="H327" s="12"/>
    </row>
    <row r="328" spans="3:8">
      <c r="C328" s="62"/>
      <c r="D328" s="62"/>
      <c r="E328" s="62"/>
      <c r="F328" s="11"/>
      <c r="H328" s="12"/>
    </row>
    <row r="329" spans="3:8">
      <c r="C329" s="62"/>
      <c r="D329" s="62"/>
      <c r="E329" s="62"/>
      <c r="F329" s="11"/>
      <c r="H329" s="12"/>
    </row>
    <row r="330" spans="3:8">
      <c r="C330" s="62"/>
      <c r="D330" s="62"/>
      <c r="E330" s="62"/>
      <c r="F330" s="11"/>
      <c r="H330" s="12"/>
    </row>
    <row r="331" spans="3:8">
      <c r="C331" s="62"/>
      <c r="D331" s="62"/>
      <c r="E331" s="62"/>
      <c r="F331" s="11"/>
      <c r="H331" s="12"/>
    </row>
    <row r="332" spans="3:8">
      <c r="C332" s="62"/>
      <c r="D332" s="62"/>
      <c r="E332" s="62"/>
      <c r="F332" s="11"/>
      <c r="H332" s="12"/>
    </row>
    <row r="333" spans="3:8">
      <c r="C333" s="62"/>
      <c r="D333" s="62"/>
      <c r="E333" s="62"/>
      <c r="F333" s="11"/>
      <c r="H333" s="12"/>
    </row>
    <row r="334" spans="3:8">
      <c r="C334" s="62"/>
      <c r="D334" s="62"/>
      <c r="E334" s="62"/>
      <c r="F334" s="11"/>
      <c r="H334" s="12"/>
    </row>
    <row r="335" spans="3:8">
      <c r="C335" s="62"/>
      <c r="D335" s="62"/>
      <c r="E335" s="62"/>
      <c r="F335" s="11"/>
      <c r="H335" s="12"/>
    </row>
    <row r="336" spans="3:8">
      <c r="C336" s="62"/>
      <c r="D336" s="62"/>
      <c r="E336" s="62"/>
      <c r="F336" s="11"/>
      <c r="H336" s="12"/>
    </row>
    <row r="337" spans="3:8">
      <c r="C337" s="62"/>
      <c r="D337" s="62"/>
      <c r="E337" s="62"/>
      <c r="F337" s="11"/>
      <c r="H337" s="12"/>
    </row>
    <row r="338" spans="3:8">
      <c r="C338" s="62"/>
      <c r="D338" s="62"/>
      <c r="E338" s="62"/>
      <c r="F338" s="11"/>
      <c r="H338" s="12"/>
    </row>
    <row r="339" spans="3:8">
      <c r="C339" s="62"/>
      <c r="D339" s="62"/>
      <c r="E339" s="62"/>
      <c r="F339" s="11"/>
      <c r="H339" s="12"/>
    </row>
    <row r="340" spans="3:8">
      <c r="C340" s="62"/>
      <c r="D340" s="62"/>
      <c r="E340" s="62"/>
      <c r="F340" s="11"/>
      <c r="H340" s="12"/>
    </row>
    <row r="341" spans="3:8">
      <c r="C341" s="62"/>
      <c r="D341" s="62"/>
      <c r="E341" s="62"/>
      <c r="F341" s="11"/>
      <c r="H341" s="12"/>
    </row>
    <row r="342" spans="3:8">
      <c r="C342" s="62"/>
      <c r="D342" s="62"/>
      <c r="E342" s="62"/>
      <c r="F342" s="11"/>
      <c r="H342" s="12"/>
    </row>
    <row r="343" spans="3:8">
      <c r="C343" s="62"/>
      <c r="D343" s="62"/>
      <c r="E343" s="62"/>
      <c r="F343" s="11"/>
      <c r="H343" s="12"/>
    </row>
    <row r="344" spans="3:8">
      <c r="C344" s="62"/>
      <c r="D344" s="62"/>
      <c r="E344" s="62"/>
      <c r="F344" s="11"/>
      <c r="H344" s="12"/>
    </row>
    <row r="345" spans="3:8">
      <c r="C345" s="62"/>
      <c r="D345" s="62"/>
      <c r="E345" s="62"/>
      <c r="F345" s="11"/>
      <c r="H345" s="12"/>
    </row>
    <row r="346" spans="3:8">
      <c r="C346" s="62"/>
      <c r="D346" s="62"/>
      <c r="E346" s="62"/>
      <c r="F346" s="11"/>
      <c r="H346" s="12"/>
    </row>
    <row r="347" spans="3:8">
      <c r="C347" s="62"/>
      <c r="D347" s="62"/>
      <c r="E347" s="62"/>
      <c r="F347" s="11"/>
      <c r="H347" s="12"/>
    </row>
    <row r="348" spans="3:8">
      <c r="C348" s="62"/>
      <c r="D348" s="62"/>
      <c r="E348" s="62"/>
      <c r="F348" s="11"/>
      <c r="H348" s="12"/>
    </row>
    <row r="349" spans="3:8">
      <c r="C349" s="62"/>
      <c r="D349" s="62"/>
      <c r="E349" s="62"/>
      <c r="F349" s="11"/>
      <c r="H349" s="12"/>
    </row>
    <row r="350" spans="3:8">
      <c r="C350" s="62"/>
      <c r="D350" s="62"/>
      <c r="E350" s="62"/>
      <c r="F350" s="11"/>
      <c r="H350" s="12"/>
    </row>
    <row r="351" spans="3:8">
      <c r="C351" s="62"/>
      <c r="D351" s="62"/>
      <c r="E351" s="62"/>
      <c r="F351" s="11"/>
      <c r="H351" s="12"/>
    </row>
    <row r="352" spans="3:8">
      <c r="C352" s="62"/>
      <c r="D352" s="62"/>
      <c r="E352" s="62"/>
      <c r="F352" s="11"/>
      <c r="H352" s="12"/>
    </row>
    <row r="353" spans="3:8">
      <c r="C353" s="62"/>
      <c r="D353" s="62"/>
      <c r="E353" s="62"/>
      <c r="F353" s="11"/>
      <c r="H353" s="12"/>
    </row>
    <row r="354" spans="3:8">
      <c r="C354" s="62"/>
      <c r="D354" s="62"/>
      <c r="E354" s="62"/>
      <c r="F354" s="11"/>
      <c r="H354" s="12"/>
    </row>
    <row r="355" spans="3:8">
      <c r="C355" s="62"/>
      <c r="D355" s="62"/>
      <c r="E355" s="62"/>
      <c r="F355" s="11"/>
      <c r="H355" s="12"/>
    </row>
    <row r="356" spans="3:8">
      <c r="C356" s="62"/>
      <c r="D356" s="62"/>
      <c r="E356" s="62"/>
      <c r="F356" s="11"/>
      <c r="H356" s="12"/>
    </row>
    <row r="357" spans="3:8">
      <c r="C357" s="62"/>
      <c r="D357" s="62"/>
      <c r="E357" s="62"/>
      <c r="F357" s="11"/>
      <c r="H357" s="12"/>
    </row>
    <row r="358" spans="3:8">
      <c r="C358" s="62"/>
      <c r="D358" s="62"/>
      <c r="E358" s="62"/>
      <c r="F358" s="11"/>
      <c r="H358" s="12"/>
    </row>
    <row r="359" spans="3:8">
      <c r="C359" s="62"/>
      <c r="D359" s="62"/>
      <c r="E359" s="62"/>
      <c r="F359" s="11"/>
      <c r="H359" s="12"/>
    </row>
    <row r="360" spans="3:8">
      <c r="C360" s="62"/>
      <c r="D360" s="62"/>
      <c r="E360" s="62"/>
      <c r="F360" s="11"/>
      <c r="H360" s="12"/>
    </row>
    <row r="361" spans="3:8">
      <c r="C361" s="62"/>
      <c r="D361" s="62"/>
      <c r="E361" s="62"/>
      <c r="F361" s="11"/>
      <c r="H361" s="12"/>
    </row>
    <row r="362" spans="3:8">
      <c r="C362" s="62"/>
      <c r="D362" s="62"/>
      <c r="E362" s="62"/>
      <c r="F362" s="11"/>
      <c r="H362" s="12"/>
    </row>
    <row r="363" spans="3:8">
      <c r="C363" s="62"/>
      <c r="D363" s="62"/>
      <c r="E363" s="62"/>
      <c r="F363" s="11"/>
      <c r="H363" s="12"/>
    </row>
    <row r="364" spans="3:8">
      <c r="C364" s="62"/>
      <c r="D364" s="62"/>
      <c r="E364" s="62"/>
      <c r="F364" s="11"/>
      <c r="H364" s="12"/>
    </row>
    <row r="365" spans="3:8">
      <c r="C365" s="62"/>
      <c r="D365" s="62"/>
      <c r="E365" s="62"/>
      <c r="F365" s="11"/>
      <c r="H365" s="12"/>
    </row>
    <row r="366" spans="3:8">
      <c r="C366" s="62"/>
      <c r="D366" s="62"/>
      <c r="E366" s="62"/>
      <c r="F366" s="11"/>
      <c r="H366" s="12"/>
    </row>
    <row r="367" spans="3:8">
      <c r="C367" s="62"/>
      <c r="D367" s="62"/>
      <c r="E367" s="62"/>
      <c r="F367" s="11"/>
      <c r="H367" s="12"/>
    </row>
    <row r="368" spans="3:8">
      <c r="C368" s="62"/>
      <c r="D368" s="62"/>
      <c r="E368" s="62"/>
      <c r="F368" s="11"/>
      <c r="H368" s="12"/>
    </row>
    <row r="369" spans="3:8">
      <c r="C369" s="62"/>
      <c r="D369" s="62"/>
      <c r="E369" s="62"/>
      <c r="F369" s="11"/>
      <c r="H369" s="12"/>
    </row>
    <row r="370" spans="3:8">
      <c r="C370" s="62"/>
      <c r="D370" s="62"/>
      <c r="E370" s="62"/>
      <c r="F370" s="11"/>
      <c r="H370" s="12"/>
    </row>
    <row r="371" spans="3:8">
      <c r="C371" s="62"/>
      <c r="D371" s="62"/>
      <c r="E371" s="62"/>
      <c r="F371" s="11"/>
      <c r="H371" s="12"/>
    </row>
    <row r="372" spans="3:8">
      <c r="C372" s="62"/>
      <c r="D372" s="62"/>
      <c r="E372" s="62"/>
      <c r="F372" s="11"/>
      <c r="H372" s="12"/>
    </row>
    <row r="373" spans="3:8">
      <c r="C373" s="62"/>
      <c r="D373" s="62"/>
      <c r="E373" s="62"/>
      <c r="F373" s="11"/>
      <c r="H373" s="12"/>
    </row>
    <row r="374" spans="3:8">
      <c r="C374" s="62"/>
      <c r="D374" s="62"/>
      <c r="E374" s="62"/>
      <c r="F374" s="11"/>
      <c r="H374" s="12"/>
    </row>
    <row r="375" spans="3:8">
      <c r="C375" s="62"/>
      <c r="D375" s="62"/>
      <c r="E375" s="62"/>
      <c r="F375" s="11"/>
      <c r="H375" s="12"/>
    </row>
    <row r="376" spans="3:8">
      <c r="C376" s="62"/>
      <c r="D376" s="62"/>
      <c r="E376" s="62"/>
      <c r="F376" s="11"/>
      <c r="H376" s="12"/>
    </row>
    <row r="377" spans="3:8">
      <c r="C377" s="62"/>
      <c r="D377" s="62"/>
      <c r="E377" s="62"/>
      <c r="F377" s="11"/>
      <c r="H377" s="12"/>
    </row>
    <row r="378" spans="3:8">
      <c r="C378" s="62"/>
      <c r="D378" s="62"/>
      <c r="E378" s="62"/>
      <c r="F378" s="11"/>
      <c r="H378" s="12"/>
    </row>
    <row r="379" spans="3:8">
      <c r="C379" s="62"/>
      <c r="D379" s="62"/>
      <c r="E379" s="62"/>
      <c r="F379" s="11"/>
      <c r="H379" s="12"/>
    </row>
    <row r="380" spans="3:8">
      <c r="C380" s="62"/>
      <c r="D380" s="62"/>
      <c r="E380" s="62"/>
      <c r="F380" s="11"/>
      <c r="H380" s="12"/>
    </row>
    <row r="381" spans="3:8">
      <c r="C381" s="62"/>
      <c r="D381" s="62"/>
      <c r="E381" s="62"/>
      <c r="F381" s="11"/>
      <c r="H381" s="12"/>
    </row>
    <row r="382" spans="3:8">
      <c r="C382" s="62"/>
      <c r="D382" s="62"/>
      <c r="E382" s="62"/>
      <c r="F382" s="11"/>
      <c r="H382" s="12"/>
    </row>
    <row r="383" spans="3:8">
      <c r="C383" s="62"/>
      <c r="D383" s="62"/>
      <c r="E383" s="62"/>
      <c r="F383" s="11"/>
      <c r="H383" s="12"/>
    </row>
    <row r="384" spans="3:8">
      <c r="C384" s="62"/>
      <c r="D384" s="62"/>
      <c r="E384" s="62"/>
      <c r="F384" s="11"/>
      <c r="H384" s="12"/>
    </row>
    <row r="385" spans="3:8">
      <c r="C385" s="62"/>
      <c r="D385" s="62"/>
      <c r="E385" s="62"/>
      <c r="F385" s="11"/>
      <c r="H385" s="12"/>
    </row>
    <row r="386" spans="3:8">
      <c r="C386" s="62"/>
      <c r="D386" s="62"/>
      <c r="E386" s="62"/>
      <c r="F386" s="11"/>
      <c r="H386" s="12"/>
    </row>
    <row r="387" spans="3:8">
      <c r="C387" s="62"/>
      <c r="D387" s="62"/>
      <c r="E387" s="62"/>
      <c r="F387" s="11"/>
      <c r="H387" s="12"/>
    </row>
    <row r="388" spans="3:8">
      <c r="C388" s="62"/>
      <c r="D388" s="62"/>
      <c r="E388" s="62"/>
      <c r="F388" s="11"/>
      <c r="H388" s="12"/>
    </row>
    <row r="389" spans="3:8">
      <c r="C389" s="62"/>
      <c r="D389" s="62"/>
      <c r="E389" s="62"/>
      <c r="F389" s="11"/>
      <c r="H389" s="12"/>
    </row>
    <row r="390" spans="3:8">
      <c r="C390" s="62"/>
      <c r="D390" s="62"/>
      <c r="E390" s="62"/>
      <c r="F390" s="11"/>
      <c r="H390" s="12"/>
    </row>
    <row r="391" spans="3:8">
      <c r="C391" s="62"/>
      <c r="D391" s="62"/>
      <c r="E391" s="62"/>
      <c r="F391" s="11"/>
      <c r="H391" s="12"/>
    </row>
    <row r="392" spans="3:8">
      <c r="C392" s="62"/>
      <c r="D392" s="62"/>
      <c r="E392" s="62"/>
      <c r="F392" s="11"/>
      <c r="H392" s="12"/>
    </row>
    <row r="393" spans="3:8">
      <c r="C393" s="62"/>
      <c r="D393" s="62"/>
      <c r="E393" s="62"/>
      <c r="F393" s="11"/>
      <c r="H393" s="12"/>
    </row>
    <row r="394" spans="3:8">
      <c r="C394" s="62"/>
      <c r="D394" s="62"/>
      <c r="E394" s="62"/>
      <c r="F394" s="11"/>
      <c r="H394" s="12"/>
    </row>
    <row r="395" spans="3:8">
      <c r="C395" s="62"/>
      <c r="D395" s="62"/>
      <c r="E395" s="62"/>
      <c r="F395" s="11"/>
      <c r="H395" s="12"/>
    </row>
    <row r="396" spans="3:8">
      <c r="C396" s="62"/>
      <c r="D396" s="62"/>
      <c r="E396" s="62"/>
      <c r="F396" s="11"/>
      <c r="H396" s="12"/>
    </row>
    <row r="397" spans="3:8">
      <c r="C397" s="62"/>
      <c r="D397" s="62"/>
      <c r="E397" s="62"/>
      <c r="F397" s="11"/>
      <c r="H397" s="12"/>
    </row>
    <row r="398" spans="3:8">
      <c r="C398" s="62"/>
      <c r="D398" s="62"/>
      <c r="E398" s="62"/>
      <c r="F398" s="11"/>
      <c r="H398" s="12"/>
    </row>
    <row r="399" spans="3:8">
      <c r="C399" s="62"/>
      <c r="D399" s="62"/>
      <c r="E399" s="62"/>
      <c r="F399" s="11"/>
      <c r="H399" s="12"/>
    </row>
    <row r="400" spans="3:8">
      <c r="C400" s="62"/>
      <c r="D400" s="62"/>
      <c r="E400" s="62"/>
      <c r="F400" s="11"/>
      <c r="H400" s="12"/>
    </row>
    <row r="401" spans="3:8">
      <c r="C401" s="62"/>
      <c r="D401" s="62"/>
      <c r="E401" s="62"/>
      <c r="F401" s="11"/>
      <c r="H401" s="12"/>
    </row>
    <row r="402" spans="3:8">
      <c r="C402" s="62"/>
      <c r="D402" s="62"/>
      <c r="E402" s="62"/>
      <c r="F402" s="11"/>
      <c r="H402" s="12"/>
    </row>
    <row r="403" spans="3:8">
      <c r="C403" s="62"/>
      <c r="D403" s="62"/>
      <c r="E403" s="62"/>
      <c r="F403" s="11"/>
      <c r="H403" s="12"/>
    </row>
    <row r="404" spans="3:8">
      <c r="C404" s="62"/>
      <c r="D404" s="62"/>
      <c r="E404" s="62"/>
      <c r="F404" s="11"/>
      <c r="H404" s="12"/>
    </row>
    <row r="405" spans="3:8">
      <c r="C405" s="62"/>
      <c r="D405" s="62"/>
      <c r="E405" s="62"/>
      <c r="F405" s="11"/>
      <c r="H405" s="12"/>
    </row>
    <row r="406" spans="3:8">
      <c r="C406" s="62"/>
      <c r="D406" s="62"/>
      <c r="E406" s="62"/>
      <c r="F406" s="11"/>
      <c r="H406" s="12"/>
    </row>
    <row r="407" spans="3:8">
      <c r="C407" s="62"/>
      <c r="D407" s="62"/>
      <c r="E407" s="62"/>
      <c r="F407" s="11"/>
      <c r="H407" s="12"/>
    </row>
    <row r="408" spans="3:8">
      <c r="C408" s="62"/>
      <c r="D408" s="62"/>
      <c r="E408" s="62"/>
      <c r="F408" s="11"/>
      <c r="H408" s="12"/>
    </row>
    <row r="409" spans="3:8">
      <c r="C409" s="62"/>
      <c r="D409" s="62"/>
      <c r="E409" s="62"/>
      <c r="F409" s="11"/>
      <c r="H409" s="12"/>
    </row>
    <row r="410" spans="3:8">
      <c r="C410" s="62"/>
      <c r="D410" s="62"/>
      <c r="E410" s="62"/>
      <c r="F410" s="11"/>
      <c r="H410" s="12"/>
    </row>
    <row r="411" spans="3:8">
      <c r="C411" s="62"/>
      <c r="D411" s="62"/>
      <c r="E411" s="62"/>
      <c r="F411" s="11"/>
      <c r="H411" s="12"/>
    </row>
    <row r="412" spans="3:8">
      <c r="C412" s="62"/>
      <c r="D412" s="62"/>
      <c r="E412" s="62"/>
      <c r="F412" s="11"/>
      <c r="H412" s="12"/>
    </row>
    <row r="413" spans="3:8">
      <c r="C413" s="62"/>
      <c r="D413" s="62"/>
      <c r="E413" s="62"/>
      <c r="F413" s="11"/>
      <c r="H413" s="12"/>
    </row>
    <row r="414" spans="3:8">
      <c r="C414" s="62"/>
      <c r="D414" s="62"/>
      <c r="E414" s="62"/>
      <c r="F414" s="11"/>
      <c r="H414" s="12"/>
    </row>
    <row r="415" spans="3:8">
      <c r="C415" s="62"/>
      <c r="D415" s="62"/>
      <c r="E415" s="62"/>
      <c r="F415" s="11"/>
      <c r="H415" s="12"/>
    </row>
    <row r="416" spans="3:8">
      <c r="C416" s="62"/>
      <c r="D416" s="62"/>
      <c r="E416" s="62"/>
      <c r="F416" s="11"/>
      <c r="H416" s="12"/>
    </row>
    <row r="417" spans="3:8">
      <c r="C417" s="62"/>
      <c r="D417" s="62"/>
      <c r="E417" s="62"/>
      <c r="F417" s="11"/>
      <c r="H417" s="12"/>
    </row>
    <row r="418" spans="3:8">
      <c r="C418" s="62"/>
      <c r="D418" s="62"/>
      <c r="E418" s="62"/>
      <c r="F418" s="11"/>
      <c r="H418" s="12"/>
    </row>
    <row r="419" spans="3:8">
      <c r="C419" s="62"/>
      <c r="D419" s="62"/>
      <c r="E419" s="62"/>
      <c r="F419" s="11"/>
      <c r="H419" s="12"/>
    </row>
    <row r="420" spans="3:8">
      <c r="C420" s="62"/>
      <c r="D420" s="62"/>
      <c r="E420" s="62"/>
      <c r="F420" s="11"/>
      <c r="H420" s="12"/>
    </row>
    <row r="421" spans="3:8">
      <c r="C421" s="62"/>
      <c r="D421" s="62"/>
      <c r="E421" s="62"/>
      <c r="F421" s="11"/>
      <c r="H421" s="12"/>
    </row>
    <row r="422" spans="3:8">
      <c r="C422" s="62"/>
      <c r="D422" s="62"/>
      <c r="E422" s="62"/>
      <c r="F422" s="11"/>
      <c r="H422" s="12"/>
    </row>
    <row r="423" spans="3:8">
      <c r="C423" s="62"/>
      <c r="D423" s="62"/>
      <c r="E423" s="62"/>
      <c r="F423" s="11"/>
      <c r="H423" s="12"/>
    </row>
    <row r="424" spans="3:8">
      <c r="C424" s="62"/>
      <c r="D424" s="62"/>
      <c r="E424" s="62"/>
      <c r="F424" s="11"/>
      <c r="H424" s="12"/>
    </row>
    <row r="425" spans="3:8">
      <c r="C425" s="62"/>
      <c r="D425" s="62"/>
      <c r="E425" s="62"/>
      <c r="F425" s="11"/>
      <c r="H425" s="12"/>
    </row>
    <row r="426" spans="3:8">
      <c r="C426" s="62"/>
      <c r="D426" s="62"/>
      <c r="E426" s="62"/>
      <c r="F426" s="11"/>
      <c r="H426" s="12"/>
    </row>
    <row r="427" spans="3:8">
      <c r="C427" s="62"/>
      <c r="D427" s="62"/>
      <c r="E427" s="62"/>
      <c r="F427" s="11"/>
      <c r="H427" s="12"/>
    </row>
    <row r="428" spans="3:8">
      <c r="C428" s="62"/>
      <c r="D428" s="62"/>
      <c r="E428" s="62"/>
      <c r="F428" s="11"/>
      <c r="H428" s="12"/>
    </row>
    <row r="429" spans="3:8">
      <c r="C429" s="62"/>
      <c r="D429" s="62"/>
      <c r="E429" s="62"/>
      <c r="F429" s="11"/>
      <c r="H429" s="12"/>
    </row>
    <row r="430" spans="3:8">
      <c r="C430" s="62"/>
      <c r="D430" s="62"/>
      <c r="E430" s="62"/>
      <c r="F430" s="11"/>
      <c r="H430" s="12"/>
    </row>
    <row r="431" spans="3:8">
      <c r="C431" s="62"/>
      <c r="D431" s="62"/>
      <c r="E431" s="62"/>
      <c r="F431" s="11"/>
      <c r="H431" s="12"/>
    </row>
    <row r="432" spans="3:8">
      <c r="C432" s="62"/>
      <c r="D432" s="62"/>
      <c r="E432" s="62"/>
      <c r="F432" s="11"/>
      <c r="H432" s="12"/>
    </row>
    <row r="433" spans="3:8">
      <c r="C433" s="62"/>
      <c r="D433" s="62"/>
      <c r="E433" s="62"/>
      <c r="F433" s="11"/>
      <c r="H433" s="12"/>
    </row>
    <row r="434" spans="3:8">
      <c r="C434" s="62"/>
      <c r="D434" s="62"/>
      <c r="E434" s="62"/>
      <c r="F434" s="11"/>
      <c r="H434" s="12"/>
    </row>
    <row r="435" spans="3:8">
      <c r="C435" s="62"/>
      <c r="D435" s="62"/>
      <c r="E435" s="62"/>
      <c r="F435" s="11"/>
      <c r="H435" s="12"/>
    </row>
    <row r="436" spans="3:8">
      <c r="C436" s="62"/>
      <c r="D436" s="62"/>
      <c r="E436" s="62"/>
      <c r="F436" s="11"/>
      <c r="H436" s="12"/>
    </row>
    <row r="437" spans="3:8">
      <c r="C437" s="62"/>
      <c r="D437" s="62"/>
      <c r="E437" s="62"/>
      <c r="F437" s="11"/>
      <c r="H437" s="12"/>
    </row>
    <row r="438" spans="3:8">
      <c r="C438" s="62"/>
      <c r="D438" s="62"/>
      <c r="E438" s="62"/>
      <c r="F438" s="11"/>
      <c r="H438" s="12"/>
    </row>
    <row r="439" spans="3:8">
      <c r="C439" s="62"/>
      <c r="D439" s="62"/>
      <c r="E439" s="62"/>
      <c r="F439" s="11"/>
      <c r="H439" s="12"/>
    </row>
    <row r="440" spans="3:8">
      <c r="C440" s="62"/>
      <c r="D440" s="62"/>
      <c r="E440" s="62"/>
      <c r="F440" s="11"/>
      <c r="H440" s="12"/>
    </row>
    <row r="441" spans="3:8">
      <c r="C441" s="62"/>
      <c r="D441" s="62"/>
      <c r="E441" s="62"/>
      <c r="F441" s="11"/>
      <c r="H441" s="12"/>
    </row>
    <row r="442" spans="3:8">
      <c r="C442" s="62"/>
      <c r="D442" s="62"/>
      <c r="E442" s="62"/>
      <c r="F442" s="11"/>
      <c r="H442" s="12"/>
    </row>
    <row r="443" spans="3:8">
      <c r="C443" s="62"/>
      <c r="D443" s="62"/>
      <c r="E443" s="62"/>
      <c r="F443" s="11"/>
      <c r="H443" s="12"/>
    </row>
    <row r="444" spans="3:8">
      <c r="C444" s="62"/>
      <c r="D444" s="62"/>
      <c r="E444" s="62"/>
      <c r="F444" s="11"/>
      <c r="H444" s="12"/>
    </row>
    <row r="445" spans="3:8">
      <c r="C445" s="62"/>
      <c r="D445" s="62"/>
      <c r="E445" s="62"/>
      <c r="F445" s="11"/>
      <c r="H445" s="12"/>
    </row>
    <row r="446" spans="3:8">
      <c r="C446" s="62"/>
      <c r="D446" s="62"/>
      <c r="E446" s="62"/>
      <c r="F446" s="11"/>
      <c r="H446" s="12"/>
    </row>
    <row r="447" spans="3:8">
      <c r="C447" s="62"/>
      <c r="D447" s="62"/>
      <c r="E447" s="62"/>
      <c r="F447" s="11"/>
      <c r="H447" s="12"/>
    </row>
    <row r="448" spans="3:8">
      <c r="C448" s="62"/>
      <c r="D448" s="62"/>
      <c r="E448" s="62"/>
      <c r="F448" s="11"/>
      <c r="H448" s="12"/>
    </row>
    <row r="449" spans="3:8">
      <c r="C449" s="62"/>
      <c r="D449" s="62"/>
      <c r="E449" s="62"/>
      <c r="F449" s="11"/>
      <c r="H449" s="12"/>
    </row>
    <row r="450" spans="3:8">
      <c r="C450" s="62"/>
      <c r="D450" s="62"/>
      <c r="E450" s="62"/>
      <c r="F450" s="11"/>
      <c r="H450" s="12"/>
    </row>
    <row r="451" spans="3:8">
      <c r="C451" s="62"/>
      <c r="D451" s="62"/>
      <c r="E451" s="62"/>
      <c r="F451" s="11"/>
      <c r="H451" s="12"/>
    </row>
    <row r="452" spans="3:8">
      <c r="C452" s="62"/>
      <c r="D452" s="62"/>
      <c r="E452" s="62"/>
      <c r="F452" s="11"/>
      <c r="H452" s="12"/>
    </row>
    <row r="453" spans="3:8">
      <c r="C453" s="62"/>
      <c r="D453" s="62"/>
      <c r="E453" s="62"/>
      <c r="F453" s="11"/>
      <c r="H453" s="12"/>
    </row>
    <row r="454" spans="3:8">
      <c r="C454" s="62"/>
      <c r="D454" s="62"/>
      <c r="E454" s="62"/>
      <c r="F454" s="11"/>
      <c r="H454" s="12"/>
    </row>
    <row r="455" spans="3:8">
      <c r="C455" s="62"/>
      <c r="D455" s="62"/>
      <c r="E455" s="62"/>
      <c r="F455" s="11"/>
      <c r="H455" s="12"/>
    </row>
    <row r="456" spans="3:8">
      <c r="C456" s="62"/>
      <c r="D456" s="62"/>
      <c r="E456" s="62"/>
      <c r="F456" s="11"/>
      <c r="H456" s="12"/>
    </row>
    <row r="457" spans="3:8">
      <c r="C457" s="62"/>
      <c r="D457" s="62"/>
      <c r="E457" s="62"/>
      <c r="F457" s="11"/>
      <c r="H457" s="12"/>
    </row>
    <row r="458" spans="3:8">
      <c r="C458" s="62"/>
      <c r="D458" s="62"/>
      <c r="E458" s="62"/>
      <c r="F458" s="11"/>
      <c r="H458" s="12"/>
    </row>
    <row r="459" spans="3:8">
      <c r="C459" s="62"/>
      <c r="D459" s="62"/>
      <c r="E459" s="62"/>
      <c r="F459" s="11"/>
      <c r="H459" s="12"/>
    </row>
    <row r="460" spans="3:8">
      <c r="C460" s="62"/>
      <c r="D460" s="62"/>
      <c r="E460" s="62"/>
      <c r="F460" s="11"/>
      <c r="H460" s="12"/>
    </row>
    <row r="461" spans="3:8">
      <c r="C461" s="62"/>
      <c r="D461" s="62"/>
      <c r="E461" s="62"/>
      <c r="F461" s="11"/>
      <c r="H461" s="12"/>
    </row>
    <row r="462" spans="3:8">
      <c r="C462" s="62"/>
      <c r="D462" s="62"/>
      <c r="E462" s="62"/>
      <c r="F462" s="11"/>
      <c r="H462" s="12"/>
    </row>
    <row r="463" spans="3:8">
      <c r="C463" s="62"/>
      <c r="D463" s="62"/>
      <c r="E463" s="62"/>
      <c r="F463" s="11"/>
      <c r="H463" s="12"/>
    </row>
    <row r="464" spans="3:8">
      <c r="C464" s="62"/>
      <c r="D464" s="62"/>
      <c r="E464" s="62"/>
      <c r="F464" s="11"/>
      <c r="H464" s="12"/>
    </row>
    <row r="465" spans="3:8">
      <c r="C465" s="62"/>
      <c r="D465" s="62"/>
      <c r="E465" s="62"/>
      <c r="F465" s="11"/>
      <c r="H465" s="12"/>
    </row>
    <row r="466" spans="3:8">
      <c r="C466" s="62"/>
      <c r="D466" s="62"/>
      <c r="E466" s="62"/>
      <c r="F466" s="11"/>
      <c r="H466" s="12"/>
    </row>
    <row r="467" spans="3:8">
      <c r="C467" s="62"/>
      <c r="D467" s="62"/>
      <c r="E467" s="62"/>
      <c r="F467" s="11"/>
      <c r="H467" s="12"/>
    </row>
    <row r="468" spans="3:8">
      <c r="C468" s="62"/>
      <c r="D468" s="62"/>
      <c r="E468" s="62"/>
      <c r="F468" s="11"/>
      <c r="H468" s="12"/>
    </row>
    <row r="469" spans="3:8">
      <c r="C469" s="62"/>
      <c r="D469" s="62"/>
      <c r="E469" s="62"/>
      <c r="F469" s="11"/>
      <c r="H469" s="12"/>
    </row>
    <row r="470" spans="3:8">
      <c r="C470" s="62"/>
      <c r="D470" s="62"/>
      <c r="E470" s="62"/>
      <c r="F470" s="11"/>
      <c r="H470" s="12"/>
    </row>
    <row r="471" spans="3:8">
      <c r="C471" s="62"/>
      <c r="D471" s="62"/>
      <c r="E471" s="62"/>
      <c r="F471" s="11"/>
      <c r="H471" s="12"/>
    </row>
    <row r="472" spans="3:8">
      <c r="C472" s="62"/>
      <c r="D472" s="62"/>
      <c r="E472" s="62"/>
      <c r="F472" s="11"/>
      <c r="H472" s="12"/>
    </row>
    <row r="473" spans="3:8">
      <c r="C473" s="62"/>
      <c r="D473" s="62"/>
      <c r="E473" s="62"/>
      <c r="F473" s="11"/>
      <c r="H473" s="12"/>
    </row>
    <row r="474" spans="3:8">
      <c r="C474" s="62"/>
      <c r="D474" s="62"/>
      <c r="E474" s="62"/>
      <c r="F474" s="11"/>
      <c r="H474" s="12"/>
    </row>
    <row r="475" spans="3:8">
      <c r="C475" s="62"/>
      <c r="D475" s="62"/>
      <c r="E475" s="62"/>
      <c r="F475" s="11"/>
      <c r="H475" s="12"/>
    </row>
    <row r="476" spans="3:8">
      <c r="C476" s="62"/>
      <c r="D476" s="62"/>
      <c r="E476" s="62"/>
      <c r="F476" s="11"/>
      <c r="H476" s="12"/>
    </row>
    <row r="477" spans="3:8">
      <c r="C477" s="62"/>
      <c r="D477" s="62"/>
      <c r="E477" s="62"/>
      <c r="F477" s="11"/>
      <c r="H477" s="12"/>
    </row>
    <row r="478" spans="3:8">
      <c r="C478" s="62"/>
      <c r="D478" s="62"/>
      <c r="E478" s="62"/>
      <c r="F478" s="11"/>
      <c r="H478" s="12"/>
    </row>
    <row r="479" spans="3:8">
      <c r="C479" s="62"/>
      <c r="D479" s="62"/>
      <c r="E479" s="62"/>
      <c r="F479" s="11"/>
      <c r="H479" s="12"/>
    </row>
    <row r="480" spans="3:8">
      <c r="C480" s="62"/>
      <c r="D480" s="62"/>
      <c r="E480" s="62"/>
      <c r="F480" s="11"/>
      <c r="H480" s="12"/>
    </row>
    <row r="481" spans="3:8">
      <c r="C481" s="62"/>
      <c r="D481" s="62"/>
      <c r="E481" s="62"/>
      <c r="F481" s="11"/>
      <c r="H481" s="12"/>
    </row>
    <row r="482" spans="3:8">
      <c r="C482" s="62"/>
      <c r="D482" s="62"/>
      <c r="E482" s="62"/>
      <c r="F482" s="11"/>
      <c r="H482" s="12"/>
    </row>
    <row r="483" spans="3:8">
      <c r="C483" s="62"/>
      <c r="D483" s="62"/>
      <c r="E483" s="62"/>
      <c r="F483" s="11"/>
      <c r="H483" s="12"/>
    </row>
    <row r="484" spans="3:8">
      <c r="C484" s="62"/>
      <c r="D484" s="62"/>
      <c r="E484" s="62"/>
      <c r="F484" s="11"/>
      <c r="H484" s="12"/>
    </row>
    <row r="485" spans="3:8">
      <c r="C485" s="62"/>
      <c r="D485" s="62"/>
      <c r="E485" s="62"/>
      <c r="F485" s="11"/>
      <c r="H485" s="12"/>
    </row>
    <row r="486" spans="3:8">
      <c r="C486" s="62"/>
      <c r="D486" s="62"/>
      <c r="E486" s="62"/>
      <c r="F486" s="11"/>
      <c r="H486" s="12"/>
    </row>
    <row r="487" spans="3:8">
      <c r="C487" s="62"/>
      <c r="D487" s="62"/>
      <c r="E487" s="62"/>
      <c r="F487" s="11"/>
      <c r="H487" s="12"/>
    </row>
    <row r="488" spans="3:8">
      <c r="C488" s="62"/>
      <c r="D488" s="62"/>
      <c r="E488" s="62"/>
      <c r="F488" s="11"/>
      <c r="H488" s="12"/>
    </row>
    <row r="489" spans="3:8">
      <c r="C489" s="62"/>
      <c r="D489" s="62"/>
      <c r="E489" s="62"/>
      <c r="F489" s="11"/>
      <c r="H489" s="12"/>
    </row>
    <row r="490" spans="3:8">
      <c r="C490" s="62"/>
      <c r="D490" s="62"/>
      <c r="E490" s="62"/>
      <c r="F490" s="11"/>
      <c r="H490" s="12"/>
    </row>
    <row r="491" spans="3:8">
      <c r="C491" s="62"/>
      <c r="D491" s="62"/>
      <c r="E491" s="62"/>
      <c r="F491" s="11"/>
      <c r="H491" s="12"/>
    </row>
    <row r="492" spans="3:8">
      <c r="C492" s="62"/>
      <c r="D492" s="62"/>
      <c r="E492" s="62"/>
      <c r="F492" s="11"/>
      <c r="H492" s="12"/>
    </row>
    <row r="493" spans="3:8">
      <c r="C493" s="62"/>
      <c r="D493" s="62"/>
      <c r="E493" s="62"/>
      <c r="F493" s="11"/>
      <c r="H493" s="12"/>
    </row>
    <row r="494" spans="3:8">
      <c r="C494" s="62"/>
      <c r="D494" s="62"/>
      <c r="E494" s="62"/>
      <c r="F494" s="11"/>
      <c r="H494" s="12"/>
    </row>
    <row r="495" spans="3:8">
      <c r="C495" s="62"/>
      <c r="D495" s="62"/>
      <c r="E495" s="62"/>
      <c r="F495" s="11"/>
      <c r="H495" s="12"/>
    </row>
    <row r="496" spans="3:8">
      <c r="C496" s="62"/>
      <c r="D496" s="62"/>
      <c r="E496" s="62"/>
      <c r="F496" s="11"/>
      <c r="H496" s="12"/>
    </row>
    <row r="497" spans="3:8">
      <c r="C497" s="62"/>
      <c r="D497" s="62"/>
      <c r="E497" s="62"/>
      <c r="F497" s="11"/>
      <c r="H497" s="12"/>
    </row>
    <row r="498" spans="3:8">
      <c r="C498" s="62"/>
      <c r="D498" s="62"/>
      <c r="E498" s="62"/>
      <c r="F498" s="11"/>
      <c r="H498" s="12"/>
    </row>
    <row r="499" spans="3:8">
      <c r="C499" s="62"/>
      <c r="D499" s="62"/>
      <c r="E499" s="62"/>
      <c r="F499" s="11"/>
      <c r="H499" s="12"/>
    </row>
    <row r="500" spans="3:8">
      <c r="C500" s="62"/>
      <c r="D500" s="62"/>
      <c r="E500" s="62"/>
      <c r="F500" s="11"/>
      <c r="H500" s="12"/>
    </row>
    <row r="501" spans="3:8">
      <c r="C501" s="62"/>
      <c r="D501" s="62"/>
      <c r="E501" s="62"/>
      <c r="F501" s="11"/>
      <c r="H501" s="12"/>
    </row>
    <row r="502" spans="3:8">
      <c r="C502" s="62"/>
      <c r="D502" s="62"/>
      <c r="E502" s="62"/>
      <c r="F502" s="11"/>
      <c r="H502" s="12"/>
    </row>
    <row r="503" spans="3:8">
      <c r="C503" s="62"/>
      <c r="D503" s="62"/>
      <c r="E503" s="62"/>
      <c r="F503" s="11"/>
      <c r="H503" s="12"/>
    </row>
    <row r="504" spans="3:8">
      <c r="C504" s="62"/>
      <c r="D504" s="62"/>
      <c r="E504" s="62"/>
      <c r="F504" s="11"/>
      <c r="H504" s="12"/>
    </row>
    <row r="505" spans="3:8">
      <c r="C505" s="62"/>
      <c r="D505" s="62"/>
      <c r="E505" s="62"/>
      <c r="F505" s="11"/>
      <c r="H505" s="12"/>
    </row>
    <row r="506" spans="3:8">
      <c r="C506" s="62"/>
      <c r="D506" s="62"/>
      <c r="E506" s="62"/>
      <c r="F506" s="11"/>
      <c r="H506" s="12"/>
    </row>
    <row r="507" spans="3:8">
      <c r="C507" s="62"/>
      <c r="D507" s="62"/>
      <c r="E507" s="62"/>
      <c r="F507" s="11"/>
      <c r="H507" s="12"/>
    </row>
    <row r="508" spans="3:8">
      <c r="C508" s="62"/>
      <c r="D508" s="62"/>
      <c r="E508" s="62"/>
      <c r="F508" s="11"/>
      <c r="H508" s="12"/>
    </row>
    <row r="509" spans="3:8">
      <c r="C509" s="62"/>
      <c r="D509" s="62"/>
      <c r="E509" s="62"/>
      <c r="F509" s="11"/>
      <c r="H509" s="12"/>
    </row>
    <row r="510" spans="3:8">
      <c r="C510" s="62"/>
      <c r="D510" s="62"/>
      <c r="E510" s="62"/>
      <c r="F510" s="11"/>
      <c r="H510" s="12"/>
    </row>
    <row r="511" spans="3:8">
      <c r="C511" s="62"/>
      <c r="D511" s="62"/>
      <c r="E511" s="62"/>
      <c r="F511" s="11"/>
      <c r="H511" s="12"/>
    </row>
    <row r="512" spans="3:8">
      <c r="C512" s="62"/>
      <c r="D512" s="62"/>
      <c r="E512" s="62"/>
      <c r="F512" s="11"/>
      <c r="H512" s="12"/>
    </row>
    <row r="513" spans="3:8">
      <c r="C513" s="62"/>
      <c r="D513" s="62"/>
      <c r="E513" s="62"/>
      <c r="F513" s="11"/>
      <c r="H513" s="12"/>
    </row>
    <row r="514" spans="3:8">
      <c r="C514" s="62"/>
      <c r="D514" s="62"/>
      <c r="E514" s="62"/>
      <c r="F514" s="11"/>
      <c r="H514" s="12"/>
    </row>
    <row r="515" spans="3:8">
      <c r="C515" s="62"/>
      <c r="D515" s="62"/>
      <c r="E515" s="62"/>
      <c r="F515" s="11"/>
      <c r="H515" s="12"/>
    </row>
    <row r="516" spans="3:8">
      <c r="C516" s="62"/>
      <c r="D516" s="62"/>
      <c r="E516" s="62"/>
      <c r="F516" s="11"/>
      <c r="H516" s="12"/>
    </row>
    <row r="517" spans="3:8">
      <c r="C517" s="62"/>
      <c r="D517" s="62"/>
      <c r="E517" s="62"/>
      <c r="F517" s="11"/>
      <c r="H517" s="12"/>
    </row>
    <row r="518" spans="3:8">
      <c r="C518" s="62"/>
      <c r="D518" s="62"/>
      <c r="E518" s="62"/>
      <c r="F518" s="11"/>
      <c r="H518" s="12"/>
    </row>
    <row r="519" spans="3:8">
      <c r="C519" s="62"/>
      <c r="D519" s="62"/>
      <c r="E519" s="62"/>
      <c r="F519" s="11"/>
      <c r="H519" s="12"/>
    </row>
    <row r="520" spans="3:8">
      <c r="C520" s="62"/>
      <c r="D520" s="62"/>
      <c r="E520" s="62"/>
      <c r="F520" s="11"/>
      <c r="H520" s="12"/>
    </row>
    <row r="521" spans="3:8">
      <c r="C521" s="62"/>
      <c r="D521" s="62"/>
      <c r="E521" s="62"/>
      <c r="F521" s="11"/>
      <c r="H521" s="12"/>
    </row>
    <row r="522" spans="3:8">
      <c r="C522" s="62"/>
      <c r="D522" s="62"/>
      <c r="E522" s="62"/>
      <c r="F522" s="11"/>
      <c r="H522" s="12"/>
    </row>
    <row r="523" spans="3:8">
      <c r="C523" s="62"/>
      <c r="D523" s="62"/>
      <c r="E523" s="62"/>
      <c r="F523" s="11"/>
      <c r="H523" s="12"/>
    </row>
    <row r="524" spans="3:8">
      <c r="C524" s="62"/>
      <c r="D524" s="62"/>
      <c r="E524" s="62"/>
      <c r="F524" s="11"/>
      <c r="H524" s="12"/>
    </row>
    <row r="525" spans="3:8">
      <c r="C525" s="62"/>
      <c r="D525" s="62"/>
      <c r="E525" s="62"/>
      <c r="F525" s="11"/>
      <c r="H525" s="12"/>
    </row>
    <row r="526" spans="3:8">
      <c r="C526" s="62"/>
      <c r="D526" s="62"/>
      <c r="E526" s="62"/>
      <c r="F526" s="11"/>
      <c r="H526" s="12"/>
    </row>
    <row r="527" spans="3:8">
      <c r="C527" s="62"/>
      <c r="D527" s="62"/>
      <c r="E527" s="62"/>
      <c r="F527" s="11"/>
      <c r="H527" s="12"/>
    </row>
    <row r="528" spans="3:8">
      <c r="C528" s="62"/>
      <c r="D528" s="62"/>
      <c r="E528" s="62"/>
      <c r="F528" s="11"/>
      <c r="H528" s="12"/>
    </row>
    <row r="529" spans="3:8">
      <c r="C529" s="62"/>
      <c r="D529" s="62"/>
      <c r="E529" s="62"/>
      <c r="F529" s="11"/>
      <c r="H529" s="12"/>
    </row>
    <row r="530" spans="3:8">
      <c r="C530" s="62"/>
      <c r="D530" s="62"/>
      <c r="E530" s="62"/>
      <c r="F530" s="11"/>
      <c r="H530" s="12"/>
    </row>
    <row r="531" spans="3:8">
      <c r="C531" s="62"/>
      <c r="D531" s="62"/>
      <c r="E531" s="62"/>
      <c r="F531" s="11"/>
      <c r="H531" s="12"/>
    </row>
    <row r="532" spans="3:8">
      <c r="C532" s="62"/>
      <c r="D532" s="62"/>
      <c r="E532" s="62"/>
      <c r="F532" s="11"/>
      <c r="H532" s="12"/>
    </row>
    <row r="533" spans="3:8">
      <c r="C533" s="62"/>
      <c r="D533" s="62"/>
      <c r="E533" s="62"/>
      <c r="F533" s="11"/>
      <c r="H533" s="12"/>
    </row>
    <row r="534" spans="3:8">
      <c r="C534" s="62"/>
      <c r="D534" s="62"/>
      <c r="E534" s="62"/>
      <c r="F534" s="11"/>
      <c r="H534" s="12"/>
    </row>
    <row r="535" spans="3:8">
      <c r="C535" s="62"/>
      <c r="D535" s="62"/>
      <c r="E535" s="62"/>
      <c r="F535" s="11"/>
      <c r="H535" s="12"/>
    </row>
    <row r="536" spans="3:8">
      <c r="C536" s="62"/>
      <c r="D536" s="62"/>
      <c r="E536" s="62"/>
      <c r="F536" s="11"/>
      <c r="H536" s="12"/>
    </row>
    <row r="537" spans="3:8">
      <c r="C537" s="62"/>
      <c r="D537" s="62"/>
      <c r="E537" s="62"/>
      <c r="F537" s="11"/>
      <c r="H537" s="12"/>
    </row>
    <row r="538" spans="3:8">
      <c r="C538" s="62"/>
      <c r="D538" s="62"/>
      <c r="E538" s="62"/>
      <c r="F538" s="11"/>
      <c r="H538" s="12"/>
    </row>
    <row r="539" spans="3:8">
      <c r="C539" s="62"/>
      <c r="D539" s="62"/>
      <c r="E539" s="62"/>
      <c r="F539" s="11"/>
      <c r="H539" s="12"/>
    </row>
    <row r="540" spans="3:8">
      <c r="C540" s="62"/>
      <c r="D540" s="62"/>
      <c r="E540" s="62"/>
      <c r="F540" s="11"/>
      <c r="H540" s="12"/>
    </row>
    <row r="541" spans="3:8">
      <c r="C541" s="62"/>
      <c r="D541" s="62"/>
      <c r="E541" s="62"/>
      <c r="F541" s="11"/>
      <c r="H541" s="12"/>
    </row>
    <row r="542" spans="3:8">
      <c r="C542" s="62"/>
      <c r="D542" s="62"/>
      <c r="E542" s="62"/>
      <c r="F542" s="11"/>
      <c r="H542" s="12"/>
    </row>
    <row r="543" spans="3:8">
      <c r="C543" s="62"/>
      <c r="D543" s="62"/>
      <c r="E543" s="62"/>
      <c r="F543" s="11"/>
      <c r="H543" s="12"/>
    </row>
    <row r="544" spans="3:8">
      <c r="C544" s="62"/>
      <c r="D544" s="62"/>
      <c r="E544" s="62"/>
      <c r="F544" s="11"/>
      <c r="H544" s="12"/>
    </row>
    <row r="545" spans="3:8">
      <c r="C545" s="62"/>
      <c r="D545" s="62"/>
      <c r="E545" s="62"/>
      <c r="F545" s="11"/>
      <c r="H545" s="12"/>
    </row>
    <row r="546" spans="3:8">
      <c r="C546" s="62"/>
      <c r="D546" s="62"/>
      <c r="E546" s="62"/>
      <c r="F546" s="11"/>
      <c r="H546" s="12"/>
    </row>
    <row r="547" spans="3:8">
      <c r="C547" s="62"/>
      <c r="D547" s="62"/>
      <c r="E547" s="62"/>
      <c r="F547" s="11"/>
      <c r="H547" s="12"/>
    </row>
    <row r="548" spans="3:8">
      <c r="C548" s="62"/>
      <c r="D548" s="62"/>
      <c r="E548" s="62"/>
      <c r="F548" s="11"/>
      <c r="H548" s="12"/>
    </row>
    <row r="549" spans="3:8">
      <c r="C549" s="62"/>
      <c r="D549" s="62"/>
      <c r="E549" s="62"/>
      <c r="F549" s="11"/>
      <c r="H549" s="12"/>
    </row>
    <row r="550" spans="3:8">
      <c r="C550" s="62"/>
      <c r="D550" s="62"/>
      <c r="E550" s="62"/>
      <c r="F550" s="11"/>
      <c r="H550" s="12"/>
    </row>
    <row r="551" spans="3:8">
      <c r="C551" s="62"/>
      <c r="D551" s="62"/>
      <c r="E551" s="62"/>
      <c r="F551" s="11"/>
      <c r="H551" s="12"/>
    </row>
    <row r="552" spans="3:8">
      <c r="C552" s="62"/>
      <c r="D552" s="62"/>
      <c r="E552" s="62"/>
      <c r="F552" s="11"/>
      <c r="H552" s="12"/>
    </row>
    <row r="553" spans="3:8">
      <c r="C553" s="62"/>
      <c r="D553" s="62"/>
      <c r="E553" s="62"/>
      <c r="F553" s="11"/>
      <c r="H553" s="12"/>
    </row>
    <row r="554" spans="3:8">
      <c r="C554" s="62"/>
      <c r="D554" s="62"/>
      <c r="E554" s="62"/>
      <c r="F554" s="11"/>
      <c r="H554" s="12"/>
    </row>
    <row r="555" spans="3:8">
      <c r="C555" s="62"/>
      <c r="D555" s="62"/>
      <c r="E555" s="62"/>
      <c r="F555" s="11"/>
      <c r="H555" s="12"/>
    </row>
    <row r="556" spans="3:8">
      <c r="C556" s="62"/>
      <c r="D556" s="62"/>
      <c r="E556" s="62"/>
      <c r="F556" s="11"/>
      <c r="H556" s="12"/>
    </row>
    <row r="557" spans="3:8">
      <c r="C557" s="62"/>
      <c r="D557" s="62"/>
      <c r="E557" s="62"/>
      <c r="F557" s="11"/>
      <c r="H557" s="12"/>
    </row>
    <row r="558" spans="3:8">
      <c r="C558" s="62"/>
      <c r="D558" s="62"/>
      <c r="E558" s="62"/>
      <c r="F558" s="11"/>
      <c r="H558" s="12"/>
    </row>
    <row r="559" spans="3:8">
      <c r="C559" s="62"/>
      <c r="D559" s="62"/>
      <c r="E559" s="62"/>
      <c r="F559" s="11"/>
      <c r="H559" s="12"/>
    </row>
    <row r="560" spans="3:8">
      <c r="C560" s="62"/>
      <c r="D560" s="62"/>
      <c r="E560" s="62"/>
      <c r="F560" s="11"/>
      <c r="H560" s="12"/>
    </row>
    <row r="561" spans="3:8">
      <c r="C561" s="62"/>
      <c r="D561" s="62"/>
      <c r="E561" s="62"/>
      <c r="F561" s="11"/>
      <c r="H561" s="12"/>
    </row>
    <row r="562" spans="3:8">
      <c r="C562" s="62"/>
      <c r="D562" s="62"/>
      <c r="E562" s="62"/>
      <c r="F562" s="11"/>
      <c r="H562" s="12"/>
    </row>
    <row r="563" spans="3:8">
      <c r="C563" s="62"/>
      <c r="D563" s="62"/>
      <c r="E563" s="62"/>
      <c r="F563" s="11"/>
      <c r="H563" s="12"/>
    </row>
    <row r="564" spans="3:8">
      <c r="C564" s="62"/>
      <c r="D564" s="62"/>
      <c r="E564" s="62"/>
      <c r="F564" s="11"/>
      <c r="H564" s="12"/>
    </row>
    <row r="565" spans="3:8">
      <c r="C565" s="62"/>
      <c r="D565" s="62"/>
      <c r="E565" s="62"/>
      <c r="F565" s="11"/>
      <c r="H565" s="12"/>
    </row>
    <row r="566" spans="3:8">
      <c r="C566" s="62"/>
      <c r="D566" s="62"/>
      <c r="E566" s="62"/>
      <c r="F566" s="11"/>
      <c r="H566" s="12"/>
    </row>
    <row r="567" spans="3:8">
      <c r="C567" s="62"/>
      <c r="D567" s="62"/>
      <c r="E567" s="62"/>
      <c r="F567" s="11"/>
      <c r="H567" s="12"/>
    </row>
    <row r="568" spans="3:8">
      <c r="C568" s="62"/>
      <c r="D568" s="62"/>
      <c r="E568" s="62"/>
      <c r="F568" s="11"/>
      <c r="H568" s="12"/>
    </row>
    <row r="569" spans="3:8">
      <c r="C569" s="62"/>
      <c r="D569" s="62"/>
      <c r="E569" s="62"/>
      <c r="F569" s="11"/>
      <c r="H569" s="12"/>
    </row>
    <row r="570" spans="3:8">
      <c r="C570" s="62"/>
      <c r="D570" s="62"/>
      <c r="E570" s="62"/>
      <c r="F570" s="11"/>
      <c r="H570" s="12"/>
    </row>
    <row r="571" spans="3:8">
      <c r="C571" s="62"/>
      <c r="D571" s="62"/>
      <c r="E571" s="62"/>
      <c r="F571" s="11"/>
      <c r="H571" s="12"/>
    </row>
    <row r="572" spans="3:8">
      <c r="C572" s="62"/>
      <c r="D572" s="62"/>
      <c r="E572" s="62"/>
      <c r="F572" s="11"/>
      <c r="H572" s="12"/>
    </row>
    <row r="573" spans="3:8">
      <c r="C573" s="62"/>
      <c r="D573" s="62"/>
      <c r="E573" s="62"/>
      <c r="F573" s="11"/>
      <c r="H573" s="12"/>
    </row>
    <row r="574" spans="3:8">
      <c r="C574" s="62"/>
      <c r="D574" s="62"/>
      <c r="E574" s="62"/>
      <c r="F574" s="11"/>
      <c r="H574" s="12"/>
    </row>
    <row r="575" spans="3:8">
      <c r="C575" s="62"/>
      <c r="D575" s="62"/>
      <c r="E575" s="62"/>
      <c r="F575" s="11"/>
      <c r="H575" s="12"/>
    </row>
    <row r="576" spans="3:8">
      <c r="C576" s="62"/>
      <c r="D576" s="62"/>
      <c r="E576" s="62"/>
      <c r="F576" s="11"/>
      <c r="H576" s="12"/>
    </row>
    <row r="577" spans="3:8">
      <c r="C577" s="62"/>
      <c r="D577" s="62"/>
      <c r="E577" s="62"/>
      <c r="F577" s="11"/>
      <c r="H577" s="12"/>
    </row>
    <row r="578" spans="3:8">
      <c r="C578" s="62"/>
      <c r="D578" s="62"/>
      <c r="E578" s="62"/>
      <c r="F578" s="11"/>
      <c r="H578" s="12"/>
    </row>
    <row r="579" spans="3:8">
      <c r="C579" s="62"/>
      <c r="D579" s="62"/>
      <c r="E579" s="62"/>
      <c r="F579" s="11"/>
      <c r="H579" s="12"/>
    </row>
    <row r="580" spans="3:8">
      <c r="C580" s="62"/>
      <c r="D580" s="62"/>
      <c r="E580" s="62"/>
      <c r="F580" s="11"/>
      <c r="H580" s="12"/>
    </row>
    <row r="581" spans="3:8">
      <c r="C581" s="62"/>
      <c r="D581" s="62"/>
      <c r="E581" s="62"/>
      <c r="F581" s="11"/>
      <c r="H581" s="12"/>
    </row>
    <row r="582" spans="3:8">
      <c r="C582" s="62"/>
      <c r="D582" s="62"/>
      <c r="E582" s="62"/>
      <c r="F582" s="11"/>
      <c r="H582" s="12"/>
    </row>
    <row r="583" spans="3:8">
      <c r="C583" s="62"/>
      <c r="D583" s="62"/>
      <c r="E583" s="62"/>
      <c r="F583" s="11"/>
      <c r="H583" s="12"/>
    </row>
    <row r="584" spans="3:8">
      <c r="C584" s="62"/>
      <c r="D584" s="62"/>
      <c r="E584" s="62"/>
      <c r="F584" s="11"/>
      <c r="H584" s="12"/>
    </row>
    <row r="585" spans="3:8">
      <c r="C585" s="62"/>
      <c r="D585" s="62"/>
      <c r="E585" s="62"/>
      <c r="F585" s="11"/>
      <c r="H585" s="12"/>
    </row>
    <row r="586" spans="3:8">
      <c r="C586" s="62"/>
      <c r="D586" s="62"/>
      <c r="E586" s="62"/>
      <c r="F586" s="11"/>
      <c r="H586" s="12"/>
    </row>
    <row r="587" spans="3:8">
      <c r="C587" s="62"/>
      <c r="D587" s="62"/>
      <c r="E587" s="62"/>
      <c r="F587" s="11"/>
      <c r="H587" s="12"/>
    </row>
    <row r="588" spans="3:8">
      <c r="C588" s="62"/>
      <c r="D588" s="62"/>
      <c r="E588" s="62"/>
      <c r="F588" s="11"/>
      <c r="H588" s="12"/>
    </row>
    <row r="589" spans="3:8">
      <c r="C589" s="62"/>
      <c r="D589" s="62"/>
      <c r="E589" s="62"/>
      <c r="F589" s="11"/>
      <c r="H589" s="12"/>
    </row>
    <row r="590" spans="3:8">
      <c r="C590" s="62"/>
      <c r="D590" s="62"/>
      <c r="E590" s="62"/>
      <c r="F590" s="11"/>
      <c r="H590" s="12"/>
    </row>
    <row r="591" spans="3:8">
      <c r="C591" s="62"/>
      <c r="D591" s="62"/>
      <c r="E591" s="62"/>
      <c r="F591" s="11"/>
      <c r="H591" s="12"/>
    </row>
    <row r="592" spans="3:8">
      <c r="C592" s="62"/>
      <c r="D592" s="62"/>
      <c r="E592" s="62"/>
      <c r="F592" s="11"/>
      <c r="H592" s="12"/>
    </row>
    <row r="593" spans="3:8">
      <c r="C593" s="62"/>
      <c r="D593" s="62"/>
      <c r="E593" s="62"/>
      <c r="F593" s="11"/>
      <c r="H593" s="12"/>
    </row>
    <row r="594" spans="3:8">
      <c r="C594" s="62"/>
      <c r="D594" s="62"/>
      <c r="E594" s="62"/>
      <c r="F594" s="11"/>
      <c r="H594" s="12"/>
    </row>
    <row r="595" spans="3:8">
      <c r="C595" s="62"/>
      <c r="D595" s="62"/>
      <c r="E595" s="62"/>
      <c r="F595" s="11"/>
      <c r="H595" s="12"/>
    </row>
    <row r="596" spans="3:8">
      <c r="C596" s="62"/>
      <c r="D596" s="62"/>
      <c r="E596" s="62"/>
      <c r="F596" s="11"/>
      <c r="H596" s="12"/>
    </row>
    <row r="597" spans="3:8">
      <c r="C597" s="62"/>
      <c r="D597" s="62"/>
      <c r="E597" s="62"/>
      <c r="F597" s="11"/>
      <c r="H597" s="12"/>
    </row>
    <row r="598" spans="3:8">
      <c r="C598" s="62"/>
      <c r="D598" s="62"/>
      <c r="E598" s="62"/>
      <c r="F598" s="11"/>
      <c r="H598" s="12"/>
    </row>
    <row r="599" spans="3:8">
      <c r="C599" s="62"/>
      <c r="D599" s="62"/>
      <c r="E599" s="62"/>
      <c r="F599" s="11"/>
      <c r="H599" s="12"/>
    </row>
    <row r="600" spans="3:8">
      <c r="C600" s="62"/>
      <c r="D600" s="62"/>
      <c r="E600" s="62"/>
      <c r="F600" s="11"/>
      <c r="H600" s="12"/>
    </row>
    <row r="601" spans="3:8">
      <c r="C601" s="62"/>
      <c r="D601" s="62"/>
      <c r="E601" s="62"/>
      <c r="F601" s="11"/>
      <c r="H601" s="12"/>
    </row>
    <row r="602" spans="3:8">
      <c r="C602" s="62"/>
      <c r="D602" s="62"/>
      <c r="E602" s="62"/>
      <c r="F602" s="11"/>
      <c r="H602" s="12"/>
    </row>
    <row r="603" spans="3:8">
      <c r="C603" s="62"/>
      <c r="D603" s="62"/>
      <c r="E603" s="62"/>
      <c r="F603" s="11"/>
      <c r="H603" s="12"/>
    </row>
    <row r="604" spans="3:8">
      <c r="C604" s="62"/>
      <c r="D604" s="62"/>
      <c r="E604" s="62"/>
      <c r="F604" s="11"/>
      <c r="H604" s="12"/>
    </row>
    <row r="605" spans="3:8">
      <c r="C605" s="62"/>
      <c r="D605" s="62"/>
      <c r="E605" s="62"/>
      <c r="F605" s="11"/>
      <c r="H605" s="12"/>
    </row>
    <row r="606" spans="3:8">
      <c r="C606" s="62"/>
      <c r="D606" s="62"/>
      <c r="E606" s="62"/>
      <c r="F606" s="11"/>
      <c r="H606" s="12"/>
    </row>
    <row r="607" spans="3:8">
      <c r="C607" s="62"/>
      <c r="D607" s="62"/>
      <c r="E607" s="62"/>
      <c r="F607" s="11"/>
      <c r="H607" s="12"/>
    </row>
    <row r="608" spans="3:8">
      <c r="C608" s="62"/>
      <c r="D608" s="62"/>
      <c r="E608" s="62"/>
      <c r="F608" s="11"/>
      <c r="H608" s="12"/>
    </row>
    <row r="609" spans="3:8">
      <c r="C609" s="62"/>
      <c r="D609" s="62"/>
      <c r="E609" s="62"/>
      <c r="F609" s="11"/>
      <c r="H609" s="12"/>
    </row>
    <row r="610" spans="3:8">
      <c r="C610" s="62"/>
      <c r="D610" s="62"/>
      <c r="E610" s="62"/>
      <c r="F610" s="11"/>
      <c r="H610" s="12"/>
    </row>
    <row r="611" spans="3:8">
      <c r="C611" s="62"/>
      <c r="D611" s="62"/>
      <c r="E611" s="62"/>
      <c r="F611" s="11"/>
      <c r="H611" s="12"/>
    </row>
    <row r="612" spans="3:8">
      <c r="C612" s="62"/>
      <c r="D612" s="62"/>
      <c r="E612" s="62"/>
      <c r="F612" s="11"/>
      <c r="H612" s="12"/>
    </row>
    <row r="613" spans="3:8">
      <c r="C613" s="62"/>
      <c r="D613" s="62"/>
      <c r="E613" s="62"/>
      <c r="F613" s="11"/>
      <c r="H613" s="12"/>
    </row>
    <row r="614" spans="3:8">
      <c r="C614" s="62"/>
      <c r="D614" s="62"/>
      <c r="E614" s="62"/>
      <c r="F614" s="11"/>
      <c r="H614" s="12"/>
    </row>
    <row r="615" spans="3:8">
      <c r="C615" s="62"/>
      <c r="D615" s="62"/>
      <c r="E615" s="62"/>
      <c r="F615" s="11"/>
      <c r="H615" s="12"/>
    </row>
    <row r="616" spans="3:8">
      <c r="C616" s="62"/>
      <c r="D616" s="62"/>
      <c r="E616" s="62"/>
      <c r="F616" s="11"/>
      <c r="H616" s="12"/>
    </row>
    <row r="617" spans="3:8">
      <c r="C617" s="62"/>
      <c r="D617" s="62"/>
      <c r="E617" s="62"/>
      <c r="F617" s="11"/>
      <c r="H617" s="12"/>
    </row>
    <row r="618" spans="3:8">
      <c r="C618" s="62"/>
      <c r="D618" s="62"/>
      <c r="E618" s="62"/>
      <c r="F618" s="11"/>
      <c r="H618" s="12"/>
    </row>
    <row r="619" spans="3:8">
      <c r="C619" s="62"/>
      <c r="D619" s="62"/>
      <c r="E619" s="62"/>
      <c r="F619" s="11"/>
      <c r="H619" s="12"/>
    </row>
    <row r="620" spans="3:8">
      <c r="C620" s="62"/>
      <c r="D620" s="62"/>
      <c r="E620" s="62"/>
      <c r="F620" s="11"/>
      <c r="H620" s="12"/>
    </row>
    <row r="621" spans="3:8">
      <c r="C621" s="62"/>
      <c r="D621" s="62"/>
      <c r="E621" s="62"/>
      <c r="F621" s="11"/>
      <c r="H621" s="12"/>
    </row>
    <row r="622" spans="3:8">
      <c r="C622" s="62"/>
      <c r="D622" s="62"/>
      <c r="E622" s="62"/>
      <c r="F622" s="11"/>
      <c r="H622" s="12"/>
    </row>
    <row r="623" spans="3:8">
      <c r="C623" s="62"/>
      <c r="D623" s="62"/>
      <c r="E623" s="62"/>
      <c r="F623" s="11"/>
      <c r="H623" s="12"/>
    </row>
    <row r="624" spans="3:8">
      <c r="C624" s="62"/>
      <c r="D624" s="62"/>
      <c r="E624" s="62"/>
      <c r="F624" s="11"/>
      <c r="H624" s="12"/>
    </row>
    <row r="625" spans="3:8">
      <c r="C625" s="62"/>
      <c r="D625" s="62"/>
      <c r="E625" s="62"/>
      <c r="F625" s="11"/>
      <c r="H625" s="12"/>
    </row>
    <row r="626" spans="3:8">
      <c r="C626" s="62"/>
      <c r="D626" s="62"/>
      <c r="E626" s="62"/>
      <c r="F626" s="11"/>
      <c r="H626" s="12"/>
    </row>
    <row r="627" spans="3:8">
      <c r="C627" s="62"/>
      <c r="D627" s="62"/>
      <c r="E627" s="62"/>
      <c r="F627" s="11"/>
      <c r="H627" s="12"/>
    </row>
    <row r="628" spans="3:8">
      <c r="C628" s="62"/>
      <c r="D628" s="62"/>
      <c r="E628" s="62"/>
      <c r="F628" s="11"/>
      <c r="H628" s="12"/>
    </row>
    <row r="629" spans="3:8">
      <c r="C629" s="62"/>
      <c r="D629" s="62"/>
      <c r="E629" s="62"/>
      <c r="F629" s="11"/>
      <c r="H629" s="12"/>
    </row>
    <row r="630" spans="3:8">
      <c r="C630" s="62"/>
      <c r="D630" s="62"/>
      <c r="E630" s="62"/>
      <c r="F630" s="11"/>
      <c r="H630" s="12"/>
    </row>
    <row r="631" spans="3:8">
      <c r="C631" s="62"/>
      <c r="D631" s="62"/>
      <c r="E631" s="62"/>
      <c r="F631" s="11"/>
      <c r="H631" s="12"/>
    </row>
    <row r="632" spans="3:8">
      <c r="C632" s="62"/>
      <c r="D632" s="62"/>
      <c r="E632" s="62"/>
      <c r="F632" s="11"/>
      <c r="H632" s="12"/>
    </row>
    <row r="633" spans="3:8">
      <c r="C633" s="62"/>
      <c r="D633" s="62"/>
      <c r="E633" s="62"/>
      <c r="F633" s="11"/>
      <c r="H633" s="12"/>
    </row>
    <row r="634" spans="3:8">
      <c r="C634" s="62"/>
      <c r="D634" s="62"/>
      <c r="E634" s="62"/>
      <c r="F634" s="11"/>
      <c r="H634" s="12"/>
    </row>
    <row r="635" spans="3:8">
      <c r="C635" s="62"/>
      <c r="D635" s="62"/>
      <c r="E635" s="62"/>
      <c r="F635" s="11"/>
      <c r="H635" s="12"/>
    </row>
    <row r="636" spans="3:8">
      <c r="C636" s="62"/>
      <c r="D636" s="62"/>
      <c r="E636" s="62"/>
      <c r="F636" s="11"/>
      <c r="H636" s="12"/>
    </row>
    <row r="637" spans="3:8">
      <c r="C637" s="62"/>
      <c r="D637" s="62"/>
      <c r="E637" s="62"/>
      <c r="F637" s="11"/>
      <c r="H637" s="12"/>
    </row>
    <row r="638" spans="3:8">
      <c r="C638" s="62"/>
      <c r="D638" s="62"/>
      <c r="E638" s="62"/>
      <c r="F638" s="11"/>
      <c r="H638" s="12"/>
    </row>
    <row r="639" spans="3:8">
      <c r="C639" s="62"/>
      <c r="D639" s="62"/>
      <c r="E639" s="62"/>
      <c r="F639" s="11"/>
      <c r="H639" s="12"/>
    </row>
    <row r="640" spans="3:8">
      <c r="C640" s="62"/>
      <c r="D640" s="62"/>
      <c r="E640" s="62"/>
      <c r="F640" s="11"/>
      <c r="H640" s="12"/>
    </row>
    <row r="641" spans="3:8">
      <c r="C641" s="62"/>
      <c r="D641" s="62"/>
      <c r="E641" s="62"/>
      <c r="F641" s="11"/>
      <c r="H641" s="12"/>
    </row>
    <row r="642" spans="3:8">
      <c r="C642" s="62"/>
      <c r="D642" s="62"/>
      <c r="E642" s="62"/>
      <c r="F642" s="11"/>
      <c r="H642" s="12"/>
    </row>
    <row r="643" spans="3:8">
      <c r="C643" s="62"/>
      <c r="D643" s="62"/>
      <c r="E643" s="62"/>
      <c r="F643" s="11"/>
      <c r="H643" s="12"/>
    </row>
    <row r="644" spans="3:8">
      <c r="C644" s="62"/>
      <c r="D644" s="62"/>
      <c r="E644" s="62"/>
      <c r="F644" s="11"/>
      <c r="H644" s="12"/>
    </row>
    <row r="645" spans="3:8">
      <c r="C645" s="62"/>
      <c r="D645" s="62"/>
      <c r="E645" s="62"/>
      <c r="F645" s="11"/>
      <c r="H645" s="12"/>
    </row>
    <row r="646" spans="3:8">
      <c r="C646" s="62"/>
      <c r="D646" s="62"/>
      <c r="E646" s="62"/>
      <c r="F646" s="11"/>
      <c r="H646" s="12"/>
    </row>
    <row r="647" spans="3:8">
      <c r="C647" s="62"/>
      <c r="D647" s="62"/>
      <c r="E647" s="62"/>
      <c r="F647" s="11"/>
      <c r="H647" s="12"/>
    </row>
    <row r="648" spans="3:8">
      <c r="C648" s="62"/>
      <c r="D648" s="62"/>
      <c r="E648" s="62"/>
      <c r="F648" s="11"/>
      <c r="H648" s="12"/>
    </row>
    <row r="649" spans="3:8">
      <c r="C649" s="62"/>
      <c r="D649" s="62"/>
      <c r="E649" s="62"/>
      <c r="F649" s="11"/>
      <c r="H649" s="12"/>
    </row>
    <row r="650" spans="3:8">
      <c r="C650" s="62"/>
      <c r="D650" s="62"/>
      <c r="E650" s="62"/>
      <c r="F650" s="11"/>
      <c r="H650" s="12"/>
    </row>
    <row r="651" spans="3:8">
      <c r="C651" s="62"/>
      <c r="D651" s="62"/>
      <c r="E651" s="62"/>
      <c r="F651" s="11"/>
      <c r="H651" s="12"/>
    </row>
    <row r="652" spans="3:8">
      <c r="C652" s="62"/>
      <c r="D652" s="62"/>
      <c r="E652" s="62"/>
      <c r="F652" s="11"/>
      <c r="H652" s="12"/>
    </row>
    <row r="653" spans="3:8">
      <c r="C653" s="62"/>
      <c r="D653" s="62"/>
      <c r="E653" s="62"/>
      <c r="F653" s="11"/>
      <c r="H653" s="12"/>
    </row>
    <row r="654" spans="3:8">
      <c r="C654" s="62"/>
      <c r="D654" s="62"/>
      <c r="E654" s="62"/>
      <c r="F654" s="11"/>
      <c r="H654" s="12"/>
    </row>
    <row r="655" spans="3:8">
      <c r="C655" s="62"/>
      <c r="D655" s="62"/>
      <c r="E655" s="62"/>
      <c r="F655" s="11"/>
      <c r="H655" s="12"/>
    </row>
    <row r="656" spans="3:8">
      <c r="C656" s="62"/>
      <c r="D656" s="62"/>
      <c r="E656" s="62"/>
      <c r="F656" s="11"/>
      <c r="H656" s="12"/>
    </row>
    <row r="657" spans="3:8">
      <c r="C657" s="62"/>
      <c r="D657" s="62"/>
      <c r="E657" s="62"/>
      <c r="F657" s="11"/>
      <c r="H657" s="12"/>
    </row>
    <row r="658" spans="3:8">
      <c r="C658" s="62"/>
      <c r="D658" s="62"/>
      <c r="E658" s="62"/>
      <c r="F658" s="11"/>
      <c r="H658" s="12"/>
    </row>
    <row r="659" spans="3:8">
      <c r="C659" s="62"/>
      <c r="D659" s="62"/>
      <c r="E659" s="62"/>
      <c r="F659" s="11"/>
      <c r="H659" s="12"/>
    </row>
    <row r="660" spans="3:8">
      <c r="C660" s="62"/>
      <c r="D660" s="62"/>
      <c r="E660" s="62"/>
      <c r="F660" s="11"/>
      <c r="H660" s="12"/>
    </row>
    <row r="661" spans="3:8">
      <c r="C661" s="62"/>
      <c r="D661" s="62"/>
      <c r="E661" s="62"/>
      <c r="F661" s="11"/>
      <c r="H661" s="12"/>
    </row>
    <row r="662" spans="3:8">
      <c r="C662" s="62"/>
      <c r="D662" s="62"/>
      <c r="E662" s="62"/>
      <c r="F662" s="11"/>
      <c r="H662" s="12"/>
    </row>
    <row r="663" spans="3:8">
      <c r="C663" s="62"/>
      <c r="D663" s="62"/>
      <c r="E663" s="62"/>
      <c r="F663" s="11"/>
      <c r="H663" s="12"/>
    </row>
    <row r="664" spans="3:8">
      <c r="C664" s="62"/>
      <c r="D664" s="62"/>
      <c r="E664" s="62"/>
      <c r="F664" s="11"/>
      <c r="H664" s="12"/>
    </row>
    <row r="665" spans="3:8">
      <c r="C665" s="62"/>
      <c r="D665" s="62"/>
      <c r="E665" s="62"/>
      <c r="F665" s="11"/>
      <c r="H665" s="12"/>
    </row>
    <row r="666" spans="3:8">
      <c r="C666" s="62"/>
      <c r="D666" s="62"/>
      <c r="E666" s="62"/>
      <c r="F666" s="11"/>
      <c r="H666" s="12"/>
    </row>
    <row r="667" spans="3:8">
      <c r="C667" s="62"/>
      <c r="D667" s="62"/>
      <c r="E667" s="62"/>
      <c r="F667" s="11"/>
      <c r="H667" s="12"/>
    </row>
    <row r="668" spans="3:8">
      <c r="C668" s="62"/>
      <c r="D668" s="62"/>
      <c r="E668" s="62"/>
      <c r="F668" s="11"/>
      <c r="H668" s="12"/>
    </row>
    <row r="669" spans="3:8">
      <c r="C669" s="62"/>
      <c r="D669" s="62"/>
      <c r="E669" s="62"/>
      <c r="F669" s="11"/>
      <c r="H669" s="12"/>
    </row>
    <row r="670" spans="3:8">
      <c r="C670" s="62"/>
      <c r="D670" s="62"/>
      <c r="E670" s="62"/>
      <c r="F670" s="11"/>
      <c r="H670" s="12"/>
    </row>
    <row r="671" spans="3:8">
      <c r="C671" s="62"/>
      <c r="D671" s="62"/>
      <c r="E671" s="62"/>
      <c r="F671" s="11"/>
      <c r="H671" s="12"/>
    </row>
    <row r="672" spans="3:8">
      <c r="C672" s="62"/>
      <c r="D672" s="62"/>
      <c r="E672" s="62"/>
      <c r="F672" s="11"/>
      <c r="H672" s="12"/>
    </row>
    <row r="673" spans="3:8">
      <c r="C673" s="62"/>
      <c r="D673" s="62"/>
      <c r="E673" s="62"/>
      <c r="F673" s="11"/>
      <c r="H673" s="12"/>
    </row>
    <row r="674" spans="3:8">
      <c r="C674" s="62"/>
      <c r="D674" s="62"/>
      <c r="E674" s="62"/>
      <c r="F674" s="11"/>
      <c r="H674" s="12"/>
    </row>
    <row r="675" spans="3:8">
      <c r="C675" s="62"/>
      <c r="D675" s="62"/>
      <c r="E675" s="62"/>
      <c r="F675" s="11"/>
      <c r="H675" s="12"/>
    </row>
    <row r="676" spans="3:8">
      <c r="C676" s="62"/>
      <c r="D676" s="62"/>
      <c r="E676" s="62"/>
      <c r="F676" s="11"/>
      <c r="H676" s="12"/>
    </row>
    <row r="677" spans="3:8">
      <c r="C677" s="62"/>
      <c r="D677" s="62"/>
      <c r="E677" s="62"/>
      <c r="F677" s="11"/>
      <c r="H677" s="12"/>
    </row>
    <row r="678" spans="3:8">
      <c r="C678" s="62"/>
      <c r="D678" s="62"/>
      <c r="E678" s="62"/>
      <c r="F678" s="11"/>
      <c r="H678" s="12"/>
    </row>
    <row r="679" spans="3:8">
      <c r="C679" s="62"/>
      <c r="D679" s="62"/>
      <c r="E679" s="62"/>
      <c r="F679" s="11"/>
      <c r="H679" s="12"/>
    </row>
    <row r="680" spans="3:8">
      <c r="C680" s="62"/>
      <c r="D680" s="62"/>
      <c r="E680" s="62"/>
      <c r="F680" s="11"/>
      <c r="H680" s="12"/>
    </row>
    <row r="681" spans="3:8">
      <c r="C681" s="62"/>
      <c r="D681" s="62"/>
      <c r="E681" s="62"/>
      <c r="F681" s="11"/>
      <c r="H681" s="12"/>
    </row>
    <row r="682" spans="3:8">
      <c r="C682" s="62"/>
      <c r="D682" s="62"/>
      <c r="E682" s="62"/>
      <c r="F682" s="11"/>
      <c r="H682" s="12"/>
    </row>
    <row r="683" spans="3:8">
      <c r="C683" s="62"/>
      <c r="D683" s="62"/>
      <c r="E683" s="62"/>
      <c r="F683" s="11"/>
      <c r="H683" s="12"/>
    </row>
    <row r="684" spans="3:8">
      <c r="C684" s="62"/>
      <c r="D684" s="62"/>
      <c r="E684" s="62"/>
      <c r="F684" s="11"/>
      <c r="H684" s="12"/>
    </row>
    <row r="685" spans="3:8">
      <c r="C685" s="62"/>
      <c r="D685" s="62"/>
      <c r="E685" s="62"/>
      <c r="F685" s="11"/>
      <c r="H685" s="12"/>
    </row>
    <row r="686" spans="3:8">
      <c r="C686" s="62"/>
      <c r="D686" s="62"/>
      <c r="E686" s="62"/>
      <c r="F686" s="11"/>
      <c r="H686" s="12"/>
    </row>
    <row r="687" spans="3:8">
      <c r="C687" s="62"/>
      <c r="D687" s="62"/>
      <c r="E687" s="62"/>
      <c r="F687" s="11"/>
      <c r="H687" s="12"/>
    </row>
    <row r="688" spans="3:8">
      <c r="C688" s="62"/>
      <c r="D688" s="62"/>
      <c r="E688" s="62"/>
      <c r="F688" s="11"/>
      <c r="H688" s="12"/>
    </row>
    <row r="689" spans="3:8">
      <c r="C689" s="62"/>
      <c r="D689" s="62"/>
      <c r="E689" s="62"/>
      <c r="F689" s="11"/>
      <c r="H689" s="12"/>
    </row>
    <row r="690" spans="3:8">
      <c r="C690" s="62"/>
      <c r="D690" s="62"/>
      <c r="E690" s="62"/>
      <c r="F690" s="11"/>
      <c r="H690" s="12"/>
    </row>
    <row r="691" spans="3:8">
      <c r="C691" s="62"/>
      <c r="D691" s="62"/>
      <c r="E691" s="62"/>
      <c r="F691" s="11"/>
      <c r="H691" s="12"/>
    </row>
    <row r="692" spans="3:8">
      <c r="C692" s="62"/>
      <c r="D692" s="62"/>
      <c r="E692" s="62"/>
      <c r="F692" s="11"/>
      <c r="H692" s="12"/>
    </row>
    <row r="693" spans="3:8">
      <c r="C693" s="62"/>
      <c r="D693" s="62"/>
      <c r="E693" s="62"/>
      <c r="F693" s="11"/>
      <c r="H693" s="12"/>
    </row>
    <row r="694" spans="3:8">
      <c r="C694" s="62"/>
      <c r="D694" s="62"/>
      <c r="E694" s="62"/>
      <c r="F694" s="11"/>
      <c r="H694" s="12"/>
    </row>
    <row r="695" spans="3:8">
      <c r="C695" s="62"/>
      <c r="D695" s="62"/>
      <c r="E695" s="62"/>
      <c r="F695" s="11"/>
      <c r="H695" s="12"/>
    </row>
    <row r="696" spans="3:8">
      <c r="C696" s="62"/>
      <c r="D696" s="62"/>
      <c r="E696" s="62"/>
      <c r="F696" s="11"/>
      <c r="H696" s="12"/>
    </row>
    <row r="697" spans="3:8">
      <c r="C697" s="62"/>
      <c r="D697" s="62"/>
      <c r="E697" s="62"/>
      <c r="F697" s="11"/>
      <c r="H697" s="12"/>
    </row>
    <row r="698" spans="3:8">
      <c r="C698" s="62"/>
      <c r="D698" s="62"/>
      <c r="E698" s="62"/>
      <c r="F698" s="11"/>
      <c r="H698" s="12"/>
    </row>
    <row r="699" spans="3:8">
      <c r="C699" s="62"/>
      <c r="D699" s="62"/>
      <c r="E699" s="62"/>
      <c r="F699" s="11"/>
      <c r="H699" s="12"/>
    </row>
    <row r="700" spans="3:8">
      <c r="C700" s="62"/>
      <c r="D700" s="62"/>
      <c r="E700" s="62"/>
      <c r="F700" s="11"/>
      <c r="H700" s="12"/>
    </row>
    <row r="701" spans="3:8">
      <c r="C701" s="62"/>
      <c r="D701" s="62"/>
      <c r="E701" s="62"/>
      <c r="F701" s="11"/>
      <c r="H701" s="12"/>
    </row>
    <row r="702" spans="3:8">
      <c r="C702" s="62"/>
      <c r="D702" s="62"/>
      <c r="E702" s="62"/>
      <c r="F702" s="11"/>
      <c r="H702" s="12"/>
    </row>
    <row r="703" spans="3:8">
      <c r="C703" s="62"/>
      <c r="D703" s="62"/>
      <c r="E703" s="62"/>
      <c r="F703" s="11"/>
      <c r="H703" s="12"/>
    </row>
    <row r="704" spans="3:8">
      <c r="C704" s="62"/>
      <c r="D704" s="62"/>
      <c r="E704" s="62"/>
      <c r="F704" s="11"/>
      <c r="H704" s="12"/>
    </row>
    <row r="705" spans="3:8">
      <c r="C705" s="62"/>
      <c r="D705" s="62"/>
      <c r="E705" s="62"/>
      <c r="F705" s="11"/>
      <c r="H705" s="12"/>
    </row>
    <row r="706" spans="3:8">
      <c r="C706" s="62"/>
      <c r="D706" s="62"/>
      <c r="E706" s="62"/>
      <c r="F706" s="11"/>
      <c r="H706" s="12"/>
    </row>
    <row r="707" spans="3:8">
      <c r="C707" s="62"/>
      <c r="D707" s="62"/>
      <c r="E707" s="62"/>
      <c r="F707" s="11"/>
      <c r="H707" s="12"/>
    </row>
    <row r="708" spans="3:8">
      <c r="C708" s="62"/>
      <c r="D708" s="62"/>
      <c r="E708" s="62"/>
      <c r="F708" s="11"/>
      <c r="H708" s="12"/>
    </row>
    <row r="709" spans="3:8">
      <c r="C709" s="62"/>
      <c r="D709" s="62"/>
      <c r="E709" s="62"/>
      <c r="F709" s="11"/>
      <c r="H709" s="12"/>
    </row>
    <row r="710" spans="3:8">
      <c r="C710" s="62"/>
      <c r="D710" s="62"/>
      <c r="E710" s="62"/>
      <c r="F710" s="11"/>
      <c r="H710" s="12"/>
    </row>
    <row r="711" spans="3:8">
      <c r="C711" s="62"/>
      <c r="D711" s="62"/>
      <c r="E711" s="62"/>
      <c r="F711" s="11"/>
      <c r="H711" s="12"/>
    </row>
    <row r="712" spans="3:8">
      <c r="C712" s="62"/>
      <c r="D712" s="62"/>
      <c r="E712" s="62"/>
      <c r="F712" s="11"/>
      <c r="H712" s="12"/>
    </row>
    <row r="713" spans="3:8">
      <c r="C713" s="62"/>
      <c r="D713" s="62"/>
      <c r="E713" s="62"/>
      <c r="F713" s="11"/>
      <c r="H713" s="12"/>
    </row>
    <row r="714" spans="3:8">
      <c r="C714" s="62"/>
      <c r="D714" s="62"/>
      <c r="E714" s="62"/>
      <c r="F714" s="11"/>
      <c r="H714" s="12"/>
    </row>
    <row r="715" spans="3:8">
      <c r="C715" s="62"/>
      <c r="D715" s="62"/>
      <c r="E715" s="62"/>
      <c r="F715" s="11"/>
      <c r="H715" s="12"/>
    </row>
    <row r="716" spans="3:8">
      <c r="C716" s="62"/>
      <c r="D716" s="62"/>
      <c r="E716" s="62"/>
      <c r="F716" s="11"/>
      <c r="H716" s="12"/>
    </row>
    <row r="717" spans="3:8">
      <c r="C717" s="62"/>
      <c r="D717" s="62"/>
      <c r="E717" s="62"/>
      <c r="F717" s="11"/>
      <c r="H717" s="12"/>
    </row>
    <row r="718" spans="3:8">
      <c r="C718" s="62"/>
      <c r="D718" s="62"/>
      <c r="E718" s="62"/>
      <c r="F718" s="11"/>
      <c r="H718" s="12"/>
    </row>
    <row r="719" spans="3:8">
      <c r="C719" s="62"/>
      <c r="D719" s="62"/>
      <c r="E719" s="62"/>
      <c r="F719" s="11"/>
      <c r="H719" s="12"/>
    </row>
    <row r="720" spans="3:8">
      <c r="C720" s="62"/>
      <c r="D720" s="62"/>
      <c r="E720" s="62"/>
      <c r="F720" s="11"/>
      <c r="H720" s="12"/>
    </row>
    <row r="721" spans="3:8">
      <c r="C721" s="62"/>
      <c r="D721" s="62"/>
      <c r="E721" s="62"/>
      <c r="F721" s="11"/>
      <c r="H721" s="12"/>
    </row>
    <row r="722" spans="3:8">
      <c r="C722" s="62"/>
      <c r="D722" s="62"/>
      <c r="E722" s="62"/>
      <c r="F722" s="11"/>
      <c r="H722" s="12"/>
    </row>
    <row r="723" spans="3:8">
      <c r="C723" s="62"/>
      <c r="D723" s="62"/>
      <c r="E723" s="62"/>
      <c r="F723" s="11"/>
      <c r="H723" s="12"/>
    </row>
    <row r="724" spans="3:8">
      <c r="C724" s="62"/>
      <c r="D724" s="62"/>
      <c r="E724" s="62"/>
      <c r="F724" s="11"/>
      <c r="H724" s="12"/>
    </row>
    <row r="725" spans="3:8">
      <c r="C725" s="62"/>
      <c r="D725" s="62"/>
      <c r="E725" s="62"/>
      <c r="F725" s="11"/>
      <c r="H725" s="12"/>
    </row>
    <row r="726" spans="3:8">
      <c r="C726" s="62"/>
      <c r="D726" s="62"/>
      <c r="E726" s="62"/>
      <c r="F726" s="11"/>
      <c r="H726" s="12"/>
    </row>
    <row r="727" spans="3:8">
      <c r="C727" s="62"/>
      <c r="D727" s="62"/>
      <c r="E727" s="62"/>
      <c r="F727" s="11"/>
      <c r="H727" s="12"/>
    </row>
    <row r="728" spans="3:8">
      <c r="C728" s="62"/>
      <c r="D728" s="62"/>
      <c r="E728" s="62"/>
      <c r="F728" s="11"/>
      <c r="H728" s="12"/>
    </row>
    <row r="729" spans="3:8">
      <c r="C729" s="62"/>
      <c r="D729" s="62"/>
      <c r="E729" s="62"/>
      <c r="F729" s="11"/>
      <c r="H729" s="12"/>
    </row>
    <row r="730" spans="3:8">
      <c r="C730" s="62"/>
      <c r="D730" s="62"/>
      <c r="E730" s="62"/>
      <c r="F730" s="11"/>
      <c r="H730" s="12"/>
    </row>
    <row r="731" spans="3:8">
      <c r="C731" s="62"/>
      <c r="D731" s="62"/>
      <c r="E731" s="62"/>
      <c r="F731" s="11"/>
      <c r="H731" s="12"/>
    </row>
    <row r="732" spans="3:8">
      <c r="C732" s="62"/>
      <c r="D732" s="62"/>
      <c r="E732" s="62"/>
      <c r="F732" s="11"/>
      <c r="H732" s="12"/>
    </row>
    <row r="733" spans="3:8">
      <c r="C733" s="62"/>
      <c r="D733" s="62"/>
      <c r="E733" s="62"/>
      <c r="F733" s="11"/>
      <c r="H733" s="12"/>
    </row>
    <row r="734" spans="3:8">
      <c r="C734" s="62"/>
      <c r="D734" s="62"/>
      <c r="E734" s="62"/>
      <c r="F734" s="11"/>
      <c r="H734" s="12"/>
    </row>
    <row r="735" spans="3:8">
      <c r="C735" s="62"/>
      <c r="D735" s="62"/>
      <c r="E735" s="62"/>
      <c r="F735" s="11"/>
      <c r="H735" s="12"/>
    </row>
    <row r="736" spans="3:8">
      <c r="C736" s="62"/>
      <c r="D736" s="62"/>
      <c r="E736" s="62"/>
      <c r="F736" s="11"/>
      <c r="H736" s="12"/>
    </row>
    <row r="737" spans="3:8">
      <c r="C737" s="62"/>
      <c r="D737" s="62"/>
      <c r="E737" s="62"/>
      <c r="F737" s="11"/>
      <c r="H737" s="12"/>
    </row>
    <row r="738" spans="3:8">
      <c r="C738" s="62"/>
      <c r="D738" s="62"/>
      <c r="E738" s="62"/>
      <c r="F738" s="11"/>
      <c r="H738" s="12"/>
    </row>
    <row r="739" spans="3:8">
      <c r="C739" s="62"/>
      <c r="D739" s="62"/>
      <c r="E739" s="62"/>
      <c r="F739" s="11"/>
      <c r="H739" s="12"/>
    </row>
    <row r="740" spans="3:8">
      <c r="C740" s="62"/>
      <c r="D740" s="62"/>
      <c r="E740" s="62"/>
      <c r="F740" s="11"/>
      <c r="H740" s="12"/>
    </row>
    <row r="741" spans="3:8">
      <c r="C741" s="62"/>
      <c r="D741" s="62"/>
      <c r="E741" s="62"/>
      <c r="F741" s="11"/>
      <c r="H741" s="12"/>
    </row>
    <row r="742" spans="3:8">
      <c r="C742" s="62"/>
      <c r="D742" s="62"/>
      <c r="E742" s="62"/>
      <c r="F742" s="11"/>
      <c r="H742" s="12"/>
    </row>
    <row r="743" spans="3:8">
      <c r="C743" s="62"/>
      <c r="D743" s="62"/>
      <c r="E743" s="62"/>
      <c r="F743" s="11"/>
      <c r="H743" s="12"/>
    </row>
    <row r="744" spans="3:8">
      <c r="C744" s="62"/>
      <c r="D744" s="62"/>
      <c r="E744" s="62"/>
      <c r="F744" s="11"/>
      <c r="H744" s="12"/>
    </row>
    <row r="745" spans="3:8">
      <c r="C745" s="62"/>
      <c r="D745" s="62"/>
      <c r="E745" s="62"/>
      <c r="F745" s="11"/>
      <c r="H745" s="12"/>
    </row>
    <row r="746" spans="3:8">
      <c r="C746" s="62"/>
      <c r="D746" s="62"/>
      <c r="E746" s="62"/>
      <c r="F746" s="11"/>
      <c r="H746" s="12"/>
    </row>
    <row r="747" spans="3:8">
      <c r="C747" s="62"/>
      <c r="D747" s="62"/>
      <c r="E747" s="62"/>
      <c r="F747" s="11"/>
      <c r="H747" s="12"/>
    </row>
    <row r="748" spans="3:8">
      <c r="C748" s="62"/>
      <c r="D748" s="62"/>
      <c r="E748" s="62"/>
      <c r="F748" s="11"/>
      <c r="H748" s="12"/>
    </row>
    <row r="749" spans="3:8">
      <c r="C749" s="62"/>
      <c r="D749" s="62"/>
      <c r="E749" s="62"/>
      <c r="F749" s="11"/>
      <c r="H749" s="12"/>
    </row>
    <row r="750" spans="3:8">
      <c r="C750" s="62"/>
      <c r="D750" s="62"/>
      <c r="E750" s="62"/>
      <c r="F750" s="11"/>
      <c r="H750" s="12"/>
    </row>
    <row r="751" spans="3:8">
      <c r="C751" s="62"/>
      <c r="D751" s="62"/>
      <c r="E751" s="62"/>
      <c r="F751" s="11"/>
      <c r="H751" s="12"/>
    </row>
    <row r="752" spans="3:8">
      <c r="C752" s="62"/>
      <c r="D752" s="62"/>
      <c r="E752" s="62"/>
      <c r="F752" s="11"/>
      <c r="H752" s="12"/>
    </row>
    <row r="753" spans="3:8">
      <c r="C753" s="62"/>
      <c r="D753" s="62"/>
      <c r="E753" s="62"/>
      <c r="F753" s="11"/>
      <c r="H753" s="12"/>
    </row>
    <row r="754" spans="3:8">
      <c r="C754" s="62"/>
      <c r="D754" s="62"/>
      <c r="E754" s="62"/>
      <c r="F754" s="11"/>
      <c r="H754" s="12"/>
    </row>
    <row r="755" spans="3:8">
      <c r="C755" s="62"/>
      <c r="D755" s="62"/>
      <c r="E755" s="62"/>
      <c r="F755" s="11"/>
      <c r="H755" s="12"/>
    </row>
    <row r="756" spans="3:8">
      <c r="C756" s="62"/>
      <c r="D756" s="62"/>
      <c r="E756" s="62"/>
      <c r="F756" s="11"/>
      <c r="H756" s="12"/>
    </row>
    <row r="757" spans="3:8">
      <c r="C757" s="62"/>
      <c r="D757" s="62"/>
      <c r="E757" s="62"/>
      <c r="F757" s="11"/>
      <c r="H757" s="12"/>
    </row>
    <row r="758" spans="3:8">
      <c r="C758" s="62"/>
      <c r="D758" s="62"/>
      <c r="E758" s="62"/>
      <c r="F758" s="11"/>
      <c r="H758" s="12"/>
    </row>
    <row r="759" spans="3:8">
      <c r="C759" s="62"/>
      <c r="D759" s="62"/>
      <c r="E759" s="62"/>
      <c r="F759" s="11"/>
      <c r="H759" s="12"/>
    </row>
    <row r="760" spans="3:8">
      <c r="C760" s="62"/>
      <c r="D760" s="62"/>
      <c r="E760" s="62"/>
      <c r="F760" s="11"/>
      <c r="H760" s="12"/>
    </row>
    <row r="761" spans="3:8">
      <c r="C761" s="62"/>
      <c r="D761" s="62"/>
      <c r="E761" s="62"/>
      <c r="F761" s="11"/>
      <c r="H761" s="12"/>
    </row>
    <row r="762" spans="3:8">
      <c r="C762" s="62"/>
      <c r="D762" s="62"/>
      <c r="E762" s="62"/>
      <c r="F762" s="11"/>
      <c r="H762" s="12"/>
    </row>
    <row r="763" spans="3:8">
      <c r="C763" s="62"/>
      <c r="D763" s="62"/>
      <c r="E763" s="62"/>
      <c r="F763" s="11"/>
      <c r="H763" s="12"/>
    </row>
    <row r="764" spans="3:8">
      <c r="C764" s="62"/>
      <c r="D764" s="62"/>
      <c r="E764" s="62"/>
      <c r="F764" s="11"/>
      <c r="H764" s="12"/>
    </row>
    <row r="765" spans="3:8">
      <c r="C765" s="62"/>
      <c r="D765" s="62"/>
      <c r="E765" s="62"/>
      <c r="F765" s="11"/>
      <c r="H765" s="12"/>
    </row>
    <row r="766" spans="3:8">
      <c r="C766" s="62"/>
      <c r="D766" s="62"/>
      <c r="E766" s="62"/>
      <c r="F766" s="11"/>
      <c r="H766" s="12"/>
    </row>
    <row r="767" spans="3:8">
      <c r="C767" s="62"/>
      <c r="D767" s="62"/>
      <c r="E767" s="62"/>
      <c r="F767" s="11"/>
      <c r="H767" s="12"/>
    </row>
    <row r="768" spans="3:8">
      <c r="C768" s="62"/>
      <c r="D768" s="62"/>
      <c r="E768" s="62"/>
      <c r="F768" s="11"/>
      <c r="H768" s="12"/>
    </row>
    <row r="769" spans="3:8">
      <c r="C769" s="62"/>
      <c r="D769" s="62"/>
      <c r="E769" s="62"/>
      <c r="F769" s="11"/>
      <c r="H769" s="12"/>
    </row>
    <row r="770" spans="3:8">
      <c r="C770" s="62"/>
      <c r="D770" s="62"/>
      <c r="E770" s="62"/>
      <c r="F770" s="11"/>
      <c r="H770" s="12"/>
    </row>
    <row r="771" spans="3:8">
      <c r="C771" s="62"/>
      <c r="D771" s="62"/>
      <c r="E771" s="62"/>
      <c r="F771" s="11"/>
      <c r="H771" s="12"/>
    </row>
    <row r="772" spans="3:8">
      <c r="C772" s="62"/>
      <c r="D772" s="62"/>
      <c r="E772" s="62"/>
      <c r="F772" s="11"/>
      <c r="H772" s="12"/>
    </row>
    <row r="773" spans="3:8">
      <c r="C773" s="62"/>
      <c r="D773" s="62"/>
      <c r="E773" s="62"/>
      <c r="F773" s="11"/>
      <c r="H773" s="12"/>
    </row>
    <row r="774" spans="3:8">
      <c r="C774" s="62"/>
      <c r="D774" s="62"/>
      <c r="E774" s="62"/>
      <c r="F774" s="11"/>
      <c r="H774" s="12"/>
    </row>
    <row r="775" spans="3:8">
      <c r="C775" s="62"/>
      <c r="D775" s="62"/>
      <c r="E775" s="62"/>
      <c r="F775" s="11"/>
      <c r="H775" s="12"/>
    </row>
    <row r="776" spans="3:8">
      <c r="C776" s="62"/>
      <c r="D776" s="62"/>
      <c r="E776" s="62"/>
      <c r="F776" s="11"/>
      <c r="H776" s="12"/>
    </row>
    <row r="777" spans="3:8">
      <c r="C777" s="62"/>
      <c r="D777" s="62"/>
      <c r="E777" s="62"/>
      <c r="F777" s="11"/>
      <c r="H777" s="12"/>
    </row>
    <row r="778" spans="3:8">
      <c r="C778" s="62"/>
      <c r="D778" s="62"/>
      <c r="E778" s="62"/>
      <c r="F778" s="11"/>
      <c r="H778" s="12"/>
    </row>
    <row r="779" spans="3:8">
      <c r="C779" s="62"/>
      <c r="D779" s="62"/>
      <c r="E779" s="62"/>
      <c r="F779" s="11"/>
      <c r="H779" s="12"/>
    </row>
    <row r="780" spans="3:8">
      <c r="C780" s="62"/>
      <c r="D780" s="62"/>
      <c r="E780" s="62"/>
      <c r="F780" s="11"/>
      <c r="H780" s="12"/>
    </row>
    <row r="781" spans="3:8">
      <c r="C781" s="62"/>
      <c r="D781" s="62"/>
      <c r="E781" s="62"/>
      <c r="F781" s="11"/>
      <c r="H781" s="12"/>
    </row>
    <row r="782" spans="3:8">
      <c r="C782" s="62"/>
      <c r="D782" s="62"/>
      <c r="E782" s="62"/>
      <c r="F782" s="11"/>
      <c r="H782" s="12"/>
    </row>
    <row r="783" spans="3:8">
      <c r="C783" s="62"/>
      <c r="D783" s="62"/>
      <c r="E783" s="62"/>
      <c r="F783" s="11"/>
      <c r="H783" s="12"/>
    </row>
    <row r="784" spans="3:8">
      <c r="C784" s="62"/>
      <c r="D784" s="62"/>
      <c r="E784" s="62"/>
      <c r="F784" s="11"/>
      <c r="H784" s="12"/>
    </row>
    <row r="785" spans="3:8">
      <c r="C785" s="62"/>
      <c r="D785" s="62"/>
      <c r="E785" s="62"/>
      <c r="F785" s="11"/>
      <c r="H785" s="12"/>
    </row>
    <row r="786" spans="3:8">
      <c r="C786" s="62"/>
      <c r="D786" s="62"/>
      <c r="E786" s="62"/>
      <c r="F786" s="11"/>
      <c r="H786" s="12"/>
    </row>
    <row r="787" spans="3:8">
      <c r="C787" s="62"/>
      <c r="D787" s="62"/>
      <c r="E787" s="62"/>
      <c r="F787" s="11"/>
      <c r="H787" s="12"/>
    </row>
    <row r="788" spans="3:8">
      <c r="C788" s="62"/>
      <c r="D788" s="62"/>
      <c r="E788" s="62"/>
      <c r="F788" s="11"/>
      <c r="H788" s="12"/>
    </row>
    <row r="789" spans="3:8">
      <c r="C789" s="62"/>
      <c r="D789" s="62"/>
      <c r="E789" s="62"/>
      <c r="F789" s="11"/>
      <c r="H789" s="12"/>
    </row>
    <row r="790" spans="3:8">
      <c r="C790" s="62"/>
      <c r="D790" s="62"/>
      <c r="E790" s="62"/>
      <c r="F790" s="11"/>
      <c r="H790" s="12"/>
    </row>
    <row r="791" spans="3:8">
      <c r="C791" s="62"/>
      <c r="D791" s="62"/>
      <c r="E791" s="62"/>
      <c r="F791" s="11"/>
      <c r="H791" s="12"/>
    </row>
    <row r="792" spans="3:8">
      <c r="C792" s="62"/>
      <c r="D792" s="62"/>
      <c r="E792" s="62"/>
      <c r="F792" s="11"/>
      <c r="H792" s="12"/>
    </row>
    <row r="793" spans="3:8">
      <c r="C793" s="62"/>
      <c r="D793" s="62"/>
      <c r="E793" s="62"/>
      <c r="F793" s="11"/>
      <c r="H793" s="12"/>
    </row>
    <row r="794" spans="3:8">
      <c r="C794" s="62"/>
      <c r="D794" s="62"/>
      <c r="E794" s="62"/>
      <c r="F794" s="11"/>
      <c r="H794" s="12"/>
    </row>
    <row r="795" spans="3:8">
      <c r="C795" s="62"/>
      <c r="D795" s="62"/>
      <c r="E795" s="62"/>
      <c r="F795" s="11"/>
      <c r="H795" s="12"/>
    </row>
    <row r="796" spans="3:8">
      <c r="C796" s="62"/>
      <c r="D796" s="62"/>
      <c r="E796" s="62"/>
      <c r="F796" s="11"/>
      <c r="H796" s="12"/>
    </row>
    <row r="797" spans="3:8">
      <c r="C797" s="62"/>
      <c r="D797" s="62"/>
      <c r="E797" s="62"/>
      <c r="F797" s="11"/>
      <c r="H797" s="12"/>
    </row>
    <row r="798" spans="3:8">
      <c r="C798" s="62"/>
      <c r="D798" s="62"/>
      <c r="E798" s="62"/>
      <c r="F798" s="11"/>
      <c r="H798" s="12"/>
    </row>
    <row r="799" spans="3:8">
      <c r="C799" s="62"/>
      <c r="D799" s="62"/>
      <c r="E799" s="62"/>
      <c r="F799" s="11"/>
      <c r="H799" s="12"/>
    </row>
    <row r="800" spans="3:8">
      <c r="C800" s="62"/>
      <c r="D800" s="62"/>
      <c r="E800" s="62"/>
      <c r="F800" s="11"/>
      <c r="H800" s="12"/>
    </row>
    <row r="801" spans="3:8">
      <c r="C801" s="62"/>
      <c r="D801" s="62"/>
      <c r="E801" s="62"/>
      <c r="F801" s="11"/>
      <c r="H801" s="12"/>
    </row>
    <row r="802" spans="3:8">
      <c r="C802" s="62"/>
      <c r="D802" s="62"/>
      <c r="E802" s="62"/>
      <c r="F802" s="11"/>
      <c r="H802" s="12"/>
    </row>
    <row r="803" spans="3:8">
      <c r="C803" s="62"/>
      <c r="D803" s="62"/>
      <c r="E803" s="62"/>
      <c r="F803" s="11"/>
      <c r="H803" s="12"/>
    </row>
    <row r="804" spans="3:8">
      <c r="C804" s="62"/>
      <c r="D804" s="62"/>
      <c r="E804" s="62"/>
      <c r="F804" s="11"/>
      <c r="H804" s="12"/>
    </row>
    <row r="805" spans="3:8">
      <c r="C805" s="62"/>
      <c r="D805" s="62"/>
      <c r="E805" s="62"/>
      <c r="F805" s="11"/>
      <c r="H805" s="12"/>
    </row>
    <row r="806" spans="3:8">
      <c r="C806" s="62"/>
      <c r="D806" s="62"/>
      <c r="E806" s="62"/>
      <c r="F806" s="11"/>
      <c r="H806" s="12"/>
    </row>
    <row r="807" spans="3:8">
      <c r="C807" s="62"/>
      <c r="D807" s="62"/>
      <c r="E807" s="62"/>
      <c r="F807" s="11"/>
      <c r="H807" s="12"/>
    </row>
    <row r="808" spans="3:8">
      <c r="C808" s="62"/>
      <c r="D808" s="62"/>
      <c r="E808" s="62"/>
      <c r="F808" s="11"/>
      <c r="H808" s="12"/>
    </row>
    <row r="809" spans="3:8">
      <c r="C809" s="62"/>
      <c r="D809" s="62"/>
      <c r="E809" s="62"/>
      <c r="F809" s="11"/>
      <c r="H809" s="12"/>
    </row>
    <row r="810" spans="3:8">
      <c r="C810" s="62"/>
      <c r="D810" s="62"/>
      <c r="E810" s="62"/>
      <c r="F810" s="11"/>
      <c r="H810" s="12"/>
    </row>
    <row r="811" spans="3:8">
      <c r="C811" s="62"/>
      <c r="D811" s="62"/>
      <c r="E811" s="62"/>
      <c r="F811" s="11"/>
      <c r="H811" s="12"/>
    </row>
    <row r="812" spans="3:8">
      <c r="C812" s="62"/>
      <c r="D812" s="62"/>
      <c r="E812" s="62"/>
      <c r="F812" s="11"/>
      <c r="H812" s="12"/>
    </row>
    <row r="813" spans="3:8">
      <c r="C813" s="62"/>
      <c r="D813" s="62"/>
      <c r="E813" s="62"/>
      <c r="F813" s="11"/>
      <c r="H813" s="12"/>
    </row>
    <row r="814" spans="3:8">
      <c r="C814" s="62"/>
      <c r="D814" s="62"/>
      <c r="E814" s="62"/>
      <c r="F814" s="11"/>
      <c r="H814" s="12"/>
    </row>
    <row r="815" spans="3:8">
      <c r="C815" s="62"/>
      <c r="D815" s="62"/>
      <c r="E815" s="62"/>
      <c r="F815" s="11"/>
      <c r="H815" s="12"/>
    </row>
    <row r="816" spans="3:8">
      <c r="C816" s="62"/>
      <c r="D816" s="62"/>
      <c r="E816" s="62"/>
      <c r="F816" s="11"/>
      <c r="H816" s="12"/>
    </row>
    <row r="817" spans="3:8">
      <c r="C817" s="62"/>
      <c r="D817" s="62"/>
      <c r="E817" s="62"/>
      <c r="F817" s="11"/>
      <c r="H817" s="12"/>
    </row>
    <row r="818" spans="3:8">
      <c r="C818" s="62"/>
      <c r="D818" s="62"/>
      <c r="E818" s="62"/>
      <c r="F818" s="11"/>
      <c r="H818" s="12"/>
    </row>
    <row r="819" spans="3:8">
      <c r="C819" s="62"/>
      <c r="D819" s="62"/>
      <c r="E819" s="62"/>
      <c r="F819" s="11"/>
      <c r="H819" s="12"/>
    </row>
    <row r="820" spans="3:8">
      <c r="C820" s="62"/>
      <c r="D820" s="62"/>
      <c r="E820" s="62"/>
      <c r="F820" s="11"/>
      <c r="H820" s="12"/>
    </row>
    <row r="821" spans="3:8">
      <c r="C821" s="62"/>
      <c r="D821" s="62"/>
      <c r="E821" s="62"/>
      <c r="F821" s="11"/>
      <c r="H821" s="12"/>
    </row>
    <row r="822" spans="3:8">
      <c r="C822" s="62"/>
      <c r="D822" s="62"/>
      <c r="E822" s="62"/>
      <c r="F822" s="11"/>
      <c r="H822" s="12"/>
    </row>
    <row r="823" spans="3:8">
      <c r="C823" s="62"/>
      <c r="D823" s="62"/>
      <c r="E823" s="62"/>
      <c r="F823" s="11"/>
      <c r="H823" s="12"/>
    </row>
    <row r="824" spans="3:8">
      <c r="C824" s="62"/>
      <c r="D824" s="62"/>
      <c r="E824" s="62"/>
      <c r="F824" s="11"/>
      <c r="H824" s="12"/>
    </row>
    <row r="825" spans="3:8">
      <c r="C825" s="62"/>
      <c r="D825" s="62"/>
      <c r="E825" s="62"/>
      <c r="F825" s="11"/>
      <c r="H825" s="12"/>
    </row>
    <row r="826" spans="3:8">
      <c r="C826" s="62"/>
      <c r="D826" s="62"/>
      <c r="E826" s="62"/>
      <c r="F826" s="11"/>
      <c r="H826" s="12"/>
    </row>
    <row r="827" spans="3:8">
      <c r="C827" s="62"/>
      <c r="D827" s="62"/>
      <c r="E827" s="62"/>
      <c r="F827" s="11"/>
      <c r="H827" s="12"/>
    </row>
    <row r="828" spans="3:8">
      <c r="C828" s="62"/>
      <c r="D828" s="62"/>
      <c r="E828" s="62"/>
      <c r="F828" s="11"/>
      <c r="H828" s="12"/>
    </row>
    <row r="829" spans="3:8">
      <c r="C829" s="62"/>
      <c r="D829" s="62"/>
      <c r="E829" s="62"/>
      <c r="F829" s="11"/>
      <c r="H829" s="12"/>
    </row>
    <row r="830" spans="3:8">
      <c r="C830" s="62"/>
      <c r="D830" s="62"/>
      <c r="E830" s="62"/>
      <c r="F830" s="11"/>
      <c r="H830" s="12"/>
    </row>
    <row r="831" spans="3:8">
      <c r="C831" s="62"/>
      <c r="D831" s="62"/>
      <c r="E831" s="62"/>
      <c r="F831" s="11"/>
      <c r="H831" s="12"/>
    </row>
    <row r="832" spans="3:8">
      <c r="C832" s="62"/>
      <c r="D832" s="62"/>
      <c r="E832" s="62"/>
      <c r="F832" s="11"/>
      <c r="H832" s="12"/>
    </row>
    <row r="833" spans="3:8">
      <c r="C833" s="62"/>
      <c r="D833" s="62"/>
      <c r="E833" s="62"/>
      <c r="F833" s="11"/>
      <c r="H833" s="12"/>
    </row>
    <row r="834" spans="3:8">
      <c r="C834" s="62"/>
      <c r="D834" s="62"/>
      <c r="E834" s="62"/>
      <c r="F834" s="11"/>
      <c r="H834" s="12"/>
    </row>
    <row r="835" spans="3:8">
      <c r="C835" s="62"/>
      <c r="D835" s="62"/>
      <c r="E835" s="62"/>
      <c r="F835" s="11"/>
      <c r="H835" s="12"/>
    </row>
    <row r="836" spans="3:8">
      <c r="C836" s="62"/>
      <c r="D836" s="62"/>
      <c r="E836" s="62"/>
      <c r="F836" s="11"/>
      <c r="H836" s="12"/>
    </row>
    <row r="837" spans="3:8">
      <c r="C837" s="62"/>
      <c r="D837" s="62"/>
      <c r="E837" s="62"/>
      <c r="F837" s="11"/>
      <c r="H837" s="12"/>
    </row>
    <row r="838" spans="3:8">
      <c r="C838" s="62"/>
      <c r="D838" s="62"/>
      <c r="E838" s="62"/>
      <c r="F838" s="11"/>
      <c r="H838" s="12"/>
    </row>
    <row r="839" spans="3:8">
      <c r="C839" s="62"/>
      <c r="D839" s="62"/>
      <c r="E839" s="62"/>
      <c r="F839" s="11"/>
      <c r="H839" s="12"/>
    </row>
    <row r="840" spans="3:8">
      <c r="C840" s="62"/>
      <c r="D840" s="62"/>
      <c r="E840" s="62"/>
      <c r="F840" s="11"/>
      <c r="H840" s="12"/>
    </row>
    <row r="841" spans="3:8">
      <c r="C841" s="62"/>
      <c r="D841" s="62"/>
      <c r="E841" s="62"/>
      <c r="F841" s="11"/>
      <c r="H841" s="12"/>
    </row>
    <row r="842" spans="3:8">
      <c r="C842" s="62"/>
      <c r="D842" s="62"/>
      <c r="E842" s="62"/>
      <c r="F842" s="11"/>
      <c r="H842" s="12"/>
    </row>
    <row r="843" spans="3:8">
      <c r="C843" s="62"/>
      <c r="D843" s="62"/>
      <c r="E843" s="62"/>
      <c r="F843" s="11"/>
      <c r="H843" s="12"/>
    </row>
    <row r="844" spans="3:8">
      <c r="C844" s="62"/>
      <c r="D844" s="62"/>
      <c r="E844" s="62"/>
      <c r="F844" s="11"/>
      <c r="H844" s="12"/>
    </row>
    <row r="845" spans="3:8">
      <c r="C845" s="62"/>
      <c r="D845" s="62"/>
      <c r="E845" s="62"/>
      <c r="F845" s="11"/>
      <c r="H845" s="12"/>
    </row>
    <row r="846" spans="3:8">
      <c r="C846" s="62"/>
      <c r="D846" s="62"/>
      <c r="E846" s="62"/>
      <c r="F846" s="11"/>
      <c r="H846" s="12"/>
    </row>
    <row r="847" spans="3:8">
      <c r="C847" s="62"/>
      <c r="D847" s="62"/>
      <c r="E847" s="62"/>
      <c r="F847" s="11"/>
      <c r="H847" s="12"/>
    </row>
    <row r="848" spans="3:8">
      <c r="C848" s="62"/>
      <c r="D848" s="62"/>
      <c r="E848" s="62"/>
      <c r="F848" s="11"/>
      <c r="H848" s="12"/>
    </row>
    <row r="849" spans="3:8">
      <c r="C849" s="62"/>
      <c r="D849" s="62"/>
      <c r="E849" s="62"/>
      <c r="F849" s="11"/>
      <c r="H849" s="12"/>
    </row>
    <row r="850" spans="3:8">
      <c r="C850" s="62"/>
      <c r="D850" s="62"/>
      <c r="E850" s="62"/>
      <c r="F850" s="11"/>
      <c r="H850" s="12"/>
    </row>
    <row r="851" spans="3:8">
      <c r="C851" s="62"/>
      <c r="D851" s="62"/>
      <c r="E851" s="62"/>
      <c r="F851" s="11"/>
      <c r="H851" s="12"/>
    </row>
    <row r="852" spans="3:8">
      <c r="C852" s="62"/>
      <c r="D852" s="62"/>
      <c r="E852" s="62"/>
      <c r="F852" s="11"/>
      <c r="H852" s="12"/>
    </row>
    <row r="853" spans="3:8">
      <c r="C853" s="62"/>
      <c r="D853" s="62"/>
      <c r="E853" s="62"/>
      <c r="F853" s="11"/>
      <c r="H853" s="12"/>
    </row>
    <row r="854" spans="3:8">
      <c r="C854" s="62"/>
      <c r="D854" s="62"/>
      <c r="E854" s="62"/>
      <c r="F854" s="11"/>
      <c r="H854" s="12"/>
    </row>
    <row r="855" spans="3:8">
      <c r="C855" s="62"/>
      <c r="D855" s="62"/>
      <c r="E855" s="62"/>
      <c r="F855" s="11"/>
      <c r="H855" s="12"/>
    </row>
    <row r="856" spans="3:8">
      <c r="C856" s="62"/>
      <c r="D856" s="62"/>
      <c r="E856" s="62"/>
      <c r="F856" s="11"/>
      <c r="H856" s="12"/>
    </row>
    <row r="857" spans="3:8">
      <c r="C857" s="62"/>
      <c r="D857" s="62"/>
      <c r="E857" s="62"/>
      <c r="F857" s="11"/>
      <c r="H857" s="12"/>
    </row>
    <row r="858" spans="3:8">
      <c r="C858" s="62"/>
      <c r="D858" s="62"/>
      <c r="E858" s="62"/>
      <c r="F858" s="11"/>
      <c r="H858" s="12"/>
    </row>
    <row r="859" spans="3:8">
      <c r="C859" s="62"/>
      <c r="D859" s="62"/>
      <c r="E859" s="62"/>
      <c r="F859" s="11"/>
      <c r="H859" s="12"/>
    </row>
    <row r="860" spans="3:8">
      <c r="C860" s="62"/>
      <c r="D860" s="62"/>
      <c r="E860" s="62"/>
      <c r="F860" s="11"/>
      <c r="H860" s="12"/>
    </row>
    <row r="861" spans="3:8">
      <c r="C861" s="62"/>
      <c r="D861" s="62"/>
      <c r="E861" s="62"/>
      <c r="F861" s="11"/>
      <c r="H861" s="12"/>
    </row>
    <row r="862" spans="3:8">
      <c r="C862" s="62"/>
      <c r="D862" s="62"/>
      <c r="E862" s="62"/>
      <c r="F862" s="11"/>
      <c r="H862" s="12"/>
    </row>
    <row r="863" spans="3:8">
      <c r="C863" s="62"/>
      <c r="D863" s="62"/>
      <c r="E863" s="62"/>
      <c r="F863" s="11"/>
      <c r="H863" s="12"/>
    </row>
    <row r="864" spans="3:8">
      <c r="C864" s="62"/>
      <c r="D864" s="62"/>
      <c r="E864" s="62"/>
      <c r="F864" s="11"/>
      <c r="H864" s="12"/>
    </row>
    <row r="865" spans="3:8">
      <c r="C865" s="62"/>
      <c r="D865" s="62"/>
      <c r="E865" s="62"/>
      <c r="F865" s="11"/>
      <c r="H865" s="12"/>
    </row>
    <row r="866" spans="3:8">
      <c r="C866" s="62"/>
      <c r="D866" s="62"/>
      <c r="E866" s="62"/>
      <c r="F866" s="11"/>
      <c r="H866" s="12"/>
    </row>
    <row r="867" spans="3:8">
      <c r="C867" s="62"/>
      <c r="D867" s="62"/>
      <c r="E867" s="62"/>
      <c r="F867" s="11"/>
      <c r="H867" s="12"/>
    </row>
    <row r="868" spans="3:8">
      <c r="C868" s="62"/>
      <c r="D868" s="62"/>
      <c r="E868" s="62"/>
      <c r="F868" s="11"/>
      <c r="H868" s="12"/>
    </row>
    <row r="869" spans="3:8">
      <c r="C869" s="62"/>
      <c r="D869" s="62"/>
      <c r="E869" s="62"/>
      <c r="F869" s="11"/>
      <c r="H869" s="12"/>
    </row>
    <row r="870" spans="3:8">
      <c r="C870" s="62"/>
      <c r="D870" s="62"/>
      <c r="E870" s="62"/>
      <c r="F870" s="11"/>
      <c r="H870" s="12"/>
    </row>
    <row r="871" spans="3:8">
      <c r="C871" s="62"/>
      <c r="D871" s="62"/>
      <c r="E871" s="62"/>
      <c r="F871" s="11"/>
      <c r="H871" s="12"/>
    </row>
    <row r="872" spans="3:8">
      <c r="C872" s="62"/>
      <c r="D872" s="62"/>
      <c r="E872" s="62"/>
      <c r="F872" s="11"/>
      <c r="H872" s="12"/>
    </row>
    <row r="873" spans="3:8">
      <c r="C873" s="62"/>
      <c r="D873" s="62"/>
      <c r="E873" s="62"/>
      <c r="F873" s="11"/>
      <c r="H873" s="12"/>
    </row>
    <row r="874" spans="3:8">
      <c r="C874" s="62"/>
      <c r="D874" s="62"/>
      <c r="E874" s="62"/>
      <c r="F874" s="11"/>
      <c r="H874" s="12"/>
    </row>
    <row r="875" spans="3:8">
      <c r="C875" s="62"/>
      <c r="D875" s="62"/>
      <c r="E875" s="62"/>
      <c r="F875" s="11"/>
      <c r="H875" s="12"/>
    </row>
    <row r="876" spans="3:8">
      <c r="C876" s="62"/>
      <c r="D876" s="62"/>
      <c r="E876" s="62"/>
      <c r="F876" s="11"/>
      <c r="H876" s="12"/>
    </row>
    <row r="877" spans="3:8">
      <c r="C877" s="62"/>
      <c r="D877" s="62"/>
      <c r="E877" s="62"/>
      <c r="F877" s="11"/>
      <c r="H877" s="12"/>
    </row>
    <row r="878" spans="3:8">
      <c r="C878" s="62"/>
      <c r="D878" s="62"/>
      <c r="E878" s="62"/>
      <c r="F878" s="11"/>
      <c r="H878" s="12"/>
    </row>
    <row r="879" spans="3:8">
      <c r="C879" s="62"/>
      <c r="D879" s="62"/>
      <c r="E879" s="62"/>
      <c r="F879" s="11"/>
      <c r="H879" s="12"/>
    </row>
    <row r="880" spans="3:8">
      <c r="C880" s="62"/>
      <c r="D880" s="62"/>
      <c r="E880" s="62"/>
      <c r="F880" s="11"/>
      <c r="H880" s="12"/>
    </row>
    <row r="881" spans="3:8">
      <c r="C881" s="62"/>
      <c r="D881" s="62"/>
      <c r="E881" s="62"/>
      <c r="F881" s="11"/>
      <c r="H881" s="12"/>
    </row>
    <row r="882" spans="3:8">
      <c r="C882" s="62"/>
      <c r="D882" s="62"/>
      <c r="E882" s="62"/>
      <c r="F882" s="11"/>
      <c r="H882" s="12"/>
    </row>
    <row r="883" spans="3:8">
      <c r="C883" s="62"/>
      <c r="D883" s="62"/>
      <c r="E883" s="62"/>
      <c r="F883" s="11"/>
      <c r="H883" s="12"/>
    </row>
    <row r="884" spans="3:8">
      <c r="C884" s="62"/>
      <c r="D884" s="62"/>
      <c r="E884" s="62"/>
      <c r="F884" s="11"/>
      <c r="H884" s="12"/>
    </row>
    <row r="885" spans="3:8">
      <c r="C885" s="62"/>
      <c r="D885" s="62"/>
      <c r="E885" s="62"/>
      <c r="F885" s="11"/>
      <c r="H885" s="12"/>
    </row>
    <row r="886" spans="3:8">
      <c r="C886" s="62"/>
      <c r="D886" s="62"/>
      <c r="E886" s="62"/>
      <c r="F886" s="11"/>
      <c r="H886" s="12"/>
    </row>
    <row r="887" spans="3:8">
      <c r="C887" s="62"/>
      <c r="D887" s="62"/>
      <c r="E887" s="62"/>
      <c r="F887" s="11"/>
      <c r="H887" s="12"/>
    </row>
    <row r="888" spans="3:8">
      <c r="C888" s="62"/>
      <c r="D888" s="62"/>
      <c r="E888" s="62"/>
      <c r="F888" s="11"/>
      <c r="H888" s="12"/>
    </row>
    <row r="889" spans="3:8">
      <c r="C889" s="62"/>
      <c r="D889" s="62"/>
      <c r="E889" s="62"/>
      <c r="F889" s="11"/>
      <c r="H889" s="12"/>
    </row>
    <row r="890" spans="3:8">
      <c r="C890" s="62"/>
      <c r="D890" s="62"/>
      <c r="E890" s="62"/>
      <c r="F890" s="11"/>
      <c r="H890" s="12"/>
    </row>
    <row r="891" spans="3:8">
      <c r="C891" s="62"/>
      <c r="D891" s="62"/>
      <c r="E891" s="62"/>
      <c r="F891" s="11"/>
      <c r="H891" s="12"/>
    </row>
    <row r="892" spans="3:8">
      <c r="C892" s="62"/>
      <c r="D892" s="62"/>
      <c r="E892" s="62"/>
      <c r="F892" s="11"/>
      <c r="H892" s="12"/>
    </row>
    <row r="893" spans="3:8">
      <c r="C893" s="62"/>
      <c r="D893" s="62"/>
      <c r="E893" s="62"/>
      <c r="F893" s="11"/>
      <c r="H893" s="12"/>
    </row>
    <row r="894" spans="3:8">
      <c r="C894" s="62"/>
      <c r="D894" s="62"/>
      <c r="E894" s="62"/>
      <c r="F894" s="11"/>
      <c r="H894" s="12"/>
    </row>
    <row r="895" spans="3:8">
      <c r="C895" s="62"/>
      <c r="D895" s="62"/>
      <c r="E895" s="62"/>
      <c r="F895" s="11"/>
      <c r="H895" s="12"/>
    </row>
    <row r="896" spans="3:8">
      <c r="C896" s="62"/>
      <c r="D896" s="62"/>
      <c r="E896" s="62"/>
      <c r="F896" s="11"/>
      <c r="H896" s="12"/>
    </row>
    <row r="897" spans="3:8">
      <c r="C897" s="62"/>
      <c r="D897" s="62"/>
      <c r="E897" s="62"/>
      <c r="F897" s="11"/>
      <c r="H897" s="12"/>
    </row>
    <row r="898" spans="3:8">
      <c r="C898" s="62"/>
      <c r="D898" s="62"/>
      <c r="E898" s="62"/>
      <c r="F898" s="11"/>
      <c r="H898" s="12"/>
    </row>
    <row r="899" spans="3:8">
      <c r="C899" s="62"/>
      <c r="D899" s="62"/>
      <c r="E899" s="62"/>
      <c r="F899" s="11"/>
      <c r="H899" s="12"/>
    </row>
    <row r="900" spans="3:8">
      <c r="C900" s="62"/>
      <c r="D900" s="62"/>
      <c r="E900" s="62"/>
      <c r="F900" s="11"/>
      <c r="H900" s="12"/>
    </row>
    <row r="901" spans="3:8">
      <c r="C901" s="62"/>
      <c r="D901" s="62"/>
      <c r="E901" s="62"/>
      <c r="F901" s="11"/>
      <c r="H901" s="12"/>
    </row>
    <row r="902" spans="3:8">
      <c r="C902" s="62"/>
      <c r="D902" s="62"/>
      <c r="E902" s="62"/>
      <c r="F902" s="11"/>
      <c r="H902" s="12"/>
    </row>
    <row r="903" spans="3:8">
      <c r="C903" s="62"/>
      <c r="D903" s="62"/>
      <c r="E903" s="62"/>
      <c r="F903" s="11"/>
      <c r="H903" s="12"/>
    </row>
    <row r="904" spans="3:8">
      <c r="C904" s="62"/>
      <c r="D904" s="62"/>
      <c r="E904" s="62"/>
      <c r="F904" s="11"/>
      <c r="H904" s="12"/>
    </row>
    <row r="905" spans="3:8">
      <c r="C905" s="62"/>
      <c r="D905" s="62"/>
      <c r="E905" s="62"/>
      <c r="F905" s="11"/>
      <c r="H905" s="12"/>
    </row>
    <row r="906" spans="3:8">
      <c r="C906" s="62"/>
      <c r="D906" s="62"/>
      <c r="E906" s="62"/>
      <c r="F906" s="11"/>
      <c r="H906" s="12"/>
    </row>
    <row r="907" spans="3:8">
      <c r="C907" s="62"/>
      <c r="D907" s="62"/>
      <c r="E907" s="62"/>
      <c r="F907" s="11"/>
      <c r="H907" s="12"/>
    </row>
    <row r="908" spans="3:8">
      <c r="C908" s="62"/>
      <c r="D908" s="62"/>
      <c r="E908" s="62"/>
      <c r="F908" s="11"/>
      <c r="H908" s="12"/>
    </row>
    <row r="909" spans="3:8">
      <c r="C909" s="62"/>
      <c r="D909" s="62"/>
      <c r="E909" s="62"/>
      <c r="F909" s="11"/>
      <c r="H909" s="12"/>
    </row>
    <row r="910" spans="3:8">
      <c r="C910" s="62"/>
      <c r="D910" s="62"/>
      <c r="E910" s="62"/>
      <c r="F910" s="11"/>
      <c r="H910" s="12"/>
    </row>
    <row r="911" spans="3:8">
      <c r="C911" s="62"/>
      <c r="D911" s="62"/>
      <c r="E911" s="62"/>
      <c r="F911" s="11"/>
      <c r="H911" s="12"/>
    </row>
    <row r="912" spans="3:8">
      <c r="C912" s="62"/>
      <c r="D912" s="62"/>
      <c r="E912" s="62"/>
      <c r="F912" s="11"/>
      <c r="H912" s="12"/>
    </row>
    <row r="913" spans="3:8">
      <c r="C913" s="62"/>
      <c r="D913" s="62"/>
      <c r="E913" s="62"/>
      <c r="F913" s="11"/>
      <c r="H913" s="12"/>
    </row>
    <row r="914" spans="3:8">
      <c r="C914" s="62"/>
      <c r="D914" s="62"/>
      <c r="E914" s="62"/>
      <c r="F914" s="11"/>
      <c r="H914" s="12"/>
    </row>
    <row r="915" spans="3:8">
      <c r="C915" s="62"/>
      <c r="D915" s="62"/>
      <c r="E915" s="62"/>
      <c r="F915" s="11"/>
      <c r="H915" s="12"/>
    </row>
    <row r="916" spans="3:8">
      <c r="C916" s="62"/>
      <c r="D916" s="62"/>
      <c r="E916" s="62"/>
      <c r="F916" s="11"/>
      <c r="H916" s="12"/>
    </row>
    <row r="917" spans="3:8">
      <c r="C917" s="62"/>
      <c r="D917" s="62"/>
      <c r="E917" s="62"/>
      <c r="F917" s="11"/>
      <c r="H917" s="12"/>
    </row>
    <row r="918" spans="3:8">
      <c r="C918" s="62"/>
      <c r="D918" s="62"/>
      <c r="E918" s="62"/>
      <c r="F918" s="11"/>
      <c r="H918" s="12"/>
    </row>
    <row r="919" spans="3:8">
      <c r="C919" s="62"/>
      <c r="D919" s="62"/>
      <c r="E919" s="62"/>
      <c r="F919" s="11"/>
      <c r="H919" s="12"/>
    </row>
    <row r="920" spans="3:8">
      <c r="C920" s="62"/>
      <c r="D920" s="62"/>
      <c r="E920" s="62"/>
      <c r="F920" s="11"/>
      <c r="H920" s="12"/>
    </row>
    <row r="921" spans="3:8">
      <c r="C921" s="62"/>
      <c r="D921" s="62"/>
      <c r="E921" s="62"/>
      <c r="F921" s="11"/>
      <c r="H921" s="12"/>
    </row>
    <row r="922" spans="3:8">
      <c r="C922" s="62"/>
      <c r="D922" s="62"/>
      <c r="E922" s="62"/>
      <c r="F922" s="11"/>
      <c r="H922" s="12"/>
    </row>
    <row r="923" spans="3:8">
      <c r="C923" s="62"/>
      <c r="D923" s="62"/>
      <c r="E923" s="62"/>
      <c r="F923" s="11"/>
      <c r="H923" s="12"/>
    </row>
    <row r="924" spans="3:8">
      <c r="C924" s="62"/>
      <c r="D924" s="62"/>
      <c r="E924" s="62"/>
      <c r="F924" s="11"/>
      <c r="H924" s="12"/>
    </row>
    <row r="925" spans="3:8">
      <c r="C925" s="62"/>
      <c r="D925" s="62"/>
      <c r="E925" s="62"/>
      <c r="F925" s="11"/>
      <c r="H925" s="12"/>
    </row>
    <row r="926" spans="3:8">
      <c r="C926" s="62"/>
      <c r="D926" s="62"/>
      <c r="E926" s="62"/>
      <c r="F926" s="11"/>
      <c r="H926" s="12"/>
    </row>
    <row r="927" spans="3:8">
      <c r="C927" s="62"/>
      <c r="D927" s="62"/>
      <c r="E927" s="62"/>
      <c r="F927" s="11"/>
      <c r="H927" s="12"/>
    </row>
    <row r="928" spans="3:8">
      <c r="C928" s="62"/>
      <c r="D928" s="62"/>
      <c r="E928" s="62"/>
      <c r="F928" s="11"/>
      <c r="H928" s="12"/>
    </row>
    <row r="929" spans="3:8">
      <c r="C929" s="62"/>
      <c r="D929" s="62"/>
      <c r="E929" s="62"/>
      <c r="F929" s="11"/>
      <c r="H929" s="12"/>
    </row>
    <row r="930" spans="3:8">
      <c r="C930" s="62"/>
      <c r="D930" s="62"/>
      <c r="E930" s="62"/>
      <c r="F930" s="11"/>
      <c r="H930" s="12"/>
    </row>
    <row r="931" spans="3:8">
      <c r="C931" s="62"/>
      <c r="D931" s="62"/>
      <c r="E931" s="62"/>
      <c r="F931" s="11"/>
      <c r="H931" s="12"/>
    </row>
    <row r="932" spans="3:8">
      <c r="C932" s="62"/>
      <c r="D932" s="62"/>
      <c r="E932" s="62"/>
      <c r="F932" s="11"/>
      <c r="H932" s="12"/>
    </row>
    <row r="933" spans="3:8">
      <c r="C933" s="62"/>
      <c r="D933" s="62"/>
      <c r="E933" s="62"/>
      <c r="F933" s="11"/>
      <c r="H933" s="12"/>
    </row>
    <row r="934" spans="3:8">
      <c r="C934" s="62"/>
      <c r="D934" s="62"/>
      <c r="E934" s="62"/>
      <c r="F934" s="11"/>
      <c r="H934" s="12"/>
    </row>
    <row r="935" spans="3:8">
      <c r="C935" s="62"/>
      <c r="D935" s="62"/>
      <c r="E935" s="62"/>
      <c r="F935" s="11"/>
      <c r="H935" s="12"/>
    </row>
    <row r="936" spans="3:8">
      <c r="C936" s="62"/>
      <c r="D936" s="62"/>
      <c r="E936" s="62"/>
      <c r="F936" s="11"/>
      <c r="H936" s="12"/>
    </row>
    <row r="937" spans="3:8">
      <c r="C937" s="62"/>
      <c r="D937" s="62"/>
      <c r="E937" s="62"/>
      <c r="F937" s="11"/>
      <c r="H937" s="12"/>
    </row>
    <row r="938" spans="3:8">
      <c r="C938" s="62"/>
      <c r="D938" s="62"/>
      <c r="E938" s="62"/>
      <c r="F938" s="11"/>
      <c r="H938" s="12"/>
    </row>
    <row r="939" spans="3:8">
      <c r="C939" s="62"/>
      <c r="D939" s="62"/>
      <c r="E939" s="62"/>
      <c r="F939" s="11"/>
      <c r="H939" s="12"/>
    </row>
    <row r="940" spans="3:8">
      <c r="C940" s="62"/>
      <c r="D940" s="62"/>
      <c r="E940" s="62"/>
      <c r="F940" s="11"/>
      <c r="H940" s="12"/>
    </row>
    <row r="941" spans="3:8">
      <c r="C941" s="62"/>
      <c r="D941" s="62"/>
      <c r="E941" s="62"/>
      <c r="F941" s="11"/>
      <c r="H941" s="12"/>
    </row>
    <row r="942" spans="3:8">
      <c r="C942" s="62"/>
      <c r="D942" s="62"/>
      <c r="E942" s="62"/>
      <c r="F942" s="11"/>
      <c r="H942" s="12"/>
    </row>
    <row r="943" spans="3:8">
      <c r="C943" s="62"/>
      <c r="D943" s="62"/>
      <c r="E943" s="62"/>
      <c r="F943" s="11"/>
      <c r="H943" s="12"/>
    </row>
    <row r="944" spans="3:8">
      <c r="C944" s="62"/>
      <c r="D944" s="62"/>
      <c r="E944" s="62"/>
      <c r="F944" s="11"/>
      <c r="H944" s="12"/>
    </row>
    <row r="945" spans="3:8">
      <c r="C945" s="62"/>
      <c r="D945" s="62"/>
      <c r="E945" s="62"/>
      <c r="F945" s="11"/>
      <c r="H945" s="12"/>
    </row>
    <row r="946" spans="3:8">
      <c r="C946" s="62"/>
      <c r="D946" s="62"/>
      <c r="E946" s="62"/>
      <c r="F946" s="11"/>
      <c r="H946" s="12"/>
    </row>
    <row r="947" spans="3:8">
      <c r="C947" s="62"/>
      <c r="D947" s="62"/>
      <c r="E947" s="62"/>
      <c r="F947" s="11"/>
      <c r="H947" s="12"/>
    </row>
    <row r="948" spans="3:8">
      <c r="C948" s="62"/>
      <c r="D948" s="62"/>
      <c r="E948" s="62"/>
      <c r="F948" s="11"/>
      <c r="H948" s="12"/>
    </row>
    <row r="949" spans="3:8">
      <c r="C949" s="62"/>
      <c r="D949" s="62"/>
      <c r="E949" s="62"/>
      <c r="F949" s="11"/>
      <c r="H949" s="12"/>
    </row>
    <row r="950" spans="3:8">
      <c r="C950" s="62"/>
      <c r="D950" s="62"/>
      <c r="E950" s="62"/>
      <c r="F950" s="11"/>
      <c r="H950" s="12"/>
    </row>
    <row r="951" spans="3:8">
      <c r="C951" s="62"/>
      <c r="D951" s="62"/>
      <c r="E951" s="62"/>
      <c r="F951" s="11"/>
      <c r="H951" s="12"/>
    </row>
    <row r="952" spans="3:8">
      <c r="C952" s="62"/>
      <c r="D952" s="62"/>
      <c r="E952" s="62"/>
      <c r="F952" s="11"/>
      <c r="H952" s="12"/>
    </row>
    <row r="953" spans="3:8">
      <c r="C953" s="62"/>
      <c r="D953" s="62"/>
      <c r="E953" s="62"/>
      <c r="F953" s="11"/>
      <c r="H953" s="12"/>
    </row>
    <row r="954" spans="3:8">
      <c r="C954" s="62"/>
      <c r="D954" s="62"/>
      <c r="E954" s="62"/>
      <c r="F954" s="11"/>
      <c r="H954" s="12"/>
    </row>
    <row r="955" spans="3:8">
      <c r="C955" s="62"/>
      <c r="D955" s="62"/>
      <c r="E955" s="62"/>
      <c r="F955" s="11"/>
      <c r="H955" s="12"/>
    </row>
    <row r="956" spans="3:8">
      <c r="C956" s="62"/>
      <c r="D956" s="62"/>
      <c r="E956" s="62"/>
      <c r="F956" s="11"/>
      <c r="H956" s="12"/>
    </row>
    <row r="957" spans="3:8">
      <c r="C957" s="62"/>
      <c r="D957" s="62"/>
      <c r="E957" s="62"/>
      <c r="F957" s="11"/>
      <c r="H957" s="12"/>
    </row>
    <row r="958" spans="3:8">
      <c r="C958" s="62"/>
      <c r="D958" s="62"/>
      <c r="E958" s="62"/>
      <c r="F958" s="11"/>
      <c r="H958" s="12"/>
    </row>
    <row r="959" spans="3:8">
      <c r="C959" s="62"/>
      <c r="D959" s="62"/>
      <c r="E959" s="62"/>
      <c r="F959" s="11"/>
      <c r="H959" s="12"/>
    </row>
    <row r="960" spans="3:8">
      <c r="C960" s="62"/>
      <c r="D960" s="62"/>
      <c r="E960" s="62"/>
      <c r="F960" s="11"/>
      <c r="H960" s="12"/>
    </row>
    <row r="961" spans="3:8">
      <c r="C961" s="62"/>
      <c r="D961" s="62"/>
      <c r="E961" s="62"/>
      <c r="F961" s="11"/>
      <c r="H961" s="12"/>
    </row>
    <row r="962" spans="3:8">
      <c r="C962" s="62"/>
      <c r="D962" s="62"/>
      <c r="E962" s="62"/>
      <c r="F962" s="11"/>
      <c r="H962" s="12"/>
    </row>
    <row r="963" spans="3:8">
      <c r="C963" s="62"/>
      <c r="D963" s="62"/>
      <c r="E963" s="62"/>
      <c r="F963" s="11"/>
      <c r="H963" s="12"/>
    </row>
    <row r="964" spans="3:8">
      <c r="C964" s="62"/>
      <c r="D964" s="62"/>
      <c r="E964" s="62"/>
      <c r="F964" s="11"/>
      <c r="H964" s="12"/>
    </row>
    <row r="965" spans="3:8">
      <c r="C965" s="62"/>
      <c r="D965" s="62"/>
      <c r="E965" s="62"/>
      <c r="F965" s="11"/>
      <c r="H965" s="12"/>
    </row>
    <row r="966" spans="3:8">
      <c r="C966" s="62"/>
      <c r="D966" s="62"/>
      <c r="E966" s="62"/>
      <c r="F966" s="11"/>
      <c r="H966" s="12"/>
    </row>
    <row r="967" spans="3:8">
      <c r="C967" s="62"/>
      <c r="D967" s="62"/>
      <c r="E967" s="62"/>
      <c r="F967" s="11"/>
      <c r="H967" s="12"/>
    </row>
    <row r="968" spans="3:8">
      <c r="C968" s="62"/>
      <c r="D968" s="62"/>
      <c r="E968" s="62"/>
      <c r="F968" s="11"/>
      <c r="H968" s="12"/>
    </row>
    <row r="969" spans="3:8">
      <c r="C969" s="62"/>
      <c r="D969" s="62"/>
      <c r="E969" s="62"/>
      <c r="F969" s="11"/>
      <c r="H969" s="12"/>
    </row>
    <row r="970" spans="3:8">
      <c r="C970" s="62"/>
      <c r="D970" s="62"/>
      <c r="E970" s="62"/>
      <c r="F970" s="11"/>
      <c r="H970" s="12"/>
    </row>
    <row r="971" spans="3:8">
      <c r="C971" s="62"/>
      <c r="D971" s="62"/>
      <c r="E971" s="62"/>
      <c r="F971" s="11"/>
      <c r="H971" s="12"/>
    </row>
    <row r="972" spans="3:8">
      <c r="C972" s="62"/>
      <c r="D972" s="62"/>
      <c r="E972" s="62"/>
      <c r="F972" s="11"/>
      <c r="H972" s="12"/>
    </row>
    <row r="973" spans="3:8">
      <c r="C973" s="62"/>
      <c r="D973" s="62"/>
      <c r="E973" s="62"/>
      <c r="F973" s="11"/>
      <c r="H973" s="12"/>
    </row>
    <row r="974" spans="3:8">
      <c r="C974" s="62"/>
      <c r="D974" s="62"/>
      <c r="E974" s="62"/>
      <c r="F974" s="11"/>
      <c r="H974" s="12"/>
    </row>
    <row r="975" spans="3:8">
      <c r="C975" s="62"/>
      <c r="D975" s="62"/>
      <c r="E975" s="62"/>
      <c r="F975" s="11"/>
      <c r="H975" s="12"/>
    </row>
    <row r="976" spans="3:8">
      <c r="C976" s="62"/>
      <c r="D976" s="62"/>
      <c r="E976" s="62"/>
      <c r="F976" s="11"/>
      <c r="H976" s="12"/>
    </row>
    <row r="977" spans="3:8">
      <c r="C977" s="62"/>
      <c r="D977" s="62"/>
      <c r="E977" s="62"/>
      <c r="F977" s="11"/>
      <c r="H977" s="12"/>
    </row>
    <row r="978" spans="3:8">
      <c r="C978" s="62"/>
      <c r="D978" s="62"/>
      <c r="E978" s="62"/>
      <c r="F978" s="11"/>
      <c r="H978" s="12"/>
    </row>
    <row r="979" spans="3:8">
      <c r="C979" s="62"/>
      <c r="D979" s="62"/>
      <c r="E979" s="62"/>
      <c r="F979" s="11"/>
      <c r="H979" s="12"/>
    </row>
    <row r="980" spans="3:8">
      <c r="C980" s="62"/>
      <c r="D980" s="62"/>
      <c r="E980" s="62"/>
      <c r="F980" s="11"/>
      <c r="H980" s="12"/>
    </row>
    <row r="981" spans="3:8">
      <c r="C981" s="62"/>
      <c r="D981" s="62"/>
      <c r="E981" s="62"/>
      <c r="F981" s="11"/>
      <c r="H981" s="12"/>
    </row>
    <row r="982" spans="3:8">
      <c r="C982" s="62"/>
      <c r="D982" s="62"/>
      <c r="E982" s="62"/>
      <c r="F982" s="11"/>
      <c r="H982" s="12"/>
    </row>
    <row r="983" spans="3:8">
      <c r="C983" s="62"/>
      <c r="D983" s="62"/>
      <c r="E983" s="62"/>
      <c r="F983" s="11"/>
      <c r="H983" s="12"/>
    </row>
    <row r="984" spans="3:8">
      <c r="C984" s="62"/>
      <c r="D984" s="62"/>
      <c r="E984" s="62"/>
      <c r="F984" s="11"/>
      <c r="H984" s="12"/>
    </row>
    <row r="985" spans="3:8">
      <c r="C985" s="62"/>
      <c r="D985" s="62"/>
      <c r="E985" s="62"/>
      <c r="F985" s="11"/>
      <c r="H985" s="12"/>
    </row>
    <row r="986" spans="3:8">
      <c r="C986" s="62"/>
      <c r="D986" s="62"/>
      <c r="E986" s="62"/>
      <c r="F986" s="11"/>
      <c r="H986" s="12"/>
    </row>
    <row r="987" spans="3:8">
      <c r="C987" s="62"/>
      <c r="D987" s="62"/>
      <c r="E987" s="62"/>
      <c r="F987" s="11"/>
      <c r="H987" s="12"/>
    </row>
    <row r="988" spans="3:8">
      <c r="C988" s="62"/>
      <c r="D988" s="62"/>
      <c r="E988" s="62"/>
      <c r="F988" s="11"/>
      <c r="H988" s="12"/>
    </row>
    <row r="989" spans="3:8">
      <c r="C989" s="62"/>
      <c r="D989" s="62"/>
      <c r="E989" s="62"/>
      <c r="F989" s="11"/>
      <c r="H989" s="12"/>
    </row>
    <row r="990" spans="3:8">
      <c r="C990" s="62"/>
      <c r="D990" s="62"/>
      <c r="E990" s="62"/>
      <c r="F990" s="11"/>
      <c r="H990" s="12"/>
    </row>
    <row r="991" spans="3:8">
      <c r="C991" s="62"/>
      <c r="D991" s="62"/>
      <c r="E991" s="62"/>
      <c r="F991" s="11"/>
      <c r="H991" s="12"/>
    </row>
    <row r="992" spans="3:8">
      <c r="C992" s="62"/>
      <c r="D992" s="62"/>
      <c r="E992" s="62"/>
      <c r="F992" s="11"/>
      <c r="H992" s="12"/>
    </row>
    <row r="993" spans="3:8">
      <c r="C993" s="62"/>
      <c r="D993" s="62"/>
      <c r="E993" s="62"/>
      <c r="F993" s="11"/>
      <c r="H993" s="12"/>
    </row>
    <row r="994" spans="3:8">
      <c r="C994" s="62"/>
      <c r="D994" s="62"/>
      <c r="E994" s="62"/>
      <c r="F994" s="11"/>
      <c r="H994" s="12"/>
    </row>
    <row r="995" spans="3:8">
      <c r="C995" s="62"/>
      <c r="D995" s="62"/>
      <c r="E995" s="62"/>
      <c r="F995" s="11"/>
      <c r="H995" s="12"/>
    </row>
  </sheetData>
  <mergeCells count="6">
    <mergeCell ref="D6:J6"/>
    <mergeCell ref="D2:J3"/>
    <mergeCell ref="C5:K5"/>
    <mergeCell ref="F8:G8"/>
    <mergeCell ref="H8:I8"/>
    <mergeCell ref="J8:O8"/>
  </mergeCells>
  <hyperlinks>
    <hyperlink ref="H108" r:id="rId1"/>
    <hyperlink ref="H139" r:id="rId2"/>
    <hyperlink ref="H77" r:id="rId3"/>
    <hyperlink ref="H62" r:id="rId4"/>
    <hyperlink ref="H100" r:id="rId5"/>
    <hyperlink ref="H110" r:id="rId6"/>
    <hyperlink ref="H127" r:id="rId7"/>
    <hyperlink ref="H140" r:id="rId8"/>
    <hyperlink ref="H68" r:id="rId9"/>
  </hyperlinks>
  <pageMargins left="0.7" right="0.7" top="0.75" bottom="0.75" header="0.3" footer="0.3"/>
  <pageSetup paperSize="9" orientation="portrait" horizontalDpi="0" verticalDpi="0" r:id="rId10"/>
  <drawing r:id="rId1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0"/>
  <sheetViews>
    <sheetView topLeftCell="A4" workbookViewId="0">
      <selection activeCell="B28" sqref="B28"/>
    </sheetView>
  </sheetViews>
  <sheetFormatPr defaultColWidth="14.42578125" defaultRowHeight="15"/>
  <cols>
    <col min="1" max="1" width="7.140625" bestFit="1" customWidth="1"/>
    <col min="2" max="2" width="26" bestFit="1" customWidth="1"/>
    <col min="3" max="3" width="10.7109375" bestFit="1" customWidth="1"/>
    <col min="4" max="4" width="7" style="13" bestFit="1" customWidth="1"/>
    <col min="5" max="5" width="14.85546875" bestFit="1" customWidth="1"/>
    <col min="6" max="6" width="12.140625" bestFit="1" customWidth="1"/>
    <col min="7" max="7" width="9.85546875" bestFit="1" customWidth="1"/>
    <col min="8" max="8" width="33.85546875" bestFit="1" customWidth="1"/>
    <col min="9" max="9" width="9.85546875" bestFit="1" customWidth="1"/>
    <col min="10" max="10" width="36.85546875" bestFit="1" customWidth="1"/>
    <col min="11" max="11" width="34" bestFit="1" customWidth="1"/>
    <col min="12" max="12" width="19.140625" style="13" bestFit="1" customWidth="1"/>
    <col min="13" max="13" width="8.28515625" style="13" bestFit="1" customWidth="1"/>
    <col min="14" max="14" width="24.140625" bestFit="1" customWidth="1"/>
    <col min="15" max="15" width="14.140625" bestFit="1" customWidth="1"/>
    <col min="16" max="16" width="33.28515625" bestFit="1" customWidth="1"/>
    <col min="17" max="17" width="35.710937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8" width="8" customWidth="1"/>
  </cols>
  <sheetData>
    <row r="1" spans="1:28" ht="15.75" thickBot="1">
      <c r="E1" s="1"/>
      <c r="F1" s="1"/>
      <c r="G1" s="1"/>
      <c r="H1" s="1"/>
      <c r="I1" s="1"/>
      <c r="J1" s="1"/>
      <c r="K1" s="1"/>
      <c r="L1" s="1"/>
      <c r="M1" s="1"/>
      <c r="S1" s="13"/>
    </row>
    <row r="2" spans="1:28">
      <c r="D2" s="339" t="s">
        <v>5741</v>
      </c>
      <c r="E2" s="340"/>
      <c r="F2" s="340"/>
      <c r="G2" s="340"/>
      <c r="H2" s="340"/>
      <c r="I2" s="340"/>
      <c r="J2" s="341"/>
      <c r="S2" s="13"/>
    </row>
    <row r="3" spans="1:28" ht="15.75" thickBot="1">
      <c r="D3" s="342"/>
      <c r="E3" s="343"/>
      <c r="F3" s="343"/>
      <c r="G3" s="343"/>
      <c r="H3" s="343"/>
      <c r="I3" s="343"/>
      <c r="J3" s="344"/>
      <c r="S3" s="13"/>
    </row>
    <row r="4" spans="1:28" ht="15.75" thickBot="1">
      <c r="E4" s="1"/>
      <c r="S4" s="13"/>
    </row>
    <row r="5" spans="1:28" ht="16.5" thickBot="1">
      <c r="C5" s="345" t="s">
        <v>785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  <c r="S5" s="13"/>
    </row>
    <row r="6" spans="1:28" ht="16.5" thickBot="1">
      <c r="C6" s="279"/>
      <c r="D6" s="351" t="s">
        <v>786</v>
      </c>
      <c r="E6" s="352"/>
      <c r="F6" s="352"/>
      <c r="G6" s="352"/>
      <c r="H6" s="352"/>
      <c r="I6" s="352"/>
      <c r="J6" s="353"/>
      <c r="K6" s="279"/>
      <c r="S6" s="13"/>
    </row>
    <row r="7" spans="1:28">
      <c r="E7" s="1"/>
      <c r="S7" s="13"/>
    </row>
    <row r="8" spans="1:28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  <c r="U8" s="19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  <c r="U9" s="19"/>
    </row>
    <row r="10" spans="1:28">
      <c r="A10" s="29">
        <v>1</v>
      </c>
      <c r="B10" s="66" t="s">
        <v>808</v>
      </c>
      <c r="C10" s="66" t="s">
        <v>814</v>
      </c>
      <c r="D10" s="66" t="s">
        <v>19</v>
      </c>
      <c r="E10" s="67" t="s">
        <v>835</v>
      </c>
      <c r="F10" s="33">
        <v>9986688957</v>
      </c>
      <c r="G10" s="29">
        <v>9916047478</v>
      </c>
      <c r="H10" s="53" t="s">
        <v>874</v>
      </c>
      <c r="I10" s="53"/>
      <c r="J10" s="29" t="s">
        <v>876</v>
      </c>
      <c r="K10" s="29" t="s">
        <v>810</v>
      </c>
      <c r="L10" s="182"/>
      <c r="M10" s="134"/>
      <c r="N10" s="29" t="s">
        <v>877</v>
      </c>
      <c r="O10" s="29" t="s">
        <v>25</v>
      </c>
      <c r="P10" s="29"/>
      <c r="Q10" s="29"/>
      <c r="R10" s="29">
        <v>9986688957</v>
      </c>
      <c r="S10" s="29"/>
      <c r="T10" s="29"/>
      <c r="U10" s="28"/>
      <c r="V10" s="7"/>
      <c r="W10" s="7"/>
      <c r="X10" s="7"/>
      <c r="Y10" s="7"/>
      <c r="Z10" s="7"/>
      <c r="AA10" s="7"/>
      <c r="AB10" s="7"/>
    </row>
    <row r="11" spans="1:28">
      <c r="A11" s="29">
        <v>2</v>
      </c>
      <c r="B11" s="29" t="s">
        <v>878</v>
      </c>
      <c r="C11" s="29" t="s">
        <v>879</v>
      </c>
      <c r="D11" s="66" t="s">
        <v>19</v>
      </c>
      <c r="E11" s="67" t="s">
        <v>880</v>
      </c>
      <c r="F11" s="33">
        <v>9590023482</v>
      </c>
      <c r="G11" s="29"/>
      <c r="H11" s="53" t="s">
        <v>881</v>
      </c>
      <c r="I11" s="53"/>
      <c r="J11" s="29" t="s">
        <v>882</v>
      </c>
      <c r="K11" s="29" t="s">
        <v>883</v>
      </c>
      <c r="L11" s="182"/>
      <c r="M11" s="134"/>
      <c r="N11" s="29" t="s">
        <v>884</v>
      </c>
      <c r="O11" s="29"/>
      <c r="P11" s="29"/>
      <c r="Q11" s="29"/>
      <c r="R11" s="29">
        <v>9590023482</v>
      </c>
      <c r="S11" s="29"/>
      <c r="T11" s="29"/>
      <c r="U11" s="28"/>
      <c r="V11" s="7"/>
      <c r="W11" s="7"/>
      <c r="X11" s="7"/>
      <c r="Y11" s="7"/>
      <c r="Z11" s="7"/>
      <c r="AA11" s="7"/>
      <c r="AB11" s="7"/>
    </row>
    <row r="12" spans="1:28">
      <c r="A12" s="182">
        <v>3</v>
      </c>
      <c r="B12" s="29" t="s">
        <v>885</v>
      </c>
      <c r="C12" s="29" t="s">
        <v>886</v>
      </c>
      <c r="D12" s="66" t="s">
        <v>19</v>
      </c>
      <c r="E12" s="67">
        <v>33519</v>
      </c>
      <c r="F12" s="33">
        <v>8951106673</v>
      </c>
      <c r="G12" s="29"/>
      <c r="H12" s="53" t="s">
        <v>887</v>
      </c>
      <c r="I12" s="53"/>
      <c r="J12" s="29" t="s">
        <v>888</v>
      </c>
      <c r="K12" s="29" t="s">
        <v>890</v>
      </c>
      <c r="L12" s="182"/>
      <c r="M12" s="134"/>
      <c r="N12" s="29" t="s">
        <v>892</v>
      </c>
      <c r="O12" s="29" t="s">
        <v>25</v>
      </c>
      <c r="P12" s="29"/>
      <c r="Q12" s="29"/>
      <c r="R12" s="29">
        <v>8951106673</v>
      </c>
      <c r="S12" s="29"/>
      <c r="T12" s="29"/>
      <c r="U12" s="31"/>
      <c r="V12" s="4"/>
      <c r="W12" s="4"/>
      <c r="X12" s="4"/>
      <c r="Y12" s="4"/>
      <c r="Z12" s="4"/>
      <c r="AA12" s="4"/>
      <c r="AB12" s="4"/>
    </row>
    <row r="13" spans="1:28">
      <c r="A13" s="182">
        <v>4</v>
      </c>
      <c r="B13" s="66" t="s">
        <v>895</v>
      </c>
      <c r="C13" s="66" t="s">
        <v>896</v>
      </c>
      <c r="D13" s="66" t="s">
        <v>19</v>
      </c>
      <c r="E13" s="67" t="s">
        <v>897</v>
      </c>
      <c r="F13" s="33">
        <v>8123220596</v>
      </c>
      <c r="G13" s="29"/>
      <c r="H13" s="53" t="s">
        <v>898</v>
      </c>
      <c r="I13" s="53"/>
      <c r="J13" s="29" t="s">
        <v>899</v>
      </c>
      <c r="K13" s="29" t="s">
        <v>543</v>
      </c>
      <c r="L13" s="182"/>
      <c r="M13" s="134"/>
      <c r="N13" s="29" t="s">
        <v>900</v>
      </c>
      <c r="O13" s="29" t="s">
        <v>25</v>
      </c>
      <c r="P13" s="29"/>
      <c r="Q13" s="29"/>
      <c r="R13" s="29">
        <v>8123220596</v>
      </c>
      <c r="S13" s="29"/>
      <c r="T13" s="29"/>
      <c r="U13" s="28"/>
      <c r="V13" s="7"/>
      <c r="W13" s="7"/>
      <c r="X13" s="7"/>
      <c r="Y13" s="7"/>
      <c r="Z13" s="7"/>
      <c r="AA13" s="7"/>
      <c r="AB13" s="7"/>
    </row>
    <row r="14" spans="1:28">
      <c r="A14" s="182">
        <v>5</v>
      </c>
      <c r="B14" s="66" t="s">
        <v>901</v>
      </c>
      <c r="C14" s="66" t="s">
        <v>902</v>
      </c>
      <c r="D14" s="66" t="s">
        <v>19</v>
      </c>
      <c r="E14" s="67" t="s">
        <v>903</v>
      </c>
      <c r="F14" s="33">
        <v>9535742442</v>
      </c>
      <c r="G14" s="29"/>
      <c r="H14" s="53" t="s">
        <v>904</v>
      </c>
      <c r="I14" s="53"/>
      <c r="J14" s="29" t="s">
        <v>906</v>
      </c>
      <c r="K14" s="29" t="s">
        <v>186</v>
      </c>
      <c r="L14" s="182"/>
      <c r="M14" s="134"/>
      <c r="N14" s="29" t="s">
        <v>900</v>
      </c>
      <c r="O14" s="29" t="s">
        <v>25</v>
      </c>
      <c r="P14" s="29"/>
      <c r="Q14" s="29"/>
      <c r="R14" s="29">
        <v>9535742442</v>
      </c>
      <c r="S14" s="29"/>
      <c r="T14" s="29"/>
      <c r="U14" s="31"/>
      <c r="V14" s="4"/>
      <c r="W14" s="4"/>
      <c r="X14" s="4"/>
      <c r="Y14" s="4"/>
      <c r="Z14" s="4"/>
      <c r="AA14" s="4"/>
      <c r="AB14" s="4"/>
    </row>
    <row r="15" spans="1:28">
      <c r="A15" s="182">
        <v>6</v>
      </c>
      <c r="B15" s="66" t="s">
        <v>907</v>
      </c>
      <c r="C15" s="66" t="s">
        <v>908</v>
      </c>
      <c r="D15" s="66" t="s">
        <v>19</v>
      </c>
      <c r="E15" s="67" t="s">
        <v>909</v>
      </c>
      <c r="F15" s="33">
        <v>9901880114</v>
      </c>
      <c r="G15" s="29"/>
      <c r="H15" s="53" t="s">
        <v>910</v>
      </c>
      <c r="I15" s="53"/>
      <c r="J15" s="29" t="s">
        <v>911</v>
      </c>
      <c r="K15" s="29" t="s">
        <v>913</v>
      </c>
      <c r="L15" s="182"/>
      <c r="M15" s="134"/>
      <c r="N15" s="29" t="s">
        <v>914</v>
      </c>
      <c r="O15" s="29" t="s">
        <v>25</v>
      </c>
      <c r="P15" s="29"/>
      <c r="Q15" s="29"/>
      <c r="R15" s="29">
        <v>9901880114</v>
      </c>
      <c r="S15" s="29"/>
      <c r="T15" s="29"/>
      <c r="U15" s="31"/>
      <c r="V15" s="4"/>
      <c r="W15" s="4"/>
      <c r="X15" s="4"/>
      <c r="Y15" s="4"/>
      <c r="Z15" s="4"/>
      <c r="AA15" s="4"/>
      <c r="AB15" s="4"/>
    </row>
    <row r="16" spans="1:28">
      <c r="A16" s="182">
        <v>7</v>
      </c>
      <c r="B16" s="66" t="s">
        <v>934</v>
      </c>
      <c r="C16" s="66" t="s">
        <v>936</v>
      </c>
      <c r="D16" s="66" t="s">
        <v>19</v>
      </c>
      <c r="E16" s="67" t="s">
        <v>939</v>
      </c>
      <c r="F16" s="33">
        <v>9886276455</v>
      </c>
      <c r="G16" s="29"/>
      <c r="H16" s="138" t="s">
        <v>8066</v>
      </c>
      <c r="I16" s="53"/>
      <c r="J16" s="29" t="s">
        <v>946</v>
      </c>
      <c r="K16" s="182" t="s">
        <v>186</v>
      </c>
      <c r="L16" s="182"/>
      <c r="M16" s="134"/>
      <c r="N16" s="29">
        <v>1.5</v>
      </c>
      <c r="O16" s="29" t="s">
        <v>25</v>
      </c>
      <c r="P16" s="29"/>
      <c r="Q16" s="29"/>
      <c r="R16" s="29">
        <v>9886276455</v>
      </c>
      <c r="S16" s="29"/>
      <c r="T16" s="29"/>
      <c r="U16" s="28"/>
      <c r="V16" s="7"/>
      <c r="W16" s="7"/>
      <c r="X16" s="7"/>
      <c r="Y16" s="7"/>
      <c r="Z16" s="7"/>
      <c r="AA16" s="7"/>
      <c r="AB16" s="7"/>
    </row>
    <row r="17" spans="1:28">
      <c r="A17" s="182">
        <v>8</v>
      </c>
      <c r="B17" s="66" t="s">
        <v>950</v>
      </c>
      <c r="C17" s="66" t="s">
        <v>951</v>
      </c>
      <c r="D17" s="66" t="s">
        <v>19</v>
      </c>
      <c r="E17" s="67" t="s">
        <v>952</v>
      </c>
      <c r="F17" s="33">
        <v>8197884495</v>
      </c>
      <c r="G17" s="29"/>
      <c r="H17" s="53" t="s">
        <v>953</v>
      </c>
      <c r="I17" s="53"/>
      <c r="J17" s="29" t="s">
        <v>906</v>
      </c>
      <c r="K17" s="182" t="s">
        <v>186</v>
      </c>
      <c r="L17" s="182"/>
      <c r="M17" s="134"/>
      <c r="N17" s="29" t="s">
        <v>954</v>
      </c>
      <c r="O17" s="29" t="s">
        <v>25</v>
      </c>
      <c r="P17" s="29"/>
      <c r="Q17" s="29"/>
      <c r="R17" s="29">
        <v>8197884495</v>
      </c>
      <c r="S17" s="29"/>
      <c r="T17" s="29"/>
      <c r="U17" s="31"/>
      <c r="V17" s="4"/>
      <c r="W17" s="4"/>
      <c r="X17" s="4"/>
      <c r="Y17" s="4"/>
      <c r="Z17" s="4"/>
      <c r="AA17" s="4"/>
      <c r="AB17" s="4"/>
    </row>
    <row r="18" spans="1:28">
      <c r="A18" s="182">
        <v>9</v>
      </c>
      <c r="B18" s="66" t="s">
        <v>955</v>
      </c>
      <c r="C18" s="66" t="s">
        <v>956</v>
      </c>
      <c r="D18" s="66" t="s">
        <v>19</v>
      </c>
      <c r="E18" s="67" t="s">
        <v>957</v>
      </c>
      <c r="F18" s="33">
        <v>8861227170</v>
      </c>
      <c r="G18" s="29"/>
      <c r="H18" s="53" t="s">
        <v>958</v>
      </c>
      <c r="I18" s="53"/>
      <c r="J18" s="29" t="s">
        <v>960</v>
      </c>
      <c r="K18" s="29" t="s">
        <v>961</v>
      </c>
      <c r="L18" s="182"/>
      <c r="M18" s="134"/>
      <c r="N18" s="29" t="s">
        <v>962</v>
      </c>
      <c r="O18" s="29" t="s">
        <v>25</v>
      </c>
      <c r="P18" s="29"/>
      <c r="Q18" s="29"/>
      <c r="R18" s="29">
        <v>8861227170</v>
      </c>
      <c r="S18" s="29"/>
      <c r="T18" s="29"/>
      <c r="U18" s="28"/>
      <c r="V18" s="7"/>
      <c r="W18" s="7"/>
      <c r="X18" s="7"/>
      <c r="Y18" s="7"/>
      <c r="Z18" s="7"/>
      <c r="AA18" s="7"/>
      <c r="AB18" s="7"/>
    </row>
    <row r="19" spans="1:28">
      <c r="A19" s="182">
        <v>10</v>
      </c>
      <c r="B19" s="66" t="s">
        <v>963</v>
      </c>
      <c r="C19" s="66" t="s">
        <v>964</v>
      </c>
      <c r="D19" s="66" t="s">
        <v>19</v>
      </c>
      <c r="E19" s="67">
        <v>34005</v>
      </c>
      <c r="F19" s="33">
        <v>8892079496</v>
      </c>
      <c r="G19" s="29">
        <v>9066201006</v>
      </c>
      <c r="H19" s="53" t="s">
        <v>965</v>
      </c>
      <c r="I19" s="53"/>
      <c r="J19" s="29" t="s">
        <v>7088</v>
      </c>
      <c r="K19" s="182" t="s">
        <v>7089</v>
      </c>
      <c r="L19" s="182"/>
      <c r="M19" s="134"/>
      <c r="N19" s="29" t="s">
        <v>900</v>
      </c>
      <c r="O19" s="29" t="s">
        <v>25</v>
      </c>
      <c r="P19" s="29"/>
      <c r="Q19" s="29"/>
      <c r="R19" s="29"/>
      <c r="S19" s="29"/>
      <c r="T19" s="29"/>
      <c r="U19" s="28"/>
      <c r="V19" s="7"/>
      <c r="W19" s="7"/>
      <c r="X19" s="7"/>
      <c r="Y19" s="7"/>
      <c r="Z19" s="7"/>
      <c r="AA19" s="7"/>
      <c r="AB19" s="7"/>
    </row>
    <row r="20" spans="1:28">
      <c r="A20" s="182">
        <v>11</v>
      </c>
      <c r="B20" s="66" t="s">
        <v>967</v>
      </c>
      <c r="C20" s="66" t="s">
        <v>968</v>
      </c>
      <c r="D20" s="66" t="s">
        <v>19</v>
      </c>
      <c r="E20" s="67" t="s">
        <v>969</v>
      </c>
      <c r="F20" s="33">
        <v>9611902719</v>
      </c>
      <c r="G20" s="29"/>
      <c r="H20" s="53" t="s">
        <v>970</v>
      </c>
      <c r="I20" s="53"/>
      <c r="J20" s="29" t="s">
        <v>971</v>
      </c>
      <c r="K20" s="182" t="s">
        <v>186</v>
      </c>
      <c r="L20" s="182"/>
      <c r="M20" s="134"/>
      <c r="N20" s="29" t="s">
        <v>900</v>
      </c>
      <c r="O20" s="29" t="s">
        <v>25</v>
      </c>
      <c r="P20" s="29"/>
      <c r="Q20" s="29"/>
      <c r="R20" s="29">
        <v>9611902719</v>
      </c>
      <c r="S20" s="29"/>
      <c r="T20" s="29"/>
      <c r="U20" s="28"/>
      <c r="V20" s="7"/>
      <c r="W20" s="7"/>
      <c r="X20" s="7"/>
      <c r="Y20" s="7"/>
      <c r="Z20" s="7"/>
      <c r="AA20" s="7"/>
      <c r="AB20" s="7"/>
    </row>
    <row r="21" spans="1:28">
      <c r="A21" s="182">
        <v>12</v>
      </c>
      <c r="B21" s="66" t="s">
        <v>972</v>
      </c>
      <c r="C21" s="66" t="s">
        <v>973</v>
      </c>
      <c r="D21" s="66" t="s">
        <v>19</v>
      </c>
      <c r="E21" s="67" t="s">
        <v>974</v>
      </c>
      <c r="F21" s="33">
        <v>8762348862</v>
      </c>
      <c r="G21" s="29"/>
      <c r="H21" s="53" t="s">
        <v>975</v>
      </c>
      <c r="I21" s="53"/>
      <c r="J21" s="29" t="s">
        <v>976</v>
      </c>
      <c r="K21" s="182" t="s">
        <v>186</v>
      </c>
      <c r="L21" s="182"/>
      <c r="M21" s="134"/>
      <c r="N21" s="29" t="s">
        <v>977</v>
      </c>
      <c r="O21" s="29" t="s">
        <v>25</v>
      </c>
      <c r="P21" s="29"/>
      <c r="Q21" s="29"/>
      <c r="R21" s="29">
        <v>9611902719</v>
      </c>
      <c r="S21" s="29"/>
      <c r="T21" s="29"/>
      <c r="U21" s="28"/>
      <c r="V21" s="7"/>
      <c r="W21" s="7"/>
      <c r="X21" s="7"/>
      <c r="Y21" s="7"/>
      <c r="Z21" s="7"/>
      <c r="AA21" s="7"/>
      <c r="AB21" s="7"/>
    </row>
    <row r="22" spans="1:28">
      <c r="A22" s="182">
        <v>13</v>
      </c>
      <c r="B22" s="66" t="s">
        <v>978</v>
      </c>
      <c r="C22" s="66" t="s">
        <v>979</v>
      </c>
      <c r="D22" s="66" t="s">
        <v>19</v>
      </c>
      <c r="E22" s="67" t="s">
        <v>980</v>
      </c>
      <c r="F22" s="29">
        <v>9035356355</v>
      </c>
      <c r="G22" s="29">
        <v>9008418740</v>
      </c>
      <c r="H22" s="53" t="s">
        <v>981</v>
      </c>
      <c r="I22" s="53"/>
      <c r="J22" s="29" t="s">
        <v>966</v>
      </c>
      <c r="K22" s="182" t="s">
        <v>186</v>
      </c>
      <c r="L22" s="182"/>
      <c r="M22" s="134"/>
      <c r="N22" s="29" t="s">
        <v>900</v>
      </c>
      <c r="O22" s="29" t="s">
        <v>25</v>
      </c>
      <c r="P22" s="29"/>
      <c r="Q22" s="29"/>
      <c r="R22" s="29"/>
      <c r="S22" s="29"/>
      <c r="T22" s="29"/>
      <c r="U22" s="28"/>
      <c r="V22" s="7"/>
      <c r="W22" s="7"/>
      <c r="X22" s="7"/>
      <c r="Y22" s="7"/>
      <c r="Z22" s="7"/>
      <c r="AA22" s="7"/>
      <c r="AB22" s="7"/>
    </row>
    <row r="23" spans="1:28">
      <c r="A23" s="182">
        <v>14</v>
      </c>
      <c r="B23" s="66" t="s">
        <v>982</v>
      </c>
      <c r="C23" s="66" t="s">
        <v>983</v>
      </c>
      <c r="D23" s="66" t="s">
        <v>19</v>
      </c>
      <c r="E23" s="67">
        <v>34032</v>
      </c>
      <c r="F23" s="33">
        <v>9035481097</v>
      </c>
      <c r="G23" s="29"/>
      <c r="H23" s="53" t="s">
        <v>984</v>
      </c>
      <c r="I23" s="53"/>
      <c r="J23" s="29" t="s">
        <v>159</v>
      </c>
      <c r="K23" s="182" t="s">
        <v>186</v>
      </c>
      <c r="L23" s="182"/>
      <c r="M23" s="134"/>
      <c r="N23" s="29" t="s">
        <v>985</v>
      </c>
      <c r="O23" s="29" t="s">
        <v>25</v>
      </c>
      <c r="P23" s="29"/>
      <c r="Q23" s="29"/>
      <c r="R23" s="29">
        <v>9035481097</v>
      </c>
      <c r="S23" s="29"/>
      <c r="T23" s="29"/>
      <c r="U23" s="28"/>
      <c r="V23" s="7"/>
      <c r="W23" s="7"/>
      <c r="X23" s="7"/>
      <c r="Y23" s="7"/>
      <c r="Z23" s="7"/>
      <c r="AA23" s="7"/>
      <c r="AB23" s="7"/>
    </row>
    <row r="24" spans="1:28">
      <c r="A24" s="182">
        <v>15</v>
      </c>
      <c r="B24" s="66" t="s">
        <v>986</v>
      </c>
      <c r="C24" s="66" t="s">
        <v>987</v>
      </c>
      <c r="D24" s="66" t="s">
        <v>19</v>
      </c>
      <c r="E24" s="29" t="s">
        <v>988</v>
      </c>
      <c r="F24" s="29">
        <v>9008872914</v>
      </c>
      <c r="G24" s="29"/>
      <c r="H24" s="53" t="s">
        <v>989</v>
      </c>
      <c r="I24" s="53"/>
      <c r="J24" s="29" t="s">
        <v>1001</v>
      </c>
      <c r="K24" s="29" t="s">
        <v>1002</v>
      </c>
      <c r="L24" s="182"/>
      <c r="M24" s="134"/>
      <c r="N24" s="29">
        <v>1.5</v>
      </c>
      <c r="O24" s="29" t="s">
        <v>25</v>
      </c>
      <c r="P24" s="29" t="s">
        <v>1003</v>
      </c>
      <c r="Q24" s="29" t="s">
        <v>1004</v>
      </c>
      <c r="R24" s="29">
        <v>9008872914</v>
      </c>
      <c r="S24" s="29"/>
      <c r="T24" s="29"/>
      <c r="U24" s="28"/>
      <c r="V24" s="7"/>
      <c r="W24" s="7"/>
      <c r="X24" s="7"/>
      <c r="Y24" s="7"/>
      <c r="Z24" s="7"/>
      <c r="AA24" s="7"/>
      <c r="AB24" s="7"/>
    </row>
    <row r="25" spans="1:28">
      <c r="A25" s="182">
        <v>16</v>
      </c>
      <c r="B25" s="66" t="s">
        <v>1006</v>
      </c>
      <c r="C25" s="66" t="s">
        <v>1007</v>
      </c>
      <c r="D25" s="66" t="s">
        <v>19</v>
      </c>
      <c r="E25" s="29" t="s">
        <v>1008</v>
      </c>
      <c r="F25" s="29">
        <v>9663902325</v>
      </c>
      <c r="G25" s="29"/>
      <c r="H25" s="53" t="s">
        <v>1009</v>
      </c>
      <c r="I25" s="53"/>
      <c r="J25" s="29" t="s">
        <v>553</v>
      </c>
      <c r="K25" s="29" t="s">
        <v>1038</v>
      </c>
      <c r="L25" s="182"/>
      <c r="M25" s="134"/>
      <c r="N25" s="29">
        <v>1.5</v>
      </c>
      <c r="O25" s="29" t="s">
        <v>25</v>
      </c>
      <c r="P25" s="29" t="s">
        <v>1041</v>
      </c>
      <c r="Q25" s="29"/>
      <c r="R25" s="29">
        <v>9663902325</v>
      </c>
      <c r="S25" s="29"/>
      <c r="T25" s="29"/>
      <c r="U25" s="28"/>
      <c r="V25" s="7"/>
      <c r="W25" s="7"/>
      <c r="X25" s="7"/>
      <c r="Y25" s="7"/>
      <c r="Z25" s="7"/>
      <c r="AA25" s="7"/>
      <c r="AB25" s="7"/>
    </row>
    <row r="26" spans="1:28">
      <c r="A26" s="182">
        <v>17</v>
      </c>
      <c r="B26" s="66" t="s">
        <v>1045</v>
      </c>
      <c r="C26" s="66" t="s">
        <v>1047</v>
      </c>
      <c r="D26" s="66" t="s">
        <v>19</v>
      </c>
      <c r="E26" s="67" t="s">
        <v>1049</v>
      </c>
      <c r="F26" s="33">
        <v>7406517843</v>
      </c>
      <c r="G26" s="29">
        <v>7353418106</v>
      </c>
      <c r="H26" s="53" t="s">
        <v>1052</v>
      </c>
      <c r="I26" s="53"/>
      <c r="J26" s="29" t="s">
        <v>1060</v>
      </c>
      <c r="K26" s="182" t="s">
        <v>186</v>
      </c>
      <c r="L26" s="182"/>
      <c r="M26" s="134"/>
      <c r="N26" s="29" t="s">
        <v>1066</v>
      </c>
      <c r="O26" s="29" t="s">
        <v>25</v>
      </c>
      <c r="P26" s="29"/>
      <c r="Q26" s="29"/>
      <c r="R26" s="29">
        <v>7406517843</v>
      </c>
      <c r="S26" s="29"/>
      <c r="T26" s="29"/>
      <c r="U26" s="28"/>
      <c r="V26" s="7"/>
      <c r="W26" s="7"/>
      <c r="X26" s="7"/>
      <c r="Y26" s="7"/>
      <c r="Z26" s="7"/>
      <c r="AA26" s="7"/>
      <c r="AB26" s="7"/>
    </row>
    <row r="27" spans="1:28">
      <c r="A27" s="182">
        <v>18</v>
      </c>
      <c r="B27" s="66" t="s">
        <v>1075</v>
      </c>
      <c r="C27" s="66" t="s">
        <v>1077</v>
      </c>
      <c r="D27" s="66" t="s">
        <v>19</v>
      </c>
      <c r="E27" s="67" t="s">
        <v>1080</v>
      </c>
      <c r="F27" s="33">
        <v>8892365283</v>
      </c>
      <c r="G27" s="29"/>
      <c r="H27" s="53" t="s">
        <v>1093</v>
      </c>
      <c r="I27" s="53"/>
      <c r="J27" s="29" t="s">
        <v>966</v>
      </c>
      <c r="K27" s="182" t="s">
        <v>186</v>
      </c>
      <c r="L27" s="182"/>
      <c r="M27" s="134"/>
      <c r="N27" s="29" t="s">
        <v>1102</v>
      </c>
      <c r="O27" s="29" t="s">
        <v>25</v>
      </c>
      <c r="P27" s="29"/>
      <c r="Q27" s="29"/>
      <c r="R27" s="29"/>
      <c r="S27" s="29"/>
      <c r="T27" s="29"/>
      <c r="U27" s="28"/>
      <c r="V27" s="7"/>
      <c r="W27" s="7"/>
      <c r="X27" s="7"/>
      <c r="Y27" s="7"/>
      <c r="Z27" s="7"/>
      <c r="AA27" s="7"/>
      <c r="AB27" s="7"/>
    </row>
    <row r="28" spans="1:28">
      <c r="A28" s="182">
        <v>19</v>
      </c>
      <c r="B28" s="66" t="s">
        <v>1108</v>
      </c>
      <c r="C28" s="66" t="s">
        <v>1109</v>
      </c>
      <c r="D28" s="66" t="s">
        <v>19</v>
      </c>
      <c r="E28" s="67" t="s">
        <v>1110</v>
      </c>
      <c r="F28" s="33">
        <v>9900563741</v>
      </c>
      <c r="G28" s="29"/>
      <c r="H28" s="53" t="s">
        <v>1111</v>
      </c>
      <c r="I28" s="53"/>
      <c r="J28" s="29" t="s">
        <v>906</v>
      </c>
      <c r="K28" s="182" t="s">
        <v>186</v>
      </c>
      <c r="L28" s="182"/>
      <c r="M28" s="134"/>
      <c r="N28" s="29" t="s">
        <v>900</v>
      </c>
      <c r="O28" s="29" t="s">
        <v>25</v>
      </c>
      <c r="P28" s="29"/>
      <c r="Q28" s="29"/>
      <c r="R28" s="29"/>
      <c r="S28" s="29"/>
      <c r="T28" s="29"/>
      <c r="U28" s="28"/>
      <c r="V28" s="7"/>
      <c r="W28" s="7"/>
      <c r="X28" s="7"/>
      <c r="Y28" s="7"/>
      <c r="Z28" s="7"/>
      <c r="AA28" s="7"/>
      <c r="AB28" s="7"/>
    </row>
    <row r="29" spans="1:28">
      <c r="A29" s="182">
        <v>20</v>
      </c>
      <c r="B29" s="66" t="s">
        <v>1113</v>
      </c>
      <c r="C29" s="66" t="s">
        <v>1114</v>
      </c>
      <c r="D29" s="66" t="s">
        <v>19</v>
      </c>
      <c r="E29" s="67" t="s">
        <v>1115</v>
      </c>
      <c r="F29" s="33">
        <v>9406637976</v>
      </c>
      <c r="G29" s="29"/>
      <c r="H29" s="53" t="s">
        <v>1116</v>
      </c>
      <c r="I29" s="53"/>
      <c r="J29" s="29" t="s">
        <v>1119</v>
      </c>
      <c r="K29" s="29" t="s">
        <v>124</v>
      </c>
      <c r="L29" s="182"/>
      <c r="M29" s="134"/>
      <c r="N29" s="29" t="s">
        <v>900</v>
      </c>
      <c r="O29" s="29" t="s">
        <v>25</v>
      </c>
      <c r="P29" s="29"/>
      <c r="Q29" s="29"/>
      <c r="R29" s="29">
        <v>9406637976</v>
      </c>
      <c r="S29" s="29"/>
      <c r="T29" s="29"/>
      <c r="U29" s="31"/>
      <c r="V29" s="4"/>
      <c r="W29" s="4"/>
      <c r="X29" s="4"/>
      <c r="Y29" s="4"/>
      <c r="Z29" s="4"/>
      <c r="AA29" s="4"/>
      <c r="AB29" s="4"/>
    </row>
    <row r="30" spans="1:28">
      <c r="A30" s="182">
        <v>21</v>
      </c>
      <c r="B30" s="66" t="s">
        <v>1121</v>
      </c>
      <c r="C30" s="66" t="s">
        <v>1122</v>
      </c>
      <c r="D30" s="66" t="s">
        <v>19</v>
      </c>
      <c r="E30" s="67" t="s">
        <v>1123</v>
      </c>
      <c r="F30" s="33">
        <v>9902491611</v>
      </c>
      <c r="G30" s="29"/>
      <c r="H30" s="53" t="s">
        <v>1124</v>
      </c>
      <c r="I30" s="53"/>
      <c r="J30" s="29" t="s">
        <v>1119</v>
      </c>
      <c r="K30" s="29"/>
      <c r="L30" s="182"/>
      <c r="M30" s="134"/>
      <c r="N30" s="29"/>
      <c r="O30" s="29"/>
      <c r="P30" s="29"/>
      <c r="Q30" s="29"/>
      <c r="R30" s="29"/>
      <c r="S30" s="29"/>
      <c r="T30" s="29"/>
      <c r="U30" s="31"/>
      <c r="V30" s="4"/>
      <c r="W30" s="4"/>
      <c r="X30" s="4"/>
      <c r="Y30" s="4"/>
      <c r="Z30" s="4"/>
      <c r="AA30" s="4"/>
      <c r="AB30" s="4"/>
    </row>
    <row r="31" spans="1:28">
      <c r="A31" s="182">
        <v>22</v>
      </c>
      <c r="B31" s="66" t="s">
        <v>1126</v>
      </c>
      <c r="C31" s="66" t="s">
        <v>1127</v>
      </c>
      <c r="D31" s="66" t="s">
        <v>19</v>
      </c>
      <c r="E31" s="67">
        <v>34034</v>
      </c>
      <c r="F31" s="29">
        <v>9663345834</v>
      </c>
      <c r="G31" s="33">
        <v>9901563373</v>
      </c>
      <c r="H31" s="53" t="s">
        <v>1128</v>
      </c>
      <c r="I31" s="53"/>
      <c r="J31" s="29" t="s">
        <v>1130</v>
      </c>
      <c r="K31" s="29"/>
      <c r="L31" s="182"/>
      <c r="M31" s="134"/>
      <c r="N31" s="29"/>
      <c r="O31" s="29"/>
      <c r="P31" s="29"/>
      <c r="Q31" s="29"/>
      <c r="R31" s="29"/>
      <c r="S31" s="29"/>
      <c r="T31" s="29"/>
      <c r="U31" s="28"/>
      <c r="V31" s="7"/>
      <c r="W31" s="7"/>
      <c r="X31" s="7"/>
      <c r="Y31" s="7"/>
      <c r="Z31" s="7"/>
      <c r="AA31" s="7"/>
      <c r="AB31" s="7"/>
    </row>
    <row r="32" spans="1:28">
      <c r="A32" s="182">
        <v>23</v>
      </c>
      <c r="B32" s="29" t="s">
        <v>1131</v>
      </c>
      <c r="C32" s="29" t="s">
        <v>1132</v>
      </c>
      <c r="D32" s="66" t="s">
        <v>19</v>
      </c>
      <c r="E32" s="67">
        <v>34281</v>
      </c>
      <c r="F32" s="33">
        <v>9845266092</v>
      </c>
      <c r="G32" s="29"/>
      <c r="H32" s="53" t="s">
        <v>1133</v>
      </c>
      <c r="I32" s="53"/>
      <c r="J32" s="29" t="s">
        <v>180</v>
      </c>
      <c r="K32" s="29" t="s">
        <v>2330</v>
      </c>
      <c r="L32" s="182"/>
      <c r="M32" s="134"/>
      <c r="N32" s="29" t="s">
        <v>962</v>
      </c>
      <c r="O32" s="29" t="s">
        <v>25</v>
      </c>
      <c r="P32" s="29"/>
      <c r="Q32" s="29"/>
      <c r="R32" s="29"/>
      <c r="S32" s="29"/>
      <c r="T32" s="29"/>
      <c r="U32" s="28"/>
      <c r="V32" s="7"/>
      <c r="W32" s="7"/>
      <c r="X32" s="7"/>
      <c r="Y32" s="7"/>
      <c r="Z32" s="7"/>
      <c r="AA32" s="7"/>
      <c r="AB32" s="7"/>
    </row>
    <row r="33" spans="1:28">
      <c r="A33" s="182">
        <v>24</v>
      </c>
      <c r="B33" s="29" t="s">
        <v>1135</v>
      </c>
      <c r="C33" s="29" t="s">
        <v>1136</v>
      </c>
      <c r="D33" s="66" t="s">
        <v>19</v>
      </c>
      <c r="E33" s="32">
        <v>34276</v>
      </c>
      <c r="F33" s="33">
        <v>4917629722440</v>
      </c>
      <c r="G33" s="29"/>
      <c r="H33" s="53" t="s">
        <v>1142</v>
      </c>
      <c r="I33" s="53"/>
      <c r="J33" s="29" t="s">
        <v>1145</v>
      </c>
      <c r="K33" s="29" t="s">
        <v>1146</v>
      </c>
      <c r="L33" s="182"/>
      <c r="M33" s="134"/>
      <c r="N33" s="29"/>
      <c r="O33" s="29" t="s">
        <v>1147</v>
      </c>
      <c r="P33" s="29" t="s">
        <v>1148</v>
      </c>
      <c r="Q33" s="29"/>
      <c r="R33" s="68">
        <v>4917630000000</v>
      </c>
      <c r="S33" s="29"/>
      <c r="T33" s="29"/>
      <c r="U33" s="28"/>
      <c r="V33" s="7"/>
      <c r="W33" s="7"/>
      <c r="X33" s="7"/>
      <c r="Y33" s="7"/>
      <c r="Z33" s="7"/>
      <c r="AA33" s="7"/>
      <c r="AB33" s="7"/>
    </row>
    <row r="34" spans="1:28">
      <c r="A34" s="182">
        <v>25</v>
      </c>
      <c r="B34" s="29" t="s">
        <v>1155</v>
      </c>
      <c r="C34" s="29" t="s">
        <v>1157</v>
      </c>
      <c r="D34" s="66" t="s">
        <v>19</v>
      </c>
      <c r="E34" s="67" t="s">
        <v>1158</v>
      </c>
      <c r="F34" s="33">
        <v>9035166113</v>
      </c>
      <c r="G34" s="29"/>
      <c r="H34" s="53" t="s">
        <v>1159</v>
      </c>
      <c r="I34" s="53"/>
      <c r="J34" s="29" t="s">
        <v>1161</v>
      </c>
      <c r="K34" s="29"/>
      <c r="L34" s="182"/>
      <c r="M34" s="134"/>
      <c r="N34" s="29"/>
      <c r="O34" s="29"/>
      <c r="P34" s="29"/>
      <c r="Q34" s="29"/>
      <c r="R34" s="29"/>
      <c r="S34" s="29"/>
      <c r="T34" s="29"/>
      <c r="U34" s="28"/>
      <c r="V34" s="7"/>
      <c r="W34" s="7"/>
      <c r="X34" s="7"/>
      <c r="Y34" s="7"/>
      <c r="Z34" s="7"/>
      <c r="AA34" s="7"/>
      <c r="AB34" s="7"/>
    </row>
    <row r="35" spans="1:28">
      <c r="A35" s="182">
        <v>26</v>
      </c>
      <c r="B35" s="29" t="s">
        <v>1162</v>
      </c>
      <c r="C35" s="29" t="s">
        <v>1163</v>
      </c>
      <c r="D35" s="66" t="s">
        <v>19</v>
      </c>
      <c r="E35" s="67" t="s">
        <v>1164</v>
      </c>
      <c r="F35" s="33">
        <v>8197934387</v>
      </c>
      <c r="G35" s="29"/>
      <c r="H35" s="53" t="s">
        <v>1165</v>
      </c>
      <c r="I35" s="53"/>
      <c r="J35" s="29" t="s">
        <v>1167</v>
      </c>
      <c r="K35" s="29" t="s">
        <v>186</v>
      </c>
      <c r="L35" s="182"/>
      <c r="M35" s="134"/>
      <c r="N35" s="29" t="s">
        <v>1168</v>
      </c>
      <c r="O35" s="29" t="s">
        <v>25</v>
      </c>
      <c r="P35" s="29"/>
      <c r="Q35" s="29"/>
      <c r="R35" s="29"/>
      <c r="S35" s="29"/>
      <c r="T35" s="29"/>
      <c r="U35" s="28"/>
      <c r="V35" s="7"/>
      <c r="W35" s="7"/>
      <c r="X35" s="7"/>
      <c r="Y35" s="7"/>
      <c r="Z35" s="7"/>
      <c r="AA35" s="7"/>
      <c r="AB35" s="7"/>
    </row>
    <row r="36" spans="1:28">
      <c r="A36" s="182">
        <v>27</v>
      </c>
      <c r="B36" s="29" t="s">
        <v>1169</v>
      </c>
      <c r="C36" s="29" t="s">
        <v>1170</v>
      </c>
      <c r="D36" s="66" t="s">
        <v>19</v>
      </c>
      <c r="E36" s="67" t="s">
        <v>1171</v>
      </c>
      <c r="F36" s="33">
        <v>9738943220</v>
      </c>
      <c r="G36" s="29"/>
      <c r="H36" s="53" t="s">
        <v>1172</v>
      </c>
      <c r="I36" s="53"/>
      <c r="J36" s="29" t="s">
        <v>1173</v>
      </c>
      <c r="K36" s="29"/>
      <c r="L36" s="182"/>
      <c r="M36" s="134"/>
      <c r="N36" s="29"/>
      <c r="O36" s="29"/>
      <c r="P36" s="29"/>
      <c r="Q36" s="29"/>
      <c r="R36" s="29"/>
      <c r="S36" s="29"/>
      <c r="T36" s="29"/>
      <c r="U36" s="28"/>
      <c r="V36" s="7"/>
      <c r="W36" s="7"/>
      <c r="X36" s="7"/>
      <c r="Y36" s="7"/>
      <c r="Z36" s="7"/>
      <c r="AA36" s="7"/>
      <c r="AB36" s="7"/>
    </row>
    <row r="37" spans="1:28">
      <c r="A37" s="182">
        <v>28</v>
      </c>
      <c r="B37" s="29" t="s">
        <v>1174</v>
      </c>
      <c r="C37" s="29" t="s">
        <v>1175</v>
      </c>
      <c r="D37" s="66" t="s">
        <v>19</v>
      </c>
      <c r="E37" s="67" t="s">
        <v>1176</v>
      </c>
      <c r="F37" s="33">
        <v>8095817822</v>
      </c>
      <c r="G37" s="29"/>
      <c r="H37" s="53" t="s">
        <v>1177</v>
      </c>
      <c r="I37" s="53"/>
      <c r="J37" s="29" t="s">
        <v>3971</v>
      </c>
      <c r="K37" s="29" t="s">
        <v>3972</v>
      </c>
      <c r="L37" s="182"/>
      <c r="M37" s="134"/>
      <c r="N37" s="29"/>
      <c r="O37" s="29"/>
      <c r="P37" s="29"/>
      <c r="Q37" s="29"/>
      <c r="R37" s="29"/>
      <c r="S37" s="29"/>
      <c r="T37" s="29"/>
      <c r="U37" s="28"/>
      <c r="V37" s="7"/>
      <c r="W37" s="7"/>
      <c r="X37" s="7"/>
      <c r="Y37" s="7"/>
      <c r="Z37" s="7"/>
      <c r="AA37" s="7"/>
      <c r="AB37" s="7"/>
    </row>
    <row r="38" spans="1:28">
      <c r="A38" s="182">
        <v>29</v>
      </c>
      <c r="B38" s="29" t="s">
        <v>1178</v>
      </c>
      <c r="C38" s="29" t="s">
        <v>1179</v>
      </c>
      <c r="D38" s="66" t="s">
        <v>19</v>
      </c>
      <c r="E38" s="67" t="s">
        <v>1180</v>
      </c>
      <c r="F38" s="33">
        <v>8123433808</v>
      </c>
      <c r="G38" s="33">
        <v>9677221829</v>
      </c>
      <c r="H38" s="53" t="s">
        <v>1181</v>
      </c>
      <c r="I38" s="53"/>
      <c r="J38" s="29" t="s">
        <v>268</v>
      </c>
      <c r="K38" s="182" t="s">
        <v>186</v>
      </c>
      <c r="L38" s="182"/>
      <c r="M38" s="134"/>
      <c r="N38" s="29" t="s">
        <v>1182</v>
      </c>
      <c r="O38" s="29" t="s">
        <v>25</v>
      </c>
      <c r="P38" s="29"/>
      <c r="Q38" s="29"/>
      <c r="R38" s="29"/>
      <c r="S38" s="29"/>
      <c r="T38" s="29"/>
      <c r="U38" s="28"/>
      <c r="V38" s="7"/>
      <c r="W38" s="7"/>
      <c r="X38" s="7"/>
      <c r="Y38" s="7"/>
      <c r="Z38" s="7"/>
      <c r="AA38" s="7"/>
      <c r="AB38" s="7"/>
    </row>
    <row r="39" spans="1:28">
      <c r="A39" s="182">
        <v>30</v>
      </c>
      <c r="B39" s="29" t="s">
        <v>1183</v>
      </c>
      <c r="C39" s="29" t="s">
        <v>1184</v>
      </c>
      <c r="D39" s="66" t="s">
        <v>19</v>
      </c>
      <c r="E39" s="67" t="s">
        <v>1185</v>
      </c>
      <c r="F39" s="33">
        <v>9945779374</v>
      </c>
      <c r="G39" s="29"/>
      <c r="H39" s="53" t="s">
        <v>1186</v>
      </c>
      <c r="I39" s="53"/>
      <c r="J39" s="29" t="s">
        <v>1187</v>
      </c>
      <c r="K39" s="29" t="s">
        <v>1188</v>
      </c>
      <c r="L39" s="182"/>
      <c r="M39" s="134"/>
      <c r="N39" s="29" t="s">
        <v>985</v>
      </c>
      <c r="O39" s="29" t="s">
        <v>25</v>
      </c>
      <c r="P39" s="29"/>
      <c r="Q39" s="29"/>
      <c r="R39" s="29"/>
      <c r="S39" s="29"/>
      <c r="T39" s="29"/>
      <c r="U39" s="28"/>
      <c r="V39" s="7"/>
      <c r="W39" s="7"/>
      <c r="X39" s="7"/>
      <c r="Y39" s="7"/>
      <c r="Z39" s="7"/>
      <c r="AA39" s="7"/>
      <c r="AB39" s="7"/>
    </row>
    <row r="40" spans="1:28">
      <c r="A40" s="182">
        <v>31</v>
      </c>
      <c r="B40" s="29" t="s">
        <v>1189</v>
      </c>
      <c r="C40" s="29" t="s">
        <v>1190</v>
      </c>
      <c r="D40" s="66" t="s">
        <v>19</v>
      </c>
      <c r="E40" s="67" t="s">
        <v>1191</v>
      </c>
      <c r="F40" s="33">
        <v>9663682398</v>
      </c>
      <c r="G40" s="29"/>
      <c r="H40" s="53" t="s">
        <v>1192</v>
      </c>
      <c r="I40" s="53"/>
      <c r="J40" s="29" t="s">
        <v>180</v>
      </c>
      <c r="K40" s="29" t="s">
        <v>1193</v>
      </c>
      <c r="L40" s="182"/>
      <c r="M40" s="134"/>
      <c r="N40" s="29" t="s">
        <v>1194</v>
      </c>
      <c r="O40" s="29" t="s">
        <v>25</v>
      </c>
      <c r="P40" s="29"/>
      <c r="Q40" s="29"/>
      <c r="R40" s="29"/>
      <c r="S40" s="29"/>
      <c r="T40" s="29"/>
      <c r="U40" s="28"/>
      <c r="V40" s="7"/>
      <c r="W40" s="7"/>
      <c r="X40" s="7"/>
      <c r="Y40" s="7"/>
      <c r="Z40" s="7"/>
      <c r="AA40" s="7"/>
      <c r="AB40" s="7"/>
    </row>
    <row r="41" spans="1:28">
      <c r="A41" s="182">
        <v>32</v>
      </c>
      <c r="B41" s="29" t="s">
        <v>1195</v>
      </c>
      <c r="C41" s="29" t="s">
        <v>1196</v>
      </c>
      <c r="D41" s="66" t="s">
        <v>19</v>
      </c>
      <c r="E41" s="67" t="s">
        <v>1197</v>
      </c>
      <c r="F41" s="33">
        <v>9845665672</v>
      </c>
      <c r="G41" s="29"/>
      <c r="H41" s="53" t="s">
        <v>1198</v>
      </c>
      <c r="I41" s="53"/>
      <c r="J41" s="29" t="s">
        <v>1199</v>
      </c>
      <c r="K41" s="29"/>
      <c r="L41" s="182"/>
      <c r="M41" s="134"/>
      <c r="N41" s="29"/>
      <c r="O41" s="29"/>
      <c r="P41" s="29"/>
      <c r="Q41" s="29"/>
      <c r="R41" s="29"/>
      <c r="S41" s="29"/>
      <c r="T41" s="29"/>
      <c r="U41" s="28"/>
      <c r="V41" s="7"/>
      <c r="W41" s="7"/>
      <c r="X41" s="7"/>
      <c r="Y41" s="7"/>
      <c r="Z41" s="7"/>
      <c r="AA41" s="7"/>
      <c r="AB41" s="7"/>
    </row>
    <row r="42" spans="1:28">
      <c r="A42" s="182">
        <v>33</v>
      </c>
      <c r="B42" s="29" t="s">
        <v>1200</v>
      </c>
      <c r="C42" s="29" t="s">
        <v>1201</v>
      </c>
      <c r="D42" s="66" t="s">
        <v>19</v>
      </c>
      <c r="E42" s="67">
        <v>34428</v>
      </c>
      <c r="F42" s="33">
        <v>7829643942</v>
      </c>
      <c r="G42" s="29"/>
      <c r="H42" s="53" t="s">
        <v>1202</v>
      </c>
      <c r="I42" s="53"/>
      <c r="J42" s="29" t="s">
        <v>1203</v>
      </c>
      <c r="K42" s="29" t="s">
        <v>1204</v>
      </c>
      <c r="L42" s="182"/>
      <c r="M42" s="134"/>
      <c r="N42" s="29" t="s">
        <v>900</v>
      </c>
      <c r="O42" s="29" t="s">
        <v>25</v>
      </c>
      <c r="P42" s="29"/>
      <c r="Q42" s="29"/>
      <c r="R42" s="29"/>
      <c r="S42" s="29"/>
      <c r="T42" s="29"/>
      <c r="U42" s="28"/>
      <c r="V42" s="7"/>
      <c r="W42" s="7"/>
      <c r="X42" s="7"/>
      <c r="Y42" s="7"/>
      <c r="Z42" s="7"/>
      <c r="AA42" s="7"/>
      <c r="AB42" s="7"/>
    </row>
    <row r="43" spans="1:28">
      <c r="A43" s="182">
        <v>34</v>
      </c>
      <c r="B43" s="29" t="s">
        <v>1205</v>
      </c>
      <c r="C43" s="29" t="s">
        <v>1206</v>
      </c>
      <c r="D43" s="66" t="s">
        <v>19</v>
      </c>
      <c r="E43" s="67" t="s">
        <v>1207</v>
      </c>
      <c r="F43" s="33">
        <v>7411153022</v>
      </c>
      <c r="G43" s="29"/>
      <c r="H43" s="53" t="s">
        <v>1208</v>
      </c>
      <c r="I43" s="53"/>
      <c r="J43" s="29" t="s">
        <v>261</v>
      </c>
      <c r="K43" s="182" t="s">
        <v>186</v>
      </c>
      <c r="L43" s="182"/>
      <c r="M43" s="134"/>
      <c r="N43" s="29"/>
      <c r="O43" s="29" t="s">
        <v>25</v>
      </c>
      <c r="P43" s="29"/>
      <c r="Q43" s="29"/>
      <c r="R43" s="29"/>
      <c r="S43" s="29"/>
      <c r="T43" s="29"/>
      <c r="U43" s="31"/>
      <c r="V43" s="4"/>
      <c r="W43" s="4"/>
      <c r="X43" s="4"/>
      <c r="Y43" s="4"/>
      <c r="Z43" s="4"/>
      <c r="AA43" s="4"/>
      <c r="AB43" s="4"/>
    </row>
    <row r="44" spans="1:28">
      <c r="A44" s="182">
        <v>35</v>
      </c>
      <c r="B44" s="29" t="s">
        <v>1209</v>
      </c>
      <c r="C44" s="29" t="s">
        <v>1210</v>
      </c>
      <c r="D44" s="66" t="s">
        <v>19</v>
      </c>
      <c r="E44" s="67">
        <v>33424</v>
      </c>
      <c r="F44" s="33">
        <v>9686744948</v>
      </c>
      <c r="G44" s="29"/>
      <c r="H44" s="53" t="s">
        <v>1211</v>
      </c>
      <c r="I44" s="53"/>
      <c r="J44" s="29" t="s">
        <v>1213</v>
      </c>
      <c r="K44" s="29" t="s">
        <v>5984</v>
      </c>
      <c r="L44" s="182"/>
      <c r="M44" s="134"/>
      <c r="N44" s="29" t="s">
        <v>1214</v>
      </c>
      <c r="O44" s="29" t="s">
        <v>1215</v>
      </c>
      <c r="P44" s="29"/>
      <c r="Q44" s="29"/>
      <c r="R44" s="29"/>
      <c r="S44" s="29"/>
      <c r="T44" s="29"/>
      <c r="U44" s="28"/>
      <c r="V44" s="7"/>
      <c r="W44" s="7"/>
      <c r="X44" s="7"/>
      <c r="Y44" s="7"/>
      <c r="Z44" s="7"/>
      <c r="AA44" s="7"/>
      <c r="AB44" s="7"/>
    </row>
    <row r="45" spans="1:28">
      <c r="A45" s="182">
        <v>36</v>
      </c>
      <c r="B45" s="29" t="s">
        <v>1217</v>
      </c>
      <c r="C45" s="29" t="s">
        <v>1218</v>
      </c>
      <c r="D45" s="66" t="s">
        <v>19</v>
      </c>
      <c r="E45" s="67" t="s">
        <v>1219</v>
      </c>
      <c r="F45" s="33">
        <v>9986696238</v>
      </c>
      <c r="G45" s="29"/>
      <c r="H45" s="53" t="s">
        <v>1220</v>
      </c>
      <c r="I45" s="53"/>
      <c r="J45" s="29" t="s">
        <v>1222</v>
      </c>
      <c r="K45" s="29" t="s">
        <v>5985</v>
      </c>
      <c r="L45" s="182"/>
      <c r="M45" s="134"/>
      <c r="N45" s="29" t="s">
        <v>1223</v>
      </c>
      <c r="O45" s="29" t="s">
        <v>25</v>
      </c>
      <c r="P45" s="29"/>
      <c r="Q45" s="29"/>
      <c r="R45" s="29"/>
      <c r="S45" s="29"/>
      <c r="T45" s="29"/>
      <c r="U45" s="28"/>
      <c r="V45" s="7"/>
      <c r="W45" s="7"/>
      <c r="X45" s="7"/>
      <c r="Y45" s="7"/>
      <c r="Z45" s="7"/>
      <c r="AA45" s="7"/>
      <c r="AB45" s="7"/>
    </row>
    <row r="46" spans="1:28">
      <c r="A46" s="182">
        <v>37</v>
      </c>
      <c r="B46" s="29" t="s">
        <v>1224</v>
      </c>
      <c r="C46" s="29" t="s">
        <v>1225</v>
      </c>
      <c r="D46" s="66" t="s">
        <v>19</v>
      </c>
      <c r="E46" s="67" t="s">
        <v>1227</v>
      </c>
      <c r="F46" s="33">
        <v>9845612858</v>
      </c>
      <c r="G46" s="29"/>
      <c r="H46" s="53" t="s">
        <v>1228</v>
      </c>
      <c r="I46" s="53"/>
      <c r="J46" s="29" t="s">
        <v>1229</v>
      </c>
      <c r="K46" s="182" t="s">
        <v>186</v>
      </c>
      <c r="L46" s="182"/>
      <c r="M46" s="134"/>
      <c r="N46" s="29" t="s">
        <v>985</v>
      </c>
      <c r="O46" s="29" t="s">
        <v>25</v>
      </c>
      <c r="P46" s="29"/>
      <c r="Q46" s="29"/>
      <c r="R46" s="29"/>
      <c r="S46" s="29"/>
      <c r="T46" s="29"/>
      <c r="U46" s="28"/>
      <c r="V46" s="7"/>
      <c r="W46" s="7"/>
      <c r="X46" s="7"/>
      <c r="Y46" s="7"/>
      <c r="Z46" s="7"/>
      <c r="AA46" s="7"/>
      <c r="AB46" s="7"/>
    </row>
    <row r="47" spans="1:28">
      <c r="A47" s="182">
        <v>38</v>
      </c>
      <c r="B47" s="29" t="s">
        <v>1230</v>
      </c>
      <c r="C47" s="29" t="s">
        <v>1231</v>
      </c>
      <c r="D47" s="66" t="s">
        <v>19</v>
      </c>
      <c r="E47" s="67">
        <v>34161</v>
      </c>
      <c r="F47" s="33">
        <v>9916910806</v>
      </c>
      <c r="G47" s="29"/>
      <c r="H47" s="53" t="s">
        <v>1232</v>
      </c>
      <c r="I47" s="53"/>
      <c r="J47" s="29" t="s">
        <v>180</v>
      </c>
      <c r="K47" s="29" t="s">
        <v>5985</v>
      </c>
      <c r="L47" s="182"/>
      <c r="M47" s="134"/>
      <c r="N47" s="29" t="s">
        <v>985</v>
      </c>
      <c r="O47" s="29" t="s">
        <v>25</v>
      </c>
      <c r="P47" s="29"/>
      <c r="Q47" s="29"/>
      <c r="R47" s="29"/>
      <c r="S47" s="29"/>
      <c r="T47" s="29"/>
      <c r="U47" s="28"/>
      <c r="V47" s="7"/>
      <c r="W47" s="7"/>
      <c r="X47" s="7"/>
      <c r="Y47" s="7"/>
      <c r="Z47" s="7"/>
      <c r="AA47" s="7"/>
      <c r="AB47" s="7"/>
    </row>
    <row r="48" spans="1:28">
      <c r="A48" s="182">
        <v>39</v>
      </c>
      <c r="B48" s="29" t="s">
        <v>1233</v>
      </c>
      <c r="C48" s="29" t="s">
        <v>1236</v>
      </c>
      <c r="D48" s="66" t="s">
        <v>19</v>
      </c>
      <c r="E48" s="67">
        <v>34010</v>
      </c>
      <c r="F48" s="33">
        <v>7795280958</v>
      </c>
      <c r="G48" s="29"/>
      <c r="H48" s="53" t="s">
        <v>1239</v>
      </c>
      <c r="I48" s="53"/>
      <c r="J48" s="29" t="s">
        <v>1243</v>
      </c>
      <c r="K48" s="29" t="s">
        <v>1244</v>
      </c>
      <c r="L48" s="182"/>
      <c r="M48" s="134"/>
      <c r="N48" s="29" t="s">
        <v>1066</v>
      </c>
      <c r="O48" s="29" t="s">
        <v>25</v>
      </c>
      <c r="P48" s="29"/>
      <c r="Q48" s="29"/>
      <c r="R48" s="29"/>
      <c r="S48" s="29"/>
      <c r="T48" s="29"/>
      <c r="U48" s="28"/>
      <c r="V48" s="7"/>
      <c r="W48" s="7"/>
      <c r="X48" s="7"/>
      <c r="Y48" s="7"/>
      <c r="Z48" s="7"/>
      <c r="AA48" s="7"/>
      <c r="AB48" s="7"/>
    </row>
    <row r="49" spans="1:28">
      <c r="A49" s="182">
        <v>40</v>
      </c>
      <c r="B49" s="29" t="s">
        <v>1245</v>
      </c>
      <c r="C49" s="29" t="s">
        <v>1246</v>
      </c>
      <c r="D49" s="66" t="s">
        <v>19</v>
      </c>
      <c r="E49" s="67">
        <v>34012</v>
      </c>
      <c r="F49" s="33">
        <v>8951099960</v>
      </c>
      <c r="G49" s="29"/>
      <c r="H49" s="53" t="s">
        <v>1248</v>
      </c>
      <c r="I49" s="53"/>
      <c r="J49" s="29" t="s">
        <v>906</v>
      </c>
      <c r="K49" s="182" t="s">
        <v>186</v>
      </c>
      <c r="L49" s="182"/>
      <c r="M49" s="134"/>
      <c r="N49" s="29" t="s">
        <v>900</v>
      </c>
      <c r="O49" s="29" t="s">
        <v>25</v>
      </c>
      <c r="P49" s="29"/>
      <c r="Q49" s="29"/>
      <c r="R49" s="29"/>
      <c r="S49" s="29"/>
      <c r="T49" s="29"/>
      <c r="U49" s="28"/>
      <c r="V49" s="7"/>
      <c r="W49" s="7"/>
      <c r="X49" s="7"/>
      <c r="Y49" s="7"/>
      <c r="Z49" s="7"/>
      <c r="AA49" s="7"/>
      <c r="AB49" s="7"/>
    </row>
    <row r="50" spans="1:28">
      <c r="A50" s="182">
        <v>41</v>
      </c>
      <c r="B50" s="29" t="s">
        <v>1256</v>
      </c>
      <c r="C50" s="66" t="s">
        <v>1258</v>
      </c>
      <c r="D50" s="66" t="s">
        <v>19</v>
      </c>
      <c r="E50" s="67">
        <v>32143</v>
      </c>
      <c r="F50" s="33">
        <v>7353938818</v>
      </c>
      <c r="G50" s="29"/>
      <c r="H50" s="53" t="s">
        <v>1262</v>
      </c>
      <c r="I50" s="53"/>
      <c r="J50" s="29" t="s">
        <v>1263</v>
      </c>
      <c r="K50" s="29"/>
      <c r="L50" s="182"/>
      <c r="M50" s="134"/>
      <c r="N50" s="29"/>
      <c r="O50" s="29"/>
      <c r="P50" s="29"/>
      <c r="Q50" s="29"/>
      <c r="R50" s="29"/>
      <c r="S50" s="29"/>
      <c r="T50" s="29"/>
      <c r="U50" s="28"/>
      <c r="V50" s="7"/>
      <c r="W50" s="7"/>
      <c r="X50" s="7"/>
      <c r="Y50" s="7"/>
      <c r="Z50" s="7"/>
      <c r="AA50" s="7"/>
      <c r="AB50" s="7"/>
    </row>
    <row r="51" spans="1:28">
      <c r="A51" s="182">
        <v>42</v>
      </c>
      <c r="B51" s="29" t="s">
        <v>1265</v>
      </c>
      <c r="C51" s="29" t="s">
        <v>1267</v>
      </c>
      <c r="D51" s="66" t="s">
        <v>19</v>
      </c>
      <c r="E51" s="32">
        <v>33979</v>
      </c>
      <c r="F51" s="29">
        <v>9844044502</v>
      </c>
      <c r="G51" s="29"/>
      <c r="H51" s="53" t="s">
        <v>1270</v>
      </c>
      <c r="I51" s="53"/>
      <c r="J51" s="29" t="s">
        <v>1271</v>
      </c>
      <c r="K51" s="29" t="s">
        <v>1272</v>
      </c>
      <c r="L51" s="182"/>
      <c r="M51" s="134"/>
      <c r="N51" s="29" t="s">
        <v>985</v>
      </c>
      <c r="O51" s="29" t="s">
        <v>25</v>
      </c>
      <c r="P51" s="29"/>
      <c r="Q51" s="29"/>
      <c r="R51" s="29"/>
      <c r="S51" s="29"/>
      <c r="T51" s="29"/>
      <c r="U51" s="28"/>
      <c r="V51" s="28"/>
      <c r="W51" s="28"/>
      <c r="X51" s="28"/>
      <c r="Y51" s="28"/>
      <c r="Z51" s="28"/>
      <c r="AA51" s="28"/>
      <c r="AB51" s="28"/>
    </row>
    <row r="52" spans="1:28">
      <c r="A52" s="182">
        <v>43</v>
      </c>
      <c r="B52" s="29" t="s">
        <v>1277</v>
      </c>
      <c r="C52" s="29" t="s">
        <v>1278</v>
      </c>
      <c r="D52" s="66" t="s">
        <v>19</v>
      </c>
      <c r="E52" s="29" t="s">
        <v>1279</v>
      </c>
      <c r="F52" s="29">
        <v>8197569262</v>
      </c>
      <c r="G52" s="29"/>
      <c r="H52" s="53" t="s">
        <v>1280</v>
      </c>
      <c r="I52" s="53"/>
      <c r="J52" s="29" t="s">
        <v>1281</v>
      </c>
      <c r="K52" s="29" t="s">
        <v>5986</v>
      </c>
      <c r="L52" s="182"/>
      <c r="M52" s="134"/>
      <c r="N52" s="29" t="s">
        <v>1284</v>
      </c>
      <c r="O52" s="29" t="s">
        <v>25</v>
      </c>
      <c r="P52" s="29"/>
      <c r="Q52" s="29"/>
      <c r="R52" s="29"/>
      <c r="S52" s="29"/>
      <c r="T52" s="29"/>
      <c r="U52" s="28"/>
      <c r="V52" s="28"/>
      <c r="W52" s="28"/>
      <c r="X52" s="28"/>
      <c r="Y52" s="28"/>
      <c r="Z52" s="28"/>
      <c r="AA52" s="28"/>
      <c r="AB52" s="28"/>
    </row>
    <row r="53" spans="1:28">
      <c r="A53" s="182">
        <v>44</v>
      </c>
      <c r="B53" s="29" t="s">
        <v>1286</v>
      </c>
      <c r="C53" s="29" t="s">
        <v>1287</v>
      </c>
      <c r="D53" s="66" t="s">
        <v>19</v>
      </c>
      <c r="E53" s="32">
        <v>32999</v>
      </c>
      <c r="F53" s="29">
        <v>8277077702</v>
      </c>
      <c r="G53" s="29"/>
      <c r="H53" s="53" t="s">
        <v>1288</v>
      </c>
      <c r="I53" s="53"/>
      <c r="J53" s="29" t="s">
        <v>1291</v>
      </c>
      <c r="K53" s="29" t="s">
        <v>5988</v>
      </c>
      <c r="L53" s="182"/>
      <c r="M53" s="134"/>
      <c r="N53" s="29" t="s">
        <v>1214</v>
      </c>
      <c r="O53" s="29" t="s">
        <v>1294</v>
      </c>
      <c r="P53" s="29"/>
      <c r="Q53" s="29"/>
      <c r="R53" s="29"/>
      <c r="S53" s="29"/>
      <c r="T53" s="29"/>
      <c r="U53" s="28"/>
      <c r="V53" s="28"/>
      <c r="W53" s="28"/>
      <c r="X53" s="28"/>
      <c r="Y53" s="28"/>
      <c r="Z53" s="28"/>
      <c r="AA53" s="28"/>
      <c r="AB53" s="28"/>
    </row>
    <row r="54" spans="1:28">
      <c r="A54" s="182">
        <v>45</v>
      </c>
      <c r="B54" s="29" t="s">
        <v>1295</v>
      </c>
      <c r="C54" s="29" t="s">
        <v>1296</v>
      </c>
      <c r="D54" s="66" t="s">
        <v>19</v>
      </c>
      <c r="E54" s="29" t="s">
        <v>1298</v>
      </c>
      <c r="F54" s="29">
        <v>8553523254</v>
      </c>
      <c r="G54" s="29"/>
      <c r="H54" s="53" t="s">
        <v>1300</v>
      </c>
      <c r="I54" s="53"/>
      <c r="J54" s="29" t="s">
        <v>1301</v>
      </c>
      <c r="K54" s="29" t="s">
        <v>1302</v>
      </c>
      <c r="L54" s="182"/>
      <c r="M54" s="134"/>
      <c r="N54" s="29" t="s">
        <v>985</v>
      </c>
      <c r="O54" s="29" t="s">
        <v>1304</v>
      </c>
      <c r="P54" s="29"/>
      <c r="Q54" s="29"/>
      <c r="R54" s="29"/>
      <c r="S54" s="29"/>
      <c r="T54" s="29"/>
      <c r="U54" s="28"/>
      <c r="V54" s="28"/>
      <c r="W54" s="28"/>
      <c r="X54" s="28"/>
      <c r="Y54" s="28"/>
      <c r="Z54" s="28"/>
      <c r="AA54" s="28"/>
      <c r="AB54" s="28"/>
    </row>
    <row r="55" spans="1:28">
      <c r="A55" s="182">
        <v>46</v>
      </c>
      <c r="B55" s="29" t="s">
        <v>1305</v>
      </c>
      <c r="C55" s="29" t="s">
        <v>1306</v>
      </c>
      <c r="D55" s="66" t="s">
        <v>19</v>
      </c>
      <c r="E55" s="32">
        <v>33034</v>
      </c>
      <c r="F55" s="29">
        <v>9738765457</v>
      </c>
      <c r="G55" s="29"/>
      <c r="H55" s="53" t="s">
        <v>1307</v>
      </c>
      <c r="I55" s="53"/>
      <c r="J55" s="29" t="s">
        <v>1309</v>
      </c>
      <c r="K55" s="29" t="s">
        <v>5987</v>
      </c>
      <c r="L55" s="182"/>
      <c r="M55" s="134"/>
      <c r="N55" s="29" t="s">
        <v>900</v>
      </c>
      <c r="O55" s="29" t="s">
        <v>25</v>
      </c>
      <c r="P55" s="29"/>
      <c r="Q55" s="29"/>
      <c r="R55" s="29"/>
      <c r="S55" s="29"/>
      <c r="T55" s="29"/>
      <c r="U55" s="28"/>
      <c r="V55" s="28"/>
      <c r="W55" s="28"/>
      <c r="X55" s="28"/>
      <c r="Y55" s="28"/>
      <c r="Z55" s="28"/>
      <c r="AA55" s="28"/>
      <c r="AB55" s="28"/>
    </row>
    <row r="56" spans="1:28">
      <c r="A56" s="182">
        <v>47</v>
      </c>
      <c r="B56" s="29" t="s">
        <v>1311</v>
      </c>
      <c r="C56" s="29" t="s">
        <v>1313</v>
      </c>
      <c r="D56" s="66" t="s">
        <v>19</v>
      </c>
      <c r="E56" s="29" t="s">
        <v>1314</v>
      </c>
      <c r="F56" s="29">
        <v>9980902858</v>
      </c>
      <c r="G56" s="29"/>
      <c r="H56" s="53" t="s">
        <v>1316</v>
      </c>
      <c r="I56" s="53"/>
      <c r="J56" s="29" t="s">
        <v>1319</v>
      </c>
      <c r="K56" s="29" t="s">
        <v>1320</v>
      </c>
      <c r="L56" s="182"/>
      <c r="M56" s="134"/>
      <c r="N56" s="29" t="s">
        <v>1321</v>
      </c>
      <c r="O56" s="29" t="s">
        <v>1322</v>
      </c>
      <c r="P56" s="29"/>
      <c r="Q56" s="29"/>
      <c r="R56" s="29"/>
      <c r="S56" s="29"/>
      <c r="T56" s="29"/>
      <c r="U56" s="28"/>
      <c r="V56" s="28"/>
      <c r="W56" s="28"/>
      <c r="X56" s="28"/>
      <c r="Y56" s="28"/>
      <c r="Z56" s="28"/>
      <c r="AA56" s="28"/>
      <c r="AB56" s="28"/>
    </row>
    <row r="57" spans="1:28">
      <c r="A57" s="182">
        <v>48</v>
      </c>
      <c r="B57" s="29" t="s">
        <v>1323</v>
      </c>
      <c r="C57" s="29" t="s">
        <v>1324</v>
      </c>
      <c r="D57" s="66" t="s">
        <v>19</v>
      </c>
      <c r="E57" s="29" t="s">
        <v>1325</v>
      </c>
      <c r="F57" s="29">
        <v>8904495571</v>
      </c>
      <c r="G57" s="29"/>
      <c r="H57" s="53" t="s">
        <v>1326</v>
      </c>
      <c r="I57" s="53"/>
      <c r="J57" s="29" t="s">
        <v>1199</v>
      </c>
      <c r="K57" s="29"/>
      <c r="L57" s="182"/>
      <c r="M57" s="134"/>
      <c r="N57" s="29"/>
      <c r="O57" s="29"/>
      <c r="P57" s="29"/>
      <c r="Q57" s="29"/>
      <c r="R57" s="29"/>
      <c r="S57" s="29"/>
      <c r="T57" s="29"/>
      <c r="U57" s="28"/>
      <c r="V57" s="28"/>
      <c r="W57" s="28"/>
      <c r="X57" s="28"/>
      <c r="Y57" s="28"/>
      <c r="Z57" s="28"/>
      <c r="AA57" s="28"/>
      <c r="AB57" s="28"/>
    </row>
    <row r="58" spans="1:28">
      <c r="A58" s="182">
        <v>49</v>
      </c>
      <c r="B58" s="29" t="s">
        <v>3988</v>
      </c>
      <c r="C58" s="29" t="s">
        <v>3989</v>
      </c>
      <c r="D58" s="66" t="s">
        <v>19</v>
      </c>
      <c r="E58" s="29"/>
      <c r="F58" s="29">
        <v>7411324449</v>
      </c>
      <c r="G58" s="29"/>
      <c r="H58" s="70" t="s">
        <v>3990</v>
      </c>
      <c r="I58" s="53"/>
      <c r="J58" s="29" t="s">
        <v>3991</v>
      </c>
      <c r="K58" s="29" t="s">
        <v>3992</v>
      </c>
      <c r="L58" s="182"/>
      <c r="M58" s="134"/>
      <c r="N58" s="29"/>
      <c r="O58" s="29"/>
      <c r="P58" s="29"/>
      <c r="Q58" s="29"/>
      <c r="R58" s="29"/>
      <c r="S58" s="29"/>
      <c r="T58" s="29"/>
      <c r="U58" s="31"/>
      <c r="V58" s="31"/>
      <c r="W58" s="31"/>
      <c r="X58" s="31"/>
      <c r="Y58" s="31"/>
      <c r="Z58" s="31"/>
      <c r="AA58" s="31"/>
      <c r="AB58" s="31"/>
    </row>
    <row r="59" spans="1:28">
      <c r="A59" s="182">
        <v>50</v>
      </c>
      <c r="B59" s="29" t="s">
        <v>3998</v>
      </c>
      <c r="C59" s="29" t="s">
        <v>3999</v>
      </c>
      <c r="D59" s="66" t="s">
        <v>19</v>
      </c>
      <c r="E59" s="29" t="s">
        <v>4000</v>
      </c>
      <c r="F59" s="29">
        <v>9741103991</v>
      </c>
      <c r="G59" s="29"/>
      <c r="H59" s="70" t="s">
        <v>4001</v>
      </c>
      <c r="I59" s="53"/>
      <c r="J59" s="29" t="s">
        <v>4002</v>
      </c>
      <c r="K59" s="29" t="s">
        <v>4003</v>
      </c>
      <c r="L59" s="182"/>
      <c r="M59" s="134"/>
      <c r="N59" s="29"/>
      <c r="O59" s="29"/>
      <c r="P59" s="29"/>
      <c r="Q59" s="29"/>
      <c r="R59" s="29"/>
      <c r="S59" s="29"/>
      <c r="T59" s="29"/>
      <c r="U59" s="19"/>
    </row>
    <row r="60" spans="1:28">
      <c r="E60" s="1"/>
      <c r="S60" s="13"/>
    </row>
    <row r="61" spans="1:28">
      <c r="E61" s="1"/>
      <c r="S61" s="13"/>
    </row>
    <row r="62" spans="1:28">
      <c r="E62" s="1"/>
      <c r="S62" s="13"/>
    </row>
    <row r="63" spans="1:28">
      <c r="E63" s="1"/>
      <c r="S63" s="13"/>
    </row>
    <row r="64" spans="1:28">
      <c r="E64" s="1"/>
      <c r="S64" s="13"/>
    </row>
    <row r="65" spans="5:19">
      <c r="E65" s="1"/>
      <c r="S65" s="13"/>
    </row>
    <row r="66" spans="5:19">
      <c r="E66" s="1"/>
      <c r="S66" s="13"/>
    </row>
    <row r="67" spans="5:19">
      <c r="E67" s="1"/>
      <c r="S67" s="13"/>
    </row>
    <row r="68" spans="5:19">
      <c r="E68" s="1"/>
      <c r="S68" s="13"/>
    </row>
    <row r="69" spans="5:19">
      <c r="E69" s="1"/>
      <c r="S69" s="13"/>
    </row>
    <row r="70" spans="5:19">
      <c r="E70" s="1"/>
      <c r="S70" s="13"/>
    </row>
    <row r="71" spans="5:19">
      <c r="E71" s="1"/>
      <c r="S71" s="13"/>
    </row>
    <row r="72" spans="5:19">
      <c r="E72" s="1"/>
      <c r="S72" s="13"/>
    </row>
    <row r="73" spans="5:19">
      <c r="E73" s="1"/>
      <c r="S73" s="13"/>
    </row>
    <row r="74" spans="5:19">
      <c r="E74" s="1"/>
      <c r="S74" s="13"/>
    </row>
    <row r="75" spans="5:19">
      <c r="E75" s="1"/>
      <c r="S75" s="13"/>
    </row>
    <row r="76" spans="5:19">
      <c r="E76" s="1"/>
      <c r="S76" s="13"/>
    </row>
    <row r="77" spans="5:19">
      <c r="E77" s="1"/>
      <c r="S77" s="13"/>
    </row>
    <row r="78" spans="5:19">
      <c r="E78" s="1"/>
      <c r="S78" s="13"/>
    </row>
    <row r="79" spans="5:19">
      <c r="E79" s="1"/>
      <c r="S79" s="13"/>
    </row>
    <row r="80" spans="5:19">
      <c r="E80" s="1"/>
      <c r="S80" s="13"/>
    </row>
    <row r="81" spans="5:19">
      <c r="E81" s="1"/>
      <c r="S81" s="13"/>
    </row>
    <row r="82" spans="5:19">
      <c r="E82" s="1"/>
      <c r="S82" s="13"/>
    </row>
    <row r="83" spans="5:19">
      <c r="E83" s="1"/>
      <c r="S83" s="13"/>
    </row>
    <row r="84" spans="5:19">
      <c r="E84" s="1"/>
      <c r="S84" s="13"/>
    </row>
    <row r="85" spans="5:19">
      <c r="E85" s="1"/>
      <c r="S85" s="13"/>
    </row>
    <row r="86" spans="5:19">
      <c r="E86" s="1"/>
      <c r="S86" s="13"/>
    </row>
    <row r="87" spans="5:19">
      <c r="E87" s="1"/>
      <c r="S87" s="13"/>
    </row>
    <row r="88" spans="5:19">
      <c r="E88" s="1"/>
      <c r="S88" s="13"/>
    </row>
    <row r="89" spans="5:19">
      <c r="E89" s="1"/>
      <c r="S89" s="13"/>
    </row>
    <row r="90" spans="5:19">
      <c r="E90" s="1"/>
      <c r="S90" s="13"/>
    </row>
    <row r="91" spans="5:19">
      <c r="E91" s="1"/>
      <c r="S91" s="13"/>
    </row>
    <row r="92" spans="5:19">
      <c r="E92" s="1"/>
      <c r="S92" s="13"/>
    </row>
    <row r="93" spans="5:19">
      <c r="E93" s="1"/>
      <c r="S93" s="13"/>
    </row>
    <row r="94" spans="5:19">
      <c r="E94" s="1"/>
      <c r="S94" s="13"/>
    </row>
    <row r="95" spans="5:19">
      <c r="E95" s="1"/>
      <c r="S95" s="13"/>
    </row>
    <row r="96" spans="5:19">
      <c r="E96" s="1"/>
      <c r="S96" s="13"/>
    </row>
    <row r="97" spans="5:19">
      <c r="E97" s="1"/>
      <c r="S97" s="13"/>
    </row>
    <row r="98" spans="5:19">
      <c r="E98" s="1"/>
      <c r="S98" s="13"/>
    </row>
    <row r="99" spans="5:19">
      <c r="E99" s="1"/>
      <c r="S99" s="13"/>
    </row>
    <row r="100" spans="5:19">
      <c r="E100" s="1"/>
      <c r="S100" s="13"/>
    </row>
    <row r="101" spans="5:19">
      <c r="E101" s="1"/>
      <c r="S101" s="13"/>
    </row>
    <row r="102" spans="5:19">
      <c r="E102" s="1"/>
      <c r="S102" s="13"/>
    </row>
    <row r="103" spans="5:19">
      <c r="E103" s="1"/>
      <c r="S103" s="13"/>
    </row>
    <row r="104" spans="5:19">
      <c r="E104" s="1"/>
      <c r="S104" s="13"/>
    </row>
    <row r="105" spans="5:19">
      <c r="E105" s="1"/>
      <c r="S105" s="13"/>
    </row>
    <row r="106" spans="5:19">
      <c r="E106" s="1"/>
      <c r="S106" s="13"/>
    </row>
    <row r="107" spans="5:19">
      <c r="E107" s="1"/>
      <c r="S107" s="13"/>
    </row>
    <row r="108" spans="5:19">
      <c r="E108" s="1"/>
      <c r="S108" s="13"/>
    </row>
    <row r="109" spans="5:19">
      <c r="E109" s="1"/>
      <c r="S109" s="13"/>
    </row>
    <row r="110" spans="5:19">
      <c r="E110" s="1"/>
      <c r="S110" s="13"/>
    </row>
    <row r="111" spans="5:19">
      <c r="E111" s="1"/>
      <c r="S111" s="13"/>
    </row>
    <row r="112" spans="5:19">
      <c r="E112" s="1"/>
      <c r="S112" s="13"/>
    </row>
    <row r="113" spans="5:19">
      <c r="E113" s="1"/>
      <c r="S113" s="13"/>
    </row>
    <row r="114" spans="5:19">
      <c r="E114" s="1"/>
      <c r="S114" s="13"/>
    </row>
    <row r="115" spans="5:19">
      <c r="E115" s="1"/>
      <c r="S115" s="13"/>
    </row>
    <row r="116" spans="5:19">
      <c r="E116" s="1"/>
      <c r="S116" s="13"/>
    </row>
    <row r="117" spans="5:19">
      <c r="E117" s="1"/>
      <c r="S117" s="13"/>
    </row>
    <row r="118" spans="5:19">
      <c r="E118" s="1"/>
      <c r="S118" s="13"/>
    </row>
    <row r="119" spans="5:19">
      <c r="E119" s="1"/>
      <c r="S119" s="13"/>
    </row>
    <row r="120" spans="5:19">
      <c r="E120" s="1"/>
      <c r="S120" s="13"/>
    </row>
    <row r="121" spans="5:19">
      <c r="E121" s="1"/>
      <c r="S121" s="13"/>
    </row>
    <row r="122" spans="5:19">
      <c r="E122" s="1"/>
      <c r="S122" s="13"/>
    </row>
    <row r="123" spans="5:19">
      <c r="E123" s="1"/>
      <c r="S123" s="13"/>
    </row>
    <row r="124" spans="5:19">
      <c r="E124" s="1"/>
      <c r="S124" s="13"/>
    </row>
    <row r="125" spans="5:19">
      <c r="E125" s="1"/>
      <c r="S125" s="13"/>
    </row>
    <row r="126" spans="5:19">
      <c r="E126" s="1"/>
      <c r="S126" s="13"/>
    </row>
    <row r="127" spans="5:19">
      <c r="E127" s="1"/>
      <c r="S127" s="13"/>
    </row>
    <row r="128" spans="5:19">
      <c r="E128" s="1"/>
      <c r="S128" s="13"/>
    </row>
    <row r="129" spans="5:19">
      <c r="E129" s="1"/>
      <c r="S129" s="13"/>
    </row>
    <row r="130" spans="5:19">
      <c r="E130" s="1"/>
      <c r="S130" s="13"/>
    </row>
    <row r="131" spans="5:19">
      <c r="E131" s="1"/>
      <c r="S131" s="13"/>
    </row>
    <row r="132" spans="5:19">
      <c r="E132" s="1"/>
      <c r="S132" s="13"/>
    </row>
    <row r="133" spans="5:19">
      <c r="E133" s="1"/>
      <c r="S133" s="13"/>
    </row>
    <row r="134" spans="5:19">
      <c r="E134" s="1"/>
      <c r="S134" s="13"/>
    </row>
    <row r="135" spans="5:19">
      <c r="E135" s="1"/>
      <c r="S135" s="13"/>
    </row>
    <row r="136" spans="5:19">
      <c r="E136" s="1"/>
      <c r="S136" s="13"/>
    </row>
    <row r="137" spans="5:19">
      <c r="E137" s="1"/>
      <c r="S137" s="13"/>
    </row>
    <row r="138" spans="5:19">
      <c r="E138" s="1"/>
      <c r="S138" s="13"/>
    </row>
    <row r="139" spans="5:19">
      <c r="E139" s="1"/>
      <c r="S139" s="13"/>
    </row>
    <row r="140" spans="5:19">
      <c r="E140" s="1"/>
      <c r="S140" s="13"/>
    </row>
    <row r="141" spans="5:19">
      <c r="E141" s="1"/>
      <c r="S141" s="13"/>
    </row>
    <row r="142" spans="5:19">
      <c r="E142" s="1"/>
      <c r="S142" s="13"/>
    </row>
    <row r="143" spans="5:19">
      <c r="E143" s="1"/>
      <c r="S143" s="13"/>
    </row>
    <row r="144" spans="5:19">
      <c r="E144" s="1"/>
      <c r="S144" s="13"/>
    </row>
    <row r="145" spans="5:19">
      <c r="E145" s="1"/>
      <c r="S145" s="13"/>
    </row>
    <row r="146" spans="5:19">
      <c r="E146" s="1"/>
      <c r="S146" s="13"/>
    </row>
    <row r="147" spans="5:19">
      <c r="E147" s="1"/>
      <c r="S147" s="13"/>
    </row>
    <row r="148" spans="5:19">
      <c r="E148" s="1"/>
      <c r="S148" s="13"/>
    </row>
    <row r="149" spans="5:19">
      <c r="E149" s="1"/>
      <c r="S149" s="13"/>
    </row>
    <row r="150" spans="5:19">
      <c r="E150" s="1"/>
      <c r="S150" s="13"/>
    </row>
    <row r="151" spans="5:19">
      <c r="E151" s="1"/>
      <c r="S151" s="13"/>
    </row>
    <row r="152" spans="5:19">
      <c r="E152" s="1"/>
      <c r="S152" s="13"/>
    </row>
    <row r="153" spans="5:19">
      <c r="E153" s="1"/>
      <c r="S153" s="13"/>
    </row>
    <row r="154" spans="5:19">
      <c r="E154" s="1"/>
      <c r="S154" s="13"/>
    </row>
    <row r="155" spans="5:19">
      <c r="E155" s="1"/>
      <c r="S155" s="13"/>
    </row>
    <row r="156" spans="5:19">
      <c r="E156" s="1"/>
      <c r="S156" s="13"/>
    </row>
    <row r="157" spans="5:19">
      <c r="E157" s="1"/>
      <c r="S157" s="13"/>
    </row>
    <row r="158" spans="5:19">
      <c r="E158" s="1"/>
      <c r="S158" s="13"/>
    </row>
    <row r="159" spans="5:19">
      <c r="E159" s="1"/>
      <c r="S159" s="13"/>
    </row>
    <row r="160" spans="5:19">
      <c r="E160" s="1"/>
      <c r="S160" s="13"/>
    </row>
    <row r="161" spans="5:19">
      <c r="E161" s="1"/>
      <c r="S161" s="13"/>
    </row>
    <row r="162" spans="5:19">
      <c r="E162" s="1"/>
      <c r="S162" s="13"/>
    </row>
    <row r="163" spans="5:19">
      <c r="E163" s="1"/>
      <c r="S163" s="13"/>
    </row>
    <row r="164" spans="5:19">
      <c r="E164" s="1"/>
      <c r="S164" s="13"/>
    </row>
    <row r="165" spans="5:19">
      <c r="E165" s="1"/>
      <c r="S165" s="13"/>
    </row>
    <row r="166" spans="5:19">
      <c r="E166" s="1"/>
      <c r="S166" s="13"/>
    </row>
    <row r="167" spans="5:19">
      <c r="E167" s="1"/>
      <c r="S167" s="13"/>
    </row>
    <row r="168" spans="5:19">
      <c r="E168" s="1"/>
      <c r="S168" s="13"/>
    </row>
    <row r="169" spans="5:19">
      <c r="E169" s="1"/>
      <c r="S169" s="13"/>
    </row>
    <row r="170" spans="5:19">
      <c r="E170" s="1"/>
      <c r="S170" s="13"/>
    </row>
    <row r="171" spans="5:19">
      <c r="E171" s="1"/>
      <c r="S171" s="13"/>
    </row>
    <row r="172" spans="5:19">
      <c r="E172" s="1"/>
      <c r="S172" s="13"/>
    </row>
    <row r="173" spans="5:19">
      <c r="E173" s="1"/>
      <c r="S173" s="13"/>
    </row>
    <row r="174" spans="5:19">
      <c r="E174" s="1"/>
      <c r="S174" s="13"/>
    </row>
    <row r="175" spans="5:19">
      <c r="E175" s="1"/>
      <c r="S175" s="13"/>
    </row>
    <row r="176" spans="5:19">
      <c r="E176" s="1"/>
      <c r="S176" s="13"/>
    </row>
    <row r="177" spans="5:19">
      <c r="E177" s="1"/>
      <c r="S177" s="13"/>
    </row>
    <row r="178" spans="5:19">
      <c r="E178" s="1"/>
      <c r="S178" s="13"/>
    </row>
    <row r="179" spans="5:19">
      <c r="E179" s="1"/>
      <c r="S179" s="13"/>
    </row>
    <row r="180" spans="5:19">
      <c r="E180" s="1"/>
      <c r="S180" s="13"/>
    </row>
    <row r="181" spans="5:19">
      <c r="E181" s="1"/>
      <c r="S181" s="13"/>
    </row>
    <row r="182" spans="5:19">
      <c r="E182" s="1"/>
      <c r="S182" s="13"/>
    </row>
    <row r="183" spans="5:19">
      <c r="E183" s="1"/>
      <c r="S183" s="13"/>
    </row>
    <row r="184" spans="5:19">
      <c r="E184" s="1"/>
      <c r="S184" s="13"/>
    </row>
    <row r="185" spans="5:19">
      <c r="E185" s="1"/>
      <c r="S185" s="13"/>
    </row>
    <row r="186" spans="5:19">
      <c r="E186" s="1"/>
      <c r="S186" s="13"/>
    </row>
    <row r="187" spans="5:19">
      <c r="E187" s="1"/>
      <c r="S187" s="13"/>
    </row>
    <row r="188" spans="5:19">
      <c r="E188" s="1"/>
      <c r="S188" s="13"/>
    </row>
    <row r="189" spans="5:19">
      <c r="E189" s="1"/>
      <c r="S189" s="13"/>
    </row>
    <row r="190" spans="5:19">
      <c r="E190" s="1"/>
      <c r="S190" s="13"/>
    </row>
    <row r="191" spans="5:19">
      <c r="E191" s="1"/>
      <c r="S191" s="13"/>
    </row>
    <row r="192" spans="5:19">
      <c r="E192" s="1"/>
      <c r="S192" s="13"/>
    </row>
    <row r="193" spans="5:19">
      <c r="E193" s="1"/>
      <c r="S193" s="13"/>
    </row>
    <row r="194" spans="5:19">
      <c r="E194" s="1"/>
      <c r="S194" s="13"/>
    </row>
    <row r="195" spans="5:19">
      <c r="E195" s="1"/>
      <c r="S195" s="13"/>
    </row>
    <row r="196" spans="5:19">
      <c r="E196" s="1"/>
      <c r="S196" s="13"/>
    </row>
    <row r="197" spans="5:19">
      <c r="E197" s="1"/>
      <c r="S197" s="13"/>
    </row>
    <row r="198" spans="5:19">
      <c r="E198" s="1"/>
      <c r="S198" s="13"/>
    </row>
    <row r="199" spans="5:19">
      <c r="E199" s="1"/>
      <c r="S199" s="13"/>
    </row>
    <row r="200" spans="5:19">
      <c r="E200" s="1"/>
      <c r="S200" s="13"/>
    </row>
    <row r="201" spans="5:19">
      <c r="E201" s="1"/>
      <c r="S201" s="13"/>
    </row>
    <row r="202" spans="5:19">
      <c r="E202" s="1"/>
      <c r="S202" s="13"/>
    </row>
    <row r="203" spans="5:19">
      <c r="E203" s="1"/>
      <c r="S203" s="13"/>
    </row>
    <row r="204" spans="5:19">
      <c r="E204" s="1"/>
      <c r="S204" s="13"/>
    </row>
    <row r="205" spans="5:19">
      <c r="E205" s="1"/>
      <c r="S205" s="13"/>
    </row>
    <row r="206" spans="5:19">
      <c r="E206" s="1"/>
      <c r="S206" s="13"/>
    </row>
    <row r="207" spans="5:19">
      <c r="E207" s="1"/>
      <c r="S207" s="13"/>
    </row>
    <row r="208" spans="5:19">
      <c r="E208" s="1"/>
      <c r="S208" s="13"/>
    </row>
    <row r="209" spans="5:19">
      <c r="E209" s="1"/>
      <c r="S209" s="13"/>
    </row>
    <row r="210" spans="5:19">
      <c r="E210" s="1"/>
      <c r="S210" s="13"/>
    </row>
    <row r="211" spans="5:19">
      <c r="E211" s="1"/>
      <c r="S211" s="13"/>
    </row>
    <row r="212" spans="5:19">
      <c r="E212" s="1"/>
      <c r="S212" s="13"/>
    </row>
    <row r="213" spans="5:19">
      <c r="E213" s="1"/>
      <c r="S213" s="13"/>
    </row>
    <row r="214" spans="5:19">
      <c r="E214" s="1"/>
      <c r="S214" s="13"/>
    </row>
    <row r="215" spans="5:19">
      <c r="E215" s="1"/>
      <c r="S215" s="13"/>
    </row>
    <row r="216" spans="5:19">
      <c r="E216" s="1"/>
      <c r="S216" s="13"/>
    </row>
    <row r="217" spans="5:19">
      <c r="E217" s="1"/>
      <c r="S217" s="13"/>
    </row>
    <row r="218" spans="5:19">
      <c r="E218" s="1"/>
      <c r="S218" s="13"/>
    </row>
    <row r="219" spans="5:19">
      <c r="E219" s="1"/>
      <c r="S219" s="13"/>
    </row>
    <row r="220" spans="5:19">
      <c r="E220" s="1"/>
      <c r="S220" s="13"/>
    </row>
    <row r="221" spans="5:19">
      <c r="E221" s="1"/>
      <c r="S221" s="13"/>
    </row>
    <row r="222" spans="5:19">
      <c r="E222" s="1"/>
      <c r="S222" s="13"/>
    </row>
    <row r="223" spans="5:19">
      <c r="E223" s="1"/>
      <c r="S223" s="13"/>
    </row>
    <row r="224" spans="5:19">
      <c r="E224" s="1"/>
      <c r="S224" s="13"/>
    </row>
    <row r="225" spans="5:19">
      <c r="E225" s="1"/>
      <c r="S225" s="13"/>
    </row>
    <row r="226" spans="5:19">
      <c r="E226" s="1"/>
      <c r="S226" s="13"/>
    </row>
    <row r="227" spans="5:19">
      <c r="E227" s="1"/>
      <c r="S227" s="13"/>
    </row>
    <row r="228" spans="5:19">
      <c r="E228" s="1"/>
      <c r="S228" s="13"/>
    </row>
    <row r="229" spans="5:19">
      <c r="E229" s="1"/>
      <c r="S229" s="13"/>
    </row>
    <row r="230" spans="5:19">
      <c r="E230" s="1"/>
      <c r="S230" s="13"/>
    </row>
    <row r="231" spans="5:19">
      <c r="E231" s="1"/>
      <c r="S231" s="13"/>
    </row>
    <row r="232" spans="5:19">
      <c r="E232" s="1"/>
      <c r="S232" s="13"/>
    </row>
    <row r="233" spans="5:19">
      <c r="E233" s="1"/>
      <c r="S233" s="13"/>
    </row>
    <row r="234" spans="5:19">
      <c r="E234" s="1"/>
      <c r="S234" s="13"/>
    </row>
    <row r="235" spans="5:19">
      <c r="E235" s="1"/>
      <c r="S235" s="13"/>
    </row>
    <row r="236" spans="5:19">
      <c r="E236" s="1"/>
      <c r="S236" s="13"/>
    </row>
    <row r="237" spans="5:19">
      <c r="E237" s="1"/>
      <c r="S237" s="13"/>
    </row>
    <row r="238" spans="5:19">
      <c r="E238" s="1"/>
      <c r="S238" s="13"/>
    </row>
    <row r="239" spans="5:19">
      <c r="E239" s="1"/>
      <c r="S239" s="13"/>
    </row>
    <row r="240" spans="5:19">
      <c r="E240" s="1"/>
      <c r="S240" s="13"/>
    </row>
    <row r="241" spans="5:19">
      <c r="E241" s="1"/>
      <c r="S241" s="13"/>
    </row>
    <row r="242" spans="5:19">
      <c r="E242" s="1"/>
      <c r="S242" s="13"/>
    </row>
    <row r="243" spans="5:19">
      <c r="E243" s="1"/>
      <c r="S243" s="13"/>
    </row>
    <row r="244" spans="5:19">
      <c r="E244" s="1"/>
      <c r="S244" s="13"/>
    </row>
    <row r="245" spans="5:19">
      <c r="E245" s="1"/>
      <c r="S245" s="13"/>
    </row>
    <row r="246" spans="5:19">
      <c r="E246" s="1"/>
      <c r="S246" s="13"/>
    </row>
    <row r="247" spans="5:19">
      <c r="E247" s="1"/>
      <c r="S247" s="13"/>
    </row>
    <row r="248" spans="5:19">
      <c r="E248" s="1"/>
      <c r="S248" s="13"/>
    </row>
    <row r="249" spans="5:19">
      <c r="E249" s="1"/>
      <c r="S249" s="13"/>
    </row>
    <row r="250" spans="5:19">
      <c r="E250" s="1"/>
      <c r="S250" s="13"/>
    </row>
    <row r="251" spans="5:19">
      <c r="E251" s="1"/>
      <c r="S251" s="13"/>
    </row>
    <row r="252" spans="5:19">
      <c r="E252" s="1"/>
      <c r="S252" s="13"/>
    </row>
    <row r="253" spans="5:19">
      <c r="E253" s="1"/>
      <c r="S253" s="13"/>
    </row>
    <row r="254" spans="5:19">
      <c r="E254" s="1"/>
      <c r="S254" s="13"/>
    </row>
    <row r="255" spans="5:19">
      <c r="E255" s="1"/>
      <c r="S255" s="13"/>
    </row>
    <row r="256" spans="5:19">
      <c r="E256" s="1"/>
      <c r="S256" s="13"/>
    </row>
    <row r="257" spans="5:19">
      <c r="E257" s="1"/>
      <c r="S257" s="13"/>
    </row>
    <row r="258" spans="5:19">
      <c r="E258" s="1"/>
      <c r="S258" s="13"/>
    </row>
    <row r="259" spans="5:19">
      <c r="E259" s="1"/>
      <c r="S259" s="13"/>
    </row>
    <row r="260" spans="5:19">
      <c r="E260" s="1"/>
      <c r="S260" s="13"/>
    </row>
    <row r="261" spans="5:19">
      <c r="E261" s="1"/>
      <c r="S261" s="13"/>
    </row>
    <row r="262" spans="5:19">
      <c r="E262" s="1"/>
      <c r="S262" s="13"/>
    </row>
    <row r="263" spans="5:19">
      <c r="E263" s="1"/>
      <c r="S263" s="13"/>
    </row>
    <row r="264" spans="5:19">
      <c r="E264" s="1"/>
      <c r="S264" s="13"/>
    </row>
    <row r="265" spans="5:19">
      <c r="E265" s="1"/>
      <c r="S265" s="13"/>
    </row>
    <row r="266" spans="5:19">
      <c r="E266" s="1"/>
      <c r="S266" s="13"/>
    </row>
    <row r="267" spans="5:19">
      <c r="E267" s="1"/>
      <c r="S267" s="13"/>
    </row>
    <row r="268" spans="5:19">
      <c r="E268" s="1"/>
      <c r="S268" s="13"/>
    </row>
    <row r="269" spans="5:19">
      <c r="E269" s="1"/>
      <c r="S269" s="13"/>
    </row>
    <row r="270" spans="5:19">
      <c r="E270" s="1"/>
      <c r="S270" s="13"/>
    </row>
    <row r="271" spans="5:19">
      <c r="E271" s="1"/>
      <c r="S271" s="13"/>
    </row>
    <row r="272" spans="5:19">
      <c r="E272" s="1"/>
      <c r="S272" s="13"/>
    </row>
    <row r="273" spans="5:19">
      <c r="E273" s="1"/>
      <c r="S273" s="13"/>
    </row>
    <row r="274" spans="5:19">
      <c r="E274" s="1"/>
      <c r="S274" s="13"/>
    </row>
    <row r="275" spans="5:19">
      <c r="E275" s="1"/>
      <c r="S275" s="13"/>
    </row>
    <row r="276" spans="5:19">
      <c r="E276" s="1"/>
      <c r="S276" s="13"/>
    </row>
    <row r="277" spans="5:19">
      <c r="E277" s="1"/>
      <c r="S277" s="13"/>
    </row>
    <row r="278" spans="5:19">
      <c r="E278" s="1"/>
      <c r="S278" s="13"/>
    </row>
    <row r="279" spans="5:19">
      <c r="E279" s="1"/>
      <c r="S279" s="13"/>
    </row>
    <row r="280" spans="5:19">
      <c r="E280" s="1"/>
      <c r="S280" s="13"/>
    </row>
    <row r="281" spans="5:19">
      <c r="E281" s="1"/>
      <c r="S281" s="13"/>
    </row>
    <row r="282" spans="5:19">
      <c r="E282" s="1"/>
      <c r="S282" s="13"/>
    </row>
    <row r="283" spans="5:19">
      <c r="E283" s="1"/>
      <c r="S283" s="13"/>
    </row>
    <row r="284" spans="5:19">
      <c r="E284" s="1"/>
      <c r="S284" s="13"/>
    </row>
    <row r="285" spans="5:19">
      <c r="E285" s="1"/>
      <c r="S285" s="13"/>
    </row>
    <row r="286" spans="5:19">
      <c r="E286" s="1"/>
      <c r="S286" s="13"/>
    </row>
    <row r="287" spans="5:19">
      <c r="E287" s="1"/>
      <c r="S287" s="13"/>
    </row>
    <row r="288" spans="5:19">
      <c r="E288" s="1"/>
      <c r="S288" s="13"/>
    </row>
    <row r="289" spans="5:19">
      <c r="E289" s="1"/>
      <c r="S289" s="13"/>
    </row>
    <row r="290" spans="5:19">
      <c r="E290" s="1"/>
      <c r="S290" s="13"/>
    </row>
    <row r="291" spans="5:19">
      <c r="E291" s="1"/>
      <c r="S291" s="13"/>
    </row>
    <row r="292" spans="5:19">
      <c r="E292" s="1"/>
      <c r="S292" s="13"/>
    </row>
    <row r="293" spans="5:19">
      <c r="E293" s="1"/>
      <c r="S293" s="13"/>
    </row>
    <row r="294" spans="5:19">
      <c r="E294" s="1"/>
      <c r="S294" s="13"/>
    </row>
    <row r="295" spans="5:19">
      <c r="E295" s="1"/>
      <c r="S295" s="13"/>
    </row>
    <row r="296" spans="5:19">
      <c r="E296" s="1"/>
      <c r="S296" s="13"/>
    </row>
    <row r="297" spans="5:19">
      <c r="E297" s="1"/>
      <c r="S297" s="13"/>
    </row>
    <row r="298" spans="5:19">
      <c r="E298" s="1"/>
      <c r="S298" s="13"/>
    </row>
    <row r="299" spans="5:19">
      <c r="E299" s="1"/>
      <c r="S299" s="13"/>
    </row>
    <row r="300" spans="5:19">
      <c r="E300" s="1"/>
      <c r="S300" s="13"/>
    </row>
    <row r="301" spans="5:19">
      <c r="E301" s="1"/>
      <c r="S301" s="13"/>
    </row>
    <row r="302" spans="5:19">
      <c r="E302" s="1"/>
      <c r="S302" s="13"/>
    </row>
    <row r="303" spans="5:19">
      <c r="E303" s="1"/>
      <c r="S303" s="13"/>
    </row>
    <row r="304" spans="5:19">
      <c r="E304" s="1"/>
      <c r="S304" s="13"/>
    </row>
    <row r="305" spans="5:19">
      <c r="E305" s="1"/>
      <c r="S305" s="13"/>
    </row>
    <row r="306" spans="5:19">
      <c r="E306" s="1"/>
      <c r="S306" s="13"/>
    </row>
    <row r="307" spans="5:19">
      <c r="E307" s="1"/>
      <c r="S307" s="13"/>
    </row>
    <row r="308" spans="5:19">
      <c r="E308" s="1"/>
      <c r="S308" s="13"/>
    </row>
    <row r="309" spans="5:19">
      <c r="E309" s="1"/>
      <c r="S309" s="13"/>
    </row>
    <row r="310" spans="5:19">
      <c r="E310" s="1"/>
      <c r="S310" s="13"/>
    </row>
    <row r="311" spans="5:19">
      <c r="E311" s="1"/>
      <c r="S311" s="13"/>
    </row>
    <row r="312" spans="5:19">
      <c r="E312" s="1"/>
      <c r="S312" s="13"/>
    </row>
    <row r="313" spans="5:19">
      <c r="E313" s="1"/>
      <c r="S313" s="13"/>
    </row>
    <row r="314" spans="5:19">
      <c r="E314" s="1"/>
      <c r="S314" s="13"/>
    </row>
    <row r="315" spans="5:19">
      <c r="E315" s="1"/>
      <c r="S315" s="13"/>
    </row>
    <row r="316" spans="5:19">
      <c r="E316" s="1"/>
      <c r="S316" s="13"/>
    </row>
    <row r="317" spans="5:19">
      <c r="E317" s="1"/>
      <c r="S317" s="13"/>
    </row>
    <row r="318" spans="5:19">
      <c r="E318" s="1"/>
      <c r="S318" s="13"/>
    </row>
    <row r="319" spans="5:19">
      <c r="E319" s="1"/>
      <c r="S319" s="13"/>
    </row>
    <row r="320" spans="5:19">
      <c r="E320" s="1"/>
      <c r="S320" s="13"/>
    </row>
    <row r="321" spans="5:19">
      <c r="E321" s="1"/>
      <c r="S321" s="13"/>
    </row>
    <row r="322" spans="5:19">
      <c r="E322" s="1"/>
      <c r="S322" s="13"/>
    </row>
    <row r="323" spans="5:19">
      <c r="E323" s="1"/>
      <c r="S323" s="13"/>
    </row>
    <row r="324" spans="5:19">
      <c r="E324" s="1"/>
      <c r="S324" s="13"/>
    </row>
    <row r="325" spans="5:19">
      <c r="E325" s="1"/>
      <c r="S325" s="13"/>
    </row>
    <row r="326" spans="5:19">
      <c r="E326" s="1"/>
      <c r="S326" s="13"/>
    </row>
    <row r="327" spans="5:19">
      <c r="E327" s="1"/>
      <c r="S327" s="13"/>
    </row>
    <row r="328" spans="5:19">
      <c r="E328" s="1"/>
      <c r="S328" s="13"/>
    </row>
    <row r="329" spans="5:19">
      <c r="E329" s="1"/>
      <c r="S329" s="13"/>
    </row>
    <row r="330" spans="5:19">
      <c r="E330" s="1"/>
      <c r="S330" s="13"/>
    </row>
    <row r="331" spans="5:19">
      <c r="E331" s="1"/>
      <c r="S331" s="13"/>
    </row>
    <row r="332" spans="5:19">
      <c r="E332" s="1"/>
      <c r="S332" s="13"/>
    </row>
    <row r="333" spans="5:19">
      <c r="E333" s="1"/>
      <c r="S333" s="13"/>
    </row>
    <row r="334" spans="5:19">
      <c r="E334" s="1"/>
      <c r="S334" s="13"/>
    </row>
    <row r="335" spans="5:19">
      <c r="E335" s="1"/>
      <c r="S335" s="13"/>
    </row>
    <row r="336" spans="5:19">
      <c r="E336" s="1"/>
      <c r="S336" s="13"/>
    </row>
    <row r="337" spans="5:19">
      <c r="E337" s="1"/>
      <c r="S337" s="13"/>
    </row>
    <row r="338" spans="5:19">
      <c r="E338" s="1"/>
      <c r="S338" s="13"/>
    </row>
    <row r="339" spans="5:19">
      <c r="E339" s="1"/>
      <c r="S339" s="13"/>
    </row>
    <row r="340" spans="5:19">
      <c r="E340" s="1"/>
      <c r="S340" s="13"/>
    </row>
    <row r="341" spans="5:19">
      <c r="E341" s="1"/>
      <c r="S341" s="13"/>
    </row>
    <row r="342" spans="5:19">
      <c r="E342" s="1"/>
      <c r="S342" s="13"/>
    </row>
    <row r="343" spans="5:19">
      <c r="E343" s="1"/>
      <c r="S343" s="13"/>
    </row>
    <row r="344" spans="5:19">
      <c r="E344" s="1"/>
      <c r="S344" s="13"/>
    </row>
    <row r="345" spans="5:19">
      <c r="E345" s="1"/>
      <c r="S345" s="13"/>
    </row>
    <row r="346" spans="5:19">
      <c r="E346" s="1"/>
      <c r="S346" s="13"/>
    </row>
    <row r="347" spans="5:19">
      <c r="E347" s="1"/>
      <c r="S347" s="13"/>
    </row>
    <row r="348" spans="5:19">
      <c r="E348" s="1"/>
      <c r="S348" s="13"/>
    </row>
    <row r="349" spans="5:19">
      <c r="E349" s="1"/>
      <c r="S349" s="13"/>
    </row>
    <row r="350" spans="5:19">
      <c r="E350" s="1"/>
      <c r="S350" s="13"/>
    </row>
    <row r="351" spans="5:19">
      <c r="E351" s="1"/>
      <c r="S351" s="13"/>
    </row>
    <row r="352" spans="5:19">
      <c r="E352" s="1"/>
      <c r="S352" s="13"/>
    </row>
    <row r="353" spans="5:19">
      <c r="E353" s="1"/>
      <c r="S353" s="13"/>
    </row>
    <row r="354" spans="5:19">
      <c r="E354" s="1"/>
      <c r="S354" s="13"/>
    </row>
    <row r="355" spans="5:19">
      <c r="E355" s="1"/>
      <c r="S355" s="13"/>
    </row>
    <row r="356" spans="5:19">
      <c r="E356" s="1"/>
      <c r="S356" s="13"/>
    </row>
    <row r="357" spans="5:19">
      <c r="E357" s="1"/>
      <c r="S357" s="13"/>
    </row>
    <row r="358" spans="5:19">
      <c r="E358" s="1"/>
      <c r="S358" s="13"/>
    </row>
    <row r="359" spans="5:19">
      <c r="E359" s="1"/>
      <c r="S359" s="13"/>
    </row>
    <row r="360" spans="5:19">
      <c r="E360" s="1"/>
      <c r="S360" s="13"/>
    </row>
    <row r="361" spans="5:19">
      <c r="E361" s="1"/>
      <c r="S361" s="13"/>
    </row>
    <row r="362" spans="5:19">
      <c r="E362" s="1"/>
      <c r="S362" s="13"/>
    </row>
    <row r="363" spans="5:19">
      <c r="E363" s="1"/>
      <c r="S363" s="13"/>
    </row>
    <row r="364" spans="5:19">
      <c r="E364" s="1"/>
      <c r="S364" s="13"/>
    </row>
    <row r="365" spans="5:19">
      <c r="E365" s="1"/>
      <c r="S365" s="13"/>
    </row>
    <row r="366" spans="5:19">
      <c r="E366" s="1"/>
      <c r="S366" s="13"/>
    </row>
    <row r="367" spans="5:19">
      <c r="E367" s="1"/>
      <c r="S367" s="13"/>
    </row>
    <row r="368" spans="5:19">
      <c r="E368" s="1"/>
      <c r="S368" s="13"/>
    </row>
    <row r="369" spans="5:19">
      <c r="E369" s="1"/>
      <c r="S369" s="13"/>
    </row>
    <row r="370" spans="5:19">
      <c r="E370" s="1"/>
      <c r="S370" s="13"/>
    </row>
    <row r="371" spans="5:19">
      <c r="E371" s="1"/>
      <c r="S371" s="13"/>
    </row>
    <row r="372" spans="5:19">
      <c r="E372" s="1"/>
      <c r="S372" s="13"/>
    </row>
    <row r="373" spans="5:19">
      <c r="E373" s="1"/>
      <c r="S373" s="13"/>
    </row>
    <row r="374" spans="5:19">
      <c r="E374" s="1"/>
      <c r="S374" s="13"/>
    </row>
    <row r="375" spans="5:19">
      <c r="E375" s="1"/>
      <c r="S375" s="13"/>
    </row>
    <row r="376" spans="5:19">
      <c r="E376" s="1"/>
      <c r="S376" s="13"/>
    </row>
    <row r="377" spans="5:19">
      <c r="E377" s="1"/>
      <c r="S377" s="13"/>
    </row>
    <row r="378" spans="5:19">
      <c r="E378" s="1"/>
      <c r="S378" s="13"/>
    </row>
    <row r="379" spans="5:19">
      <c r="E379" s="1"/>
      <c r="S379" s="13"/>
    </row>
    <row r="380" spans="5:19">
      <c r="E380" s="1"/>
      <c r="S380" s="13"/>
    </row>
    <row r="381" spans="5:19">
      <c r="E381" s="1"/>
      <c r="S381" s="13"/>
    </row>
    <row r="382" spans="5:19">
      <c r="E382" s="1"/>
      <c r="S382" s="13"/>
    </row>
    <row r="383" spans="5:19">
      <c r="E383" s="1"/>
      <c r="S383" s="13"/>
    </row>
    <row r="384" spans="5:19">
      <c r="E384" s="1"/>
      <c r="S384" s="13"/>
    </row>
    <row r="385" spans="5:19">
      <c r="E385" s="1"/>
      <c r="S385" s="13"/>
    </row>
    <row r="386" spans="5:19">
      <c r="E386" s="1"/>
      <c r="S386" s="13"/>
    </row>
    <row r="387" spans="5:19">
      <c r="E387" s="1"/>
      <c r="S387" s="13"/>
    </row>
    <row r="388" spans="5:19">
      <c r="E388" s="1"/>
      <c r="S388" s="13"/>
    </row>
    <row r="389" spans="5:19">
      <c r="E389" s="1"/>
      <c r="S389" s="13"/>
    </row>
    <row r="390" spans="5:19">
      <c r="E390" s="1"/>
      <c r="S390" s="13"/>
    </row>
    <row r="391" spans="5:19">
      <c r="E391" s="1"/>
      <c r="S391" s="13"/>
    </row>
    <row r="392" spans="5:19">
      <c r="E392" s="1"/>
      <c r="S392" s="13"/>
    </row>
    <row r="393" spans="5:19">
      <c r="E393" s="1"/>
      <c r="S393" s="13"/>
    </row>
    <row r="394" spans="5:19">
      <c r="E394" s="1"/>
      <c r="S394" s="13"/>
    </row>
    <row r="395" spans="5:19">
      <c r="E395" s="1"/>
      <c r="S395" s="13"/>
    </row>
    <row r="396" spans="5:19">
      <c r="E396" s="1"/>
      <c r="S396" s="13"/>
    </row>
    <row r="397" spans="5:19">
      <c r="E397" s="1"/>
      <c r="S397" s="13"/>
    </row>
    <row r="398" spans="5:19">
      <c r="E398" s="1"/>
      <c r="S398" s="13"/>
    </row>
    <row r="399" spans="5:19">
      <c r="E399" s="1"/>
      <c r="S399" s="13"/>
    </row>
    <row r="400" spans="5:19">
      <c r="E400" s="1"/>
      <c r="S400" s="13"/>
    </row>
    <row r="401" spans="5:19">
      <c r="E401" s="1"/>
      <c r="S401" s="13"/>
    </row>
    <row r="402" spans="5:19">
      <c r="E402" s="1"/>
      <c r="S402" s="13"/>
    </row>
    <row r="403" spans="5:19">
      <c r="E403" s="1"/>
      <c r="S403" s="13"/>
    </row>
    <row r="404" spans="5:19">
      <c r="E404" s="1"/>
      <c r="S404" s="13"/>
    </row>
    <row r="405" spans="5:19">
      <c r="E405" s="1"/>
      <c r="S405" s="13"/>
    </row>
    <row r="406" spans="5:19">
      <c r="E406" s="1"/>
      <c r="S406" s="13"/>
    </row>
    <row r="407" spans="5:19">
      <c r="E407" s="1"/>
      <c r="S407" s="13"/>
    </row>
    <row r="408" spans="5:19">
      <c r="E408" s="1"/>
      <c r="S408" s="13"/>
    </row>
    <row r="409" spans="5:19">
      <c r="E409" s="1"/>
      <c r="S409" s="13"/>
    </row>
    <row r="410" spans="5:19">
      <c r="E410" s="1"/>
      <c r="S410" s="13"/>
    </row>
    <row r="411" spans="5:19">
      <c r="E411" s="1"/>
      <c r="S411" s="13"/>
    </row>
    <row r="412" spans="5:19">
      <c r="E412" s="1"/>
      <c r="S412" s="13"/>
    </row>
    <row r="413" spans="5:19">
      <c r="E413" s="1"/>
      <c r="S413" s="13"/>
    </row>
    <row r="414" spans="5:19">
      <c r="E414" s="1"/>
      <c r="S414" s="13"/>
    </row>
    <row r="415" spans="5:19">
      <c r="E415" s="1"/>
      <c r="S415" s="13"/>
    </row>
    <row r="416" spans="5:19">
      <c r="E416" s="1"/>
      <c r="S416" s="13"/>
    </row>
    <row r="417" spans="5:19">
      <c r="E417" s="1"/>
      <c r="S417" s="13"/>
    </row>
    <row r="418" spans="5:19">
      <c r="E418" s="1"/>
      <c r="S418" s="13"/>
    </row>
    <row r="419" spans="5:19">
      <c r="E419" s="1"/>
      <c r="S419" s="13"/>
    </row>
    <row r="420" spans="5:19">
      <c r="E420" s="1"/>
      <c r="S420" s="13"/>
    </row>
    <row r="421" spans="5:19">
      <c r="E421" s="1"/>
      <c r="S421" s="13"/>
    </row>
    <row r="422" spans="5:19">
      <c r="E422" s="1"/>
      <c r="S422" s="13"/>
    </row>
    <row r="423" spans="5:19">
      <c r="E423" s="1"/>
      <c r="S423" s="13"/>
    </row>
    <row r="424" spans="5:19">
      <c r="E424" s="1"/>
      <c r="S424" s="13"/>
    </row>
    <row r="425" spans="5:19">
      <c r="E425" s="1"/>
      <c r="S425" s="13"/>
    </row>
    <row r="426" spans="5:19">
      <c r="E426" s="1"/>
      <c r="S426" s="13"/>
    </row>
    <row r="427" spans="5:19">
      <c r="E427" s="1"/>
      <c r="S427" s="13"/>
    </row>
    <row r="428" spans="5:19">
      <c r="E428" s="1"/>
      <c r="S428" s="13"/>
    </row>
    <row r="429" spans="5:19">
      <c r="E429" s="1"/>
      <c r="S429" s="13"/>
    </row>
    <row r="430" spans="5:19">
      <c r="E430" s="1"/>
      <c r="S430" s="13"/>
    </row>
    <row r="431" spans="5:19">
      <c r="E431" s="1"/>
      <c r="S431" s="13"/>
    </row>
    <row r="432" spans="5:19">
      <c r="E432" s="1"/>
      <c r="S432" s="13"/>
    </row>
    <row r="433" spans="5:19">
      <c r="E433" s="1"/>
      <c r="S433" s="13"/>
    </row>
    <row r="434" spans="5:19">
      <c r="E434" s="1"/>
      <c r="S434" s="13"/>
    </row>
    <row r="435" spans="5:19">
      <c r="E435" s="1"/>
      <c r="S435" s="13"/>
    </row>
    <row r="436" spans="5:19">
      <c r="E436" s="1"/>
      <c r="S436" s="13"/>
    </row>
    <row r="437" spans="5:19">
      <c r="E437" s="1"/>
      <c r="S437" s="13"/>
    </row>
    <row r="438" spans="5:19">
      <c r="E438" s="1"/>
      <c r="S438" s="13"/>
    </row>
    <row r="439" spans="5:19">
      <c r="E439" s="1"/>
      <c r="S439" s="13"/>
    </row>
    <row r="440" spans="5:19">
      <c r="E440" s="1"/>
      <c r="S440" s="13"/>
    </row>
    <row r="441" spans="5:19">
      <c r="E441" s="1"/>
      <c r="S441" s="13"/>
    </row>
    <row r="442" spans="5:19">
      <c r="E442" s="1"/>
      <c r="S442" s="13"/>
    </row>
    <row r="443" spans="5:19">
      <c r="E443" s="1"/>
      <c r="S443" s="13"/>
    </row>
    <row r="444" spans="5:19">
      <c r="E444" s="1"/>
      <c r="S444" s="13"/>
    </row>
    <row r="445" spans="5:19">
      <c r="E445" s="1"/>
      <c r="S445" s="13"/>
    </row>
    <row r="446" spans="5:19">
      <c r="E446" s="1"/>
      <c r="S446" s="13"/>
    </row>
    <row r="447" spans="5:19">
      <c r="E447" s="1"/>
      <c r="S447" s="13"/>
    </row>
    <row r="448" spans="5:19">
      <c r="E448" s="1"/>
      <c r="S448" s="13"/>
    </row>
    <row r="449" spans="5:19">
      <c r="E449" s="1"/>
      <c r="S449" s="13"/>
    </row>
    <row r="450" spans="5:19">
      <c r="E450" s="1"/>
      <c r="S450" s="13"/>
    </row>
    <row r="451" spans="5:19">
      <c r="E451" s="1"/>
      <c r="S451" s="13"/>
    </row>
    <row r="452" spans="5:19">
      <c r="E452" s="1"/>
      <c r="S452" s="13"/>
    </row>
    <row r="453" spans="5:19">
      <c r="E453" s="1"/>
      <c r="S453" s="13"/>
    </row>
    <row r="454" spans="5:19">
      <c r="E454" s="1"/>
      <c r="S454" s="13"/>
    </row>
    <row r="455" spans="5:19">
      <c r="E455" s="1"/>
      <c r="S455" s="13"/>
    </row>
    <row r="456" spans="5:19">
      <c r="E456" s="1"/>
      <c r="S456" s="13"/>
    </row>
    <row r="457" spans="5:19">
      <c r="E457" s="1"/>
      <c r="S457" s="13"/>
    </row>
    <row r="458" spans="5:19">
      <c r="E458" s="1"/>
      <c r="S458" s="13"/>
    </row>
    <row r="459" spans="5:19">
      <c r="E459" s="1"/>
      <c r="S459" s="13"/>
    </row>
    <row r="460" spans="5:19">
      <c r="E460" s="1"/>
      <c r="S460" s="13"/>
    </row>
    <row r="461" spans="5:19">
      <c r="E461" s="1"/>
      <c r="S461" s="13"/>
    </row>
    <row r="462" spans="5:19">
      <c r="E462" s="1"/>
      <c r="S462" s="13"/>
    </row>
    <row r="463" spans="5:19">
      <c r="E463" s="1"/>
      <c r="S463" s="13"/>
    </row>
    <row r="464" spans="5:19">
      <c r="E464" s="1"/>
      <c r="S464" s="13"/>
    </row>
    <row r="465" spans="5:19">
      <c r="E465" s="1"/>
      <c r="S465" s="13"/>
    </row>
    <row r="466" spans="5:19">
      <c r="E466" s="1"/>
      <c r="S466" s="13"/>
    </row>
    <row r="467" spans="5:19">
      <c r="E467" s="1"/>
      <c r="S467" s="13"/>
    </row>
    <row r="468" spans="5:19">
      <c r="E468" s="1"/>
      <c r="S468" s="13"/>
    </row>
    <row r="469" spans="5:19">
      <c r="E469" s="1"/>
      <c r="S469" s="13"/>
    </row>
    <row r="470" spans="5:19">
      <c r="E470" s="1"/>
      <c r="S470" s="13"/>
    </row>
    <row r="471" spans="5:19">
      <c r="E471" s="1"/>
      <c r="S471" s="13"/>
    </row>
    <row r="472" spans="5:19">
      <c r="E472" s="1"/>
      <c r="S472" s="13"/>
    </row>
    <row r="473" spans="5:19">
      <c r="E473" s="1"/>
      <c r="S473" s="13"/>
    </row>
    <row r="474" spans="5:19">
      <c r="E474" s="1"/>
      <c r="S474" s="13"/>
    </row>
    <row r="475" spans="5:19">
      <c r="E475" s="1"/>
      <c r="S475" s="13"/>
    </row>
    <row r="476" spans="5:19">
      <c r="E476" s="1"/>
      <c r="S476" s="13"/>
    </row>
    <row r="477" spans="5:19">
      <c r="E477" s="1"/>
      <c r="S477" s="13"/>
    </row>
    <row r="478" spans="5:19">
      <c r="E478" s="1"/>
      <c r="S478" s="13"/>
    </row>
    <row r="479" spans="5:19">
      <c r="E479" s="1"/>
      <c r="S479" s="13"/>
    </row>
    <row r="480" spans="5:19">
      <c r="E480" s="1"/>
      <c r="S480" s="13"/>
    </row>
    <row r="481" spans="5:19">
      <c r="E481" s="1"/>
      <c r="S481" s="13"/>
    </row>
    <row r="482" spans="5:19">
      <c r="E482" s="1"/>
      <c r="S482" s="13"/>
    </row>
    <row r="483" spans="5:19">
      <c r="E483" s="1"/>
      <c r="S483" s="13"/>
    </row>
    <row r="484" spans="5:19">
      <c r="E484" s="1"/>
      <c r="S484" s="13"/>
    </row>
    <row r="485" spans="5:19">
      <c r="E485" s="1"/>
      <c r="S485" s="13"/>
    </row>
    <row r="486" spans="5:19">
      <c r="E486" s="1"/>
      <c r="S486" s="13"/>
    </row>
    <row r="487" spans="5:19">
      <c r="E487" s="1"/>
      <c r="S487" s="13"/>
    </row>
    <row r="488" spans="5:19">
      <c r="E488" s="1"/>
      <c r="S488" s="13"/>
    </row>
    <row r="489" spans="5:19">
      <c r="E489" s="1"/>
      <c r="S489" s="13"/>
    </row>
    <row r="490" spans="5:19">
      <c r="E490" s="1"/>
      <c r="S490" s="13"/>
    </row>
    <row r="491" spans="5:19">
      <c r="E491" s="1"/>
      <c r="S491" s="13"/>
    </row>
    <row r="492" spans="5:19">
      <c r="E492" s="1"/>
      <c r="S492" s="13"/>
    </row>
    <row r="493" spans="5:19">
      <c r="E493" s="1"/>
      <c r="S493" s="13"/>
    </row>
    <row r="494" spans="5:19">
      <c r="E494" s="1"/>
      <c r="S494" s="13"/>
    </row>
    <row r="495" spans="5:19">
      <c r="E495" s="1"/>
      <c r="S495" s="13"/>
    </row>
    <row r="496" spans="5:19">
      <c r="E496" s="1"/>
      <c r="S496" s="13"/>
    </row>
    <row r="497" spans="5:19">
      <c r="E497" s="1"/>
      <c r="S497" s="13"/>
    </row>
    <row r="498" spans="5:19">
      <c r="E498" s="1"/>
      <c r="S498" s="13"/>
    </row>
    <row r="499" spans="5:19">
      <c r="E499" s="1"/>
      <c r="S499" s="13"/>
    </row>
    <row r="500" spans="5:19">
      <c r="E500" s="1"/>
      <c r="S500" s="13"/>
    </row>
    <row r="501" spans="5:19">
      <c r="E501" s="1"/>
      <c r="S501" s="13"/>
    </row>
    <row r="502" spans="5:19">
      <c r="E502" s="1"/>
      <c r="S502" s="13"/>
    </row>
    <row r="503" spans="5:19">
      <c r="E503" s="1"/>
      <c r="S503" s="13"/>
    </row>
    <row r="504" spans="5:19">
      <c r="E504" s="1"/>
      <c r="S504" s="13"/>
    </row>
    <row r="505" spans="5:19">
      <c r="E505" s="1"/>
      <c r="S505" s="13"/>
    </row>
    <row r="506" spans="5:19">
      <c r="E506" s="1"/>
      <c r="S506" s="13"/>
    </row>
    <row r="507" spans="5:19">
      <c r="E507" s="1"/>
      <c r="S507" s="13"/>
    </row>
    <row r="508" spans="5:19">
      <c r="E508" s="1"/>
      <c r="S508" s="13"/>
    </row>
    <row r="509" spans="5:19">
      <c r="E509" s="1"/>
      <c r="S509" s="13"/>
    </row>
    <row r="510" spans="5:19">
      <c r="E510" s="1"/>
      <c r="S510" s="13"/>
    </row>
    <row r="511" spans="5:19">
      <c r="E511" s="1"/>
      <c r="S511" s="13"/>
    </row>
    <row r="512" spans="5:19">
      <c r="E512" s="1"/>
      <c r="S512" s="13"/>
    </row>
    <row r="513" spans="5:19">
      <c r="E513" s="1"/>
      <c r="S513" s="13"/>
    </row>
    <row r="514" spans="5:19">
      <c r="E514" s="1"/>
      <c r="S514" s="13"/>
    </row>
    <row r="515" spans="5:19">
      <c r="E515" s="1"/>
      <c r="S515" s="13"/>
    </row>
    <row r="516" spans="5:19">
      <c r="E516" s="1"/>
      <c r="S516" s="13"/>
    </row>
    <row r="517" spans="5:19">
      <c r="E517" s="1"/>
      <c r="S517" s="13"/>
    </row>
    <row r="518" spans="5:19">
      <c r="E518" s="1"/>
      <c r="S518" s="13"/>
    </row>
    <row r="519" spans="5:19">
      <c r="E519" s="1"/>
      <c r="S519" s="13"/>
    </row>
    <row r="520" spans="5:19">
      <c r="E520" s="1"/>
      <c r="S520" s="13"/>
    </row>
    <row r="521" spans="5:19">
      <c r="E521" s="1"/>
      <c r="S521" s="13"/>
    </row>
    <row r="522" spans="5:19">
      <c r="E522" s="1"/>
      <c r="S522" s="13"/>
    </row>
    <row r="523" spans="5:19">
      <c r="E523" s="1"/>
      <c r="S523" s="13"/>
    </row>
    <row r="524" spans="5:19">
      <c r="E524" s="1"/>
      <c r="S524" s="13"/>
    </row>
    <row r="525" spans="5:19">
      <c r="E525" s="1"/>
      <c r="S525" s="13"/>
    </row>
    <row r="526" spans="5:19">
      <c r="E526" s="1"/>
      <c r="S526" s="13"/>
    </row>
    <row r="527" spans="5:19">
      <c r="E527" s="1"/>
      <c r="S527" s="13"/>
    </row>
    <row r="528" spans="5:19">
      <c r="E528" s="1"/>
      <c r="S528" s="13"/>
    </row>
    <row r="529" spans="5:19">
      <c r="E529" s="1"/>
      <c r="S529" s="13"/>
    </row>
    <row r="530" spans="5:19">
      <c r="E530" s="1"/>
      <c r="S530" s="13"/>
    </row>
    <row r="531" spans="5:19">
      <c r="E531" s="1"/>
      <c r="S531" s="13"/>
    </row>
    <row r="532" spans="5:19">
      <c r="E532" s="1"/>
      <c r="S532" s="13"/>
    </row>
    <row r="533" spans="5:19">
      <c r="E533" s="1"/>
      <c r="S533" s="13"/>
    </row>
    <row r="534" spans="5:19">
      <c r="E534" s="1"/>
      <c r="S534" s="13"/>
    </row>
    <row r="535" spans="5:19">
      <c r="E535" s="1"/>
      <c r="S535" s="13"/>
    </row>
    <row r="536" spans="5:19">
      <c r="E536" s="1"/>
      <c r="S536" s="13"/>
    </row>
    <row r="537" spans="5:19">
      <c r="E537" s="1"/>
      <c r="S537" s="13"/>
    </row>
    <row r="538" spans="5:19">
      <c r="E538" s="1"/>
      <c r="S538" s="13"/>
    </row>
    <row r="539" spans="5:19">
      <c r="E539" s="1"/>
      <c r="S539" s="13"/>
    </row>
    <row r="540" spans="5:19">
      <c r="E540" s="1"/>
      <c r="S540" s="13"/>
    </row>
    <row r="541" spans="5:19">
      <c r="E541" s="1"/>
      <c r="S541" s="13"/>
    </row>
    <row r="542" spans="5:19">
      <c r="E542" s="1"/>
      <c r="S542" s="13"/>
    </row>
    <row r="543" spans="5:19">
      <c r="E543" s="1"/>
      <c r="S543" s="13"/>
    </row>
    <row r="544" spans="5:19">
      <c r="E544" s="1"/>
      <c r="S544" s="13"/>
    </row>
    <row r="545" spans="5:19">
      <c r="E545" s="1"/>
      <c r="S545" s="13"/>
    </row>
    <row r="546" spans="5:19">
      <c r="E546" s="1"/>
      <c r="S546" s="13"/>
    </row>
    <row r="547" spans="5:19">
      <c r="E547" s="1"/>
      <c r="S547" s="13"/>
    </row>
    <row r="548" spans="5:19">
      <c r="E548" s="1"/>
      <c r="S548" s="13"/>
    </row>
    <row r="549" spans="5:19">
      <c r="E549" s="1"/>
      <c r="S549" s="13"/>
    </row>
    <row r="550" spans="5:19">
      <c r="E550" s="1"/>
      <c r="S550" s="13"/>
    </row>
    <row r="551" spans="5:19">
      <c r="E551" s="1"/>
      <c r="S551" s="13"/>
    </row>
    <row r="552" spans="5:19">
      <c r="E552" s="1"/>
      <c r="S552" s="13"/>
    </row>
    <row r="553" spans="5:19">
      <c r="E553" s="1"/>
      <c r="S553" s="13"/>
    </row>
    <row r="554" spans="5:19">
      <c r="E554" s="1"/>
      <c r="S554" s="13"/>
    </row>
    <row r="555" spans="5:19">
      <c r="E555" s="1"/>
      <c r="S555" s="13"/>
    </row>
    <row r="556" spans="5:19">
      <c r="E556" s="1"/>
      <c r="S556" s="13"/>
    </row>
    <row r="557" spans="5:19">
      <c r="E557" s="1"/>
      <c r="S557" s="13"/>
    </row>
    <row r="558" spans="5:19">
      <c r="E558" s="1"/>
      <c r="S558" s="13"/>
    </row>
    <row r="559" spans="5:19">
      <c r="E559" s="1"/>
      <c r="S559" s="13"/>
    </row>
    <row r="560" spans="5:19">
      <c r="E560" s="1"/>
      <c r="S560" s="13"/>
    </row>
    <row r="561" spans="5:19">
      <c r="E561" s="1"/>
      <c r="S561" s="13"/>
    </row>
    <row r="562" spans="5:19">
      <c r="E562" s="1"/>
      <c r="S562" s="13"/>
    </row>
    <row r="563" spans="5:19">
      <c r="E563" s="1"/>
      <c r="S563" s="13"/>
    </row>
    <row r="564" spans="5:19">
      <c r="E564" s="1"/>
      <c r="S564" s="13"/>
    </row>
    <row r="565" spans="5:19">
      <c r="E565" s="1"/>
      <c r="S565" s="13"/>
    </row>
    <row r="566" spans="5:19">
      <c r="E566" s="1"/>
      <c r="S566" s="13"/>
    </row>
    <row r="567" spans="5:19">
      <c r="E567" s="1"/>
      <c r="S567" s="13"/>
    </row>
    <row r="568" spans="5:19">
      <c r="E568" s="1"/>
      <c r="S568" s="13"/>
    </row>
    <row r="569" spans="5:19">
      <c r="E569" s="1"/>
      <c r="S569" s="13"/>
    </row>
    <row r="570" spans="5:19">
      <c r="E570" s="1"/>
      <c r="S570" s="13"/>
    </row>
    <row r="571" spans="5:19">
      <c r="E571" s="1"/>
      <c r="S571" s="13"/>
    </row>
    <row r="572" spans="5:19">
      <c r="E572" s="1"/>
      <c r="S572" s="13"/>
    </row>
    <row r="573" spans="5:19">
      <c r="E573" s="1"/>
      <c r="S573" s="13"/>
    </row>
    <row r="574" spans="5:19">
      <c r="E574" s="1"/>
      <c r="S574" s="13"/>
    </row>
    <row r="575" spans="5:19">
      <c r="E575" s="1"/>
      <c r="S575" s="13"/>
    </row>
    <row r="576" spans="5:19">
      <c r="E576" s="1"/>
      <c r="S576" s="13"/>
    </row>
    <row r="577" spans="5:19">
      <c r="E577" s="1"/>
      <c r="S577" s="13"/>
    </row>
    <row r="578" spans="5:19">
      <c r="E578" s="1"/>
      <c r="S578" s="13"/>
    </row>
    <row r="579" spans="5:19">
      <c r="E579" s="1"/>
      <c r="S579" s="13"/>
    </row>
    <row r="580" spans="5:19">
      <c r="E580" s="1"/>
      <c r="S580" s="13"/>
    </row>
    <row r="581" spans="5:19">
      <c r="E581" s="1"/>
      <c r="S581" s="13"/>
    </row>
    <row r="582" spans="5:19">
      <c r="E582" s="1"/>
      <c r="S582" s="13"/>
    </row>
    <row r="583" spans="5:19">
      <c r="E583" s="1"/>
      <c r="S583" s="13"/>
    </row>
    <row r="584" spans="5:19">
      <c r="E584" s="1"/>
      <c r="S584" s="13"/>
    </row>
    <row r="585" spans="5:19">
      <c r="E585" s="1"/>
      <c r="S585" s="13"/>
    </row>
    <row r="586" spans="5:19">
      <c r="E586" s="1"/>
      <c r="S586" s="13"/>
    </row>
    <row r="587" spans="5:19">
      <c r="E587" s="1"/>
      <c r="S587" s="13"/>
    </row>
    <row r="588" spans="5:19">
      <c r="E588" s="1"/>
      <c r="S588" s="13"/>
    </row>
    <row r="589" spans="5:19">
      <c r="E589" s="1"/>
      <c r="S589" s="13"/>
    </row>
    <row r="590" spans="5:19">
      <c r="E590" s="1"/>
      <c r="S590" s="13"/>
    </row>
    <row r="591" spans="5:19">
      <c r="E591" s="1"/>
      <c r="S591" s="13"/>
    </row>
    <row r="592" spans="5:19">
      <c r="E592" s="1"/>
      <c r="S592" s="13"/>
    </row>
    <row r="593" spans="5:19">
      <c r="E593" s="1"/>
      <c r="S593" s="13"/>
    </row>
    <row r="594" spans="5:19">
      <c r="E594" s="1"/>
      <c r="S594" s="13"/>
    </row>
    <row r="595" spans="5:19">
      <c r="E595" s="1"/>
      <c r="S595" s="13"/>
    </row>
    <row r="596" spans="5:19">
      <c r="E596" s="1"/>
      <c r="S596" s="13"/>
    </row>
    <row r="597" spans="5:19">
      <c r="E597" s="1"/>
      <c r="S597" s="13"/>
    </row>
    <row r="598" spans="5:19">
      <c r="E598" s="1"/>
      <c r="S598" s="13"/>
    </row>
    <row r="599" spans="5:19">
      <c r="E599" s="1"/>
      <c r="S599" s="13"/>
    </row>
    <row r="600" spans="5:19">
      <c r="E600" s="1"/>
      <c r="S600" s="13"/>
    </row>
    <row r="601" spans="5:19">
      <c r="E601" s="1"/>
      <c r="S601" s="13"/>
    </row>
    <row r="602" spans="5:19">
      <c r="E602" s="1"/>
      <c r="S602" s="13"/>
    </row>
    <row r="603" spans="5:19">
      <c r="E603" s="1"/>
      <c r="S603" s="13"/>
    </row>
    <row r="604" spans="5:19">
      <c r="E604" s="1"/>
      <c r="S604" s="13"/>
    </row>
    <row r="605" spans="5:19">
      <c r="E605" s="1"/>
      <c r="S605" s="13"/>
    </row>
    <row r="606" spans="5:19">
      <c r="E606" s="1"/>
      <c r="S606" s="13"/>
    </row>
    <row r="607" spans="5:19">
      <c r="E607" s="1"/>
      <c r="S607" s="13"/>
    </row>
    <row r="608" spans="5:19">
      <c r="E608" s="1"/>
      <c r="S608" s="13"/>
    </row>
    <row r="609" spans="5:19">
      <c r="E609" s="1"/>
      <c r="S609" s="13"/>
    </row>
    <row r="610" spans="5:19">
      <c r="E610" s="1"/>
      <c r="S610" s="13"/>
    </row>
    <row r="611" spans="5:19">
      <c r="E611" s="1"/>
      <c r="S611" s="13"/>
    </row>
    <row r="612" spans="5:19">
      <c r="E612" s="1"/>
      <c r="S612" s="13"/>
    </row>
    <row r="613" spans="5:19">
      <c r="E613" s="1"/>
      <c r="S613" s="13"/>
    </row>
    <row r="614" spans="5:19">
      <c r="E614" s="1"/>
      <c r="S614" s="13"/>
    </row>
    <row r="615" spans="5:19">
      <c r="E615" s="1"/>
      <c r="S615" s="13"/>
    </row>
    <row r="616" spans="5:19">
      <c r="E616" s="1"/>
      <c r="S616" s="13"/>
    </row>
    <row r="617" spans="5:19">
      <c r="E617" s="1"/>
      <c r="S617" s="13"/>
    </row>
    <row r="618" spans="5:19">
      <c r="E618" s="1"/>
      <c r="S618" s="13"/>
    </row>
    <row r="619" spans="5:19">
      <c r="E619" s="1"/>
      <c r="S619" s="13"/>
    </row>
    <row r="620" spans="5:19">
      <c r="E620" s="1"/>
      <c r="S620" s="13"/>
    </row>
    <row r="621" spans="5:19">
      <c r="E621" s="1"/>
      <c r="S621" s="13"/>
    </row>
    <row r="622" spans="5:19">
      <c r="E622" s="1"/>
      <c r="S622" s="13"/>
    </row>
    <row r="623" spans="5:19">
      <c r="E623" s="1"/>
      <c r="S623" s="13"/>
    </row>
    <row r="624" spans="5:19">
      <c r="E624" s="1"/>
      <c r="S624" s="13"/>
    </row>
    <row r="625" spans="5:19">
      <c r="E625" s="1"/>
      <c r="S625" s="13"/>
    </row>
    <row r="626" spans="5:19">
      <c r="E626" s="1"/>
      <c r="S626" s="13"/>
    </row>
    <row r="627" spans="5:19">
      <c r="E627" s="1"/>
      <c r="S627" s="13"/>
    </row>
    <row r="628" spans="5:19">
      <c r="E628" s="1"/>
      <c r="S628" s="13"/>
    </row>
    <row r="629" spans="5:19">
      <c r="E629" s="1"/>
      <c r="S629" s="13"/>
    </row>
    <row r="630" spans="5:19">
      <c r="E630" s="1"/>
      <c r="S630" s="13"/>
    </row>
    <row r="631" spans="5:19">
      <c r="E631" s="1"/>
      <c r="S631" s="13"/>
    </row>
    <row r="632" spans="5:19">
      <c r="E632" s="1"/>
      <c r="S632" s="13"/>
    </row>
    <row r="633" spans="5:19">
      <c r="E633" s="1"/>
      <c r="S633" s="13"/>
    </row>
    <row r="634" spans="5:19">
      <c r="E634" s="1"/>
      <c r="S634" s="13"/>
    </row>
    <row r="635" spans="5:19">
      <c r="E635" s="1"/>
      <c r="S635" s="13"/>
    </row>
    <row r="636" spans="5:19">
      <c r="E636" s="1"/>
      <c r="S636" s="13"/>
    </row>
    <row r="637" spans="5:19">
      <c r="E637" s="1"/>
      <c r="S637" s="13"/>
    </row>
    <row r="638" spans="5:19">
      <c r="E638" s="1"/>
      <c r="S638" s="13"/>
    </row>
    <row r="639" spans="5:19">
      <c r="E639" s="1"/>
      <c r="S639" s="13"/>
    </row>
    <row r="640" spans="5:19">
      <c r="E640" s="1"/>
      <c r="S640" s="13"/>
    </row>
    <row r="641" spans="5:19">
      <c r="E641" s="1"/>
      <c r="S641" s="13"/>
    </row>
    <row r="642" spans="5:19">
      <c r="E642" s="1"/>
      <c r="S642" s="13"/>
    </row>
    <row r="643" spans="5:19">
      <c r="E643" s="1"/>
      <c r="S643" s="13"/>
    </row>
    <row r="644" spans="5:19">
      <c r="E644" s="1"/>
      <c r="S644" s="13"/>
    </row>
    <row r="645" spans="5:19">
      <c r="E645" s="1"/>
      <c r="S645" s="13"/>
    </row>
    <row r="646" spans="5:19">
      <c r="E646" s="1"/>
      <c r="S646" s="13"/>
    </row>
    <row r="647" spans="5:19">
      <c r="E647" s="1"/>
      <c r="S647" s="13"/>
    </row>
    <row r="648" spans="5:19">
      <c r="E648" s="1"/>
      <c r="S648" s="13"/>
    </row>
    <row r="649" spans="5:19">
      <c r="E649" s="1"/>
      <c r="S649" s="13"/>
    </row>
    <row r="650" spans="5:19">
      <c r="E650" s="1"/>
      <c r="S650" s="13"/>
    </row>
    <row r="651" spans="5:19">
      <c r="E651" s="1"/>
      <c r="S651" s="13"/>
    </row>
    <row r="652" spans="5:19">
      <c r="E652" s="1"/>
      <c r="S652" s="13"/>
    </row>
    <row r="653" spans="5:19">
      <c r="E653" s="1"/>
      <c r="S653" s="13"/>
    </row>
    <row r="654" spans="5:19">
      <c r="E654" s="1"/>
      <c r="S654" s="13"/>
    </row>
    <row r="655" spans="5:19">
      <c r="E655" s="1"/>
      <c r="S655" s="13"/>
    </row>
    <row r="656" spans="5:19">
      <c r="E656" s="1"/>
      <c r="S656" s="13"/>
    </row>
    <row r="657" spans="5:19">
      <c r="E657" s="1"/>
      <c r="S657" s="13"/>
    </row>
    <row r="658" spans="5:19">
      <c r="E658" s="1"/>
      <c r="S658" s="13"/>
    </row>
    <row r="659" spans="5:19">
      <c r="E659" s="1"/>
      <c r="S659" s="13"/>
    </row>
    <row r="660" spans="5:19">
      <c r="E660" s="1"/>
      <c r="S660" s="13"/>
    </row>
    <row r="661" spans="5:19">
      <c r="E661" s="1"/>
      <c r="S661" s="13"/>
    </row>
    <row r="662" spans="5:19">
      <c r="E662" s="1"/>
      <c r="S662" s="13"/>
    </row>
    <row r="663" spans="5:19">
      <c r="E663" s="1"/>
      <c r="S663" s="13"/>
    </row>
    <row r="664" spans="5:19">
      <c r="E664" s="1"/>
      <c r="S664" s="13"/>
    </row>
    <row r="665" spans="5:19">
      <c r="E665" s="1"/>
      <c r="S665" s="13"/>
    </row>
    <row r="666" spans="5:19">
      <c r="E666" s="1"/>
      <c r="S666" s="13"/>
    </row>
    <row r="667" spans="5:19">
      <c r="E667" s="1"/>
      <c r="S667" s="13"/>
    </row>
    <row r="668" spans="5:19">
      <c r="E668" s="1"/>
      <c r="S668" s="13"/>
    </row>
    <row r="669" spans="5:19">
      <c r="E669" s="1"/>
      <c r="S669" s="13"/>
    </row>
    <row r="670" spans="5:19">
      <c r="E670" s="1"/>
      <c r="S670" s="13"/>
    </row>
    <row r="671" spans="5:19">
      <c r="E671" s="1"/>
      <c r="S671" s="13"/>
    </row>
    <row r="672" spans="5:19">
      <c r="E672" s="1"/>
      <c r="S672" s="13"/>
    </row>
    <row r="673" spans="5:19">
      <c r="E673" s="1"/>
      <c r="S673" s="13"/>
    </row>
    <row r="674" spans="5:19">
      <c r="E674" s="1"/>
      <c r="S674" s="13"/>
    </row>
    <row r="675" spans="5:19">
      <c r="E675" s="1"/>
      <c r="S675" s="13"/>
    </row>
    <row r="676" spans="5:19">
      <c r="E676" s="1"/>
      <c r="S676" s="13"/>
    </row>
    <row r="677" spans="5:19">
      <c r="E677" s="1"/>
      <c r="S677" s="13"/>
    </row>
    <row r="678" spans="5:19">
      <c r="E678" s="1"/>
      <c r="S678" s="13"/>
    </row>
    <row r="679" spans="5:19">
      <c r="E679" s="1"/>
      <c r="S679" s="13"/>
    </row>
    <row r="680" spans="5:19">
      <c r="E680" s="1"/>
      <c r="S680" s="13"/>
    </row>
    <row r="681" spans="5:19">
      <c r="E681" s="1"/>
      <c r="S681" s="13"/>
    </row>
    <row r="682" spans="5:19">
      <c r="E682" s="1"/>
      <c r="S682" s="13"/>
    </row>
    <row r="683" spans="5:19">
      <c r="E683" s="1"/>
      <c r="S683" s="13"/>
    </row>
    <row r="684" spans="5:19">
      <c r="E684" s="1"/>
      <c r="S684" s="13"/>
    </row>
    <row r="685" spans="5:19">
      <c r="E685" s="1"/>
      <c r="S685" s="13"/>
    </row>
    <row r="686" spans="5:19">
      <c r="E686" s="1"/>
      <c r="S686" s="13"/>
    </row>
    <row r="687" spans="5:19">
      <c r="E687" s="1"/>
      <c r="S687" s="13"/>
    </row>
    <row r="688" spans="5:19">
      <c r="E688" s="1"/>
      <c r="S688" s="13"/>
    </row>
    <row r="689" spans="5:19">
      <c r="E689" s="1"/>
      <c r="S689" s="13"/>
    </row>
    <row r="690" spans="5:19">
      <c r="E690" s="1"/>
      <c r="S690" s="13"/>
    </row>
    <row r="691" spans="5:19">
      <c r="E691" s="1"/>
      <c r="S691" s="13"/>
    </row>
    <row r="692" spans="5:19">
      <c r="E692" s="1"/>
      <c r="S692" s="13"/>
    </row>
    <row r="693" spans="5:19">
      <c r="E693" s="1"/>
      <c r="S693" s="13"/>
    </row>
    <row r="694" spans="5:19">
      <c r="E694" s="1"/>
      <c r="S694" s="13"/>
    </row>
    <row r="695" spans="5:19">
      <c r="E695" s="1"/>
      <c r="S695" s="13"/>
    </row>
    <row r="696" spans="5:19">
      <c r="E696" s="1"/>
      <c r="S696" s="13"/>
    </row>
    <row r="697" spans="5:19">
      <c r="E697" s="1"/>
      <c r="S697" s="13"/>
    </row>
    <row r="698" spans="5:19">
      <c r="E698" s="1"/>
      <c r="S698" s="13"/>
    </row>
    <row r="699" spans="5:19">
      <c r="E699" s="1"/>
      <c r="S699" s="13"/>
    </row>
    <row r="700" spans="5:19">
      <c r="E700" s="1"/>
      <c r="S700" s="13"/>
    </row>
    <row r="701" spans="5:19">
      <c r="E701" s="1"/>
      <c r="S701" s="13"/>
    </row>
    <row r="702" spans="5:19">
      <c r="E702" s="1"/>
      <c r="S702" s="13"/>
    </row>
    <row r="703" spans="5:19">
      <c r="E703" s="1"/>
      <c r="S703" s="13"/>
    </row>
    <row r="704" spans="5:19">
      <c r="E704" s="1"/>
      <c r="S704" s="13"/>
    </row>
    <row r="705" spans="5:19">
      <c r="E705" s="1"/>
      <c r="S705" s="13"/>
    </row>
    <row r="706" spans="5:19">
      <c r="E706" s="1"/>
      <c r="S706" s="13"/>
    </row>
    <row r="707" spans="5:19">
      <c r="E707" s="1"/>
      <c r="S707" s="13"/>
    </row>
    <row r="708" spans="5:19">
      <c r="E708" s="1"/>
      <c r="S708" s="13"/>
    </row>
    <row r="709" spans="5:19">
      <c r="E709" s="1"/>
      <c r="S709" s="13"/>
    </row>
    <row r="710" spans="5:19">
      <c r="E710" s="1"/>
      <c r="S710" s="13"/>
    </row>
    <row r="711" spans="5:19">
      <c r="E711" s="1"/>
      <c r="S711" s="13"/>
    </row>
    <row r="712" spans="5:19">
      <c r="E712" s="1"/>
      <c r="S712" s="13"/>
    </row>
    <row r="713" spans="5:19">
      <c r="E713" s="1"/>
      <c r="S713" s="13"/>
    </row>
    <row r="714" spans="5:19">
      <c r="E714" s="1"/>
      <c r="S714" s="13"/>
    </row>
    <row r="715" spans="5:19">
      <c r="E715" s="1"/>
      <c r="S715" s="13"/>
    </row>
    <row r="716" spans="5:19">
      <c r="E716" s="1"/>
      <c r="S716" s="13"/>
    </row>
    <row r="717" spans="5:19">
      <c r="E717" s="1"/>
      <c r="S717" s="13"/>
    </row>
    <row r="718" spans="5:19">
      <c r="E718" s="1"/>
      <c r="S718" s="13"/>
    </row>
    <row r="719" spans="5:19">
      <c r="E719" s="1"/>
      <c r="S719" s="13"/>
    </row>
    <row r="720" spans="5:19">
      <c r="E720" s="1"/>
      <c r="S720" s="13"/>
    </row>
    <row r="721" spans="5:19">
      <c r="E721" s="1"/>
      <c r="S721" s="13"/>
    </row>
    <row r="722" spans="5:19">
      <c r="E722" s="1"/>
      <c r="S722" s="13"/>
    </row>
    <row r="723" spans="5:19">
      <c r="E723" s="1"/>
      <c r="S723" s="13"/>
    </row>
    <row r="724" spans="5:19">
      <c r="E724" s="1"/>
      <c r="S724" s="13"/>
    </row>
    <row r="725" spans="5:19">
      <c r="E725" s="1"/>
      <c r="S725" s="13"/>
    </row>
    <row r="726" spans="5:19">
      <c r="E726" s="1"/>
      <c r="S726" s="13"/>
    </row>
    <row r="727" spans="5:19">
      <c r="E727" s="1"/>
      <c r="S727" s="13"/>
    </row>
    <row r="728" spans="5:19">
      <c r="E728" s="1"/>
      <c r="S728" s="13"/>
    </row>
    <row r="729" spans="5:19">
      <c r="E729" s="1"/>
      <c r="S729" s="13"/>
    </row>
    <row r="730" spans="5:19">
      <c r="E730" s="1"/>
      <c r="S730" s="13"/>
    </row>
    <row r="731" spans="5:19">
      <c r="E731" s="1"/>
      <c r="S731" s="13"/>
    </row>
    <row r="732" spans="5:19">
      <c r="E732" s="1"/>
      <c r="S732" s="13"/>
    </row>
    <row r="733" spans="5:19">
      <c r="E733" s="1"/>
      <c r="S733" s="13"/>
    </row>
    <row r="734" spans="5:19">
      <c r="E734" s="1"/>
      <c r="S734" s="13"/>
    </row>
    <row r="735" spans="5:19">
      <c r="E735" s="1"/>
      <c r="S735" s="13"/>
    </row>
    <row r="736" spans="5:19">
      <c r="E736" s="1"/>
      <c r="S736" s="13"/>
    </row>
    <row r="737" spans="5:19">
      <c r="E737" s="1"/>
      <c r="S737" s="13"/>
    </row>
    <row r="738" spans="5:19">
      <c r="E738" s="1"/>
      <c r="S738" s="13"/>
    </row>
    <row r="739" spans="5:19">
      <c r="E739" s="1"/>
      <c r="S739" s="13"/>
    </row>
    <row r="740" spans="5:19">
      <c r="E740" s="1"/>
      <c r="S740" s="13"/>
    </row>
    <row r="741" spans="5:19">
      <c r="E741" s="1"/>
      <c r="S741" s="13"/>
    </row>
    <row r="742" spans="5:19">
      <c r="E742" s="1"/>
      <c r="S742" s="13"/>
    </row>
    <row r="743" spans="5:19">
      <c r="E743" s="1"/>
      <c r="S743" s="13"/>
    </row>
    <row r="744" spans="5:19">
      <c r="E744" s="1"/>
      <c r="S744" s="13"/>
    </row>
    <row r="745" spans="5:19">
      <c r="E745" s="1"/>
      <c r="S745" s="13"/>
    </row>
    <row r="746" spans="5:19">
      <c r="E746" s="1"/>
      <c r="S746" s="13"/>
    </row>
    <row r="747" spans="5:19">
      <c r="E747" s="1"/>
      <c r="S747" s="13"/>
    </row>
    <row r="748" spans="5:19">
      <c r="E748" s="1"/>
      <c r="S748" s="13"/>
    </row>
    <row r="749" spans="5:19">
      <c r="E749" s="1"/>
      <c r="S749" s="13"/>
    </row>
    <row r="750" spans="5:19">
      <c r="E750" s="1"/>
      <c r="S750" s="13"/>
    </row>
    <row r="751" spans="5:19">
      <c r="E751" s="1"/>
      <c r="S751" s="13"/>
    </row>
    <row r="752" spans="5:19">
      <c r="E752" s="1"/>
      <c r="S752" s="13"/>
    </row>
    <row r="753" spans="5:19">
      <c r="E753" s="1"/>
      <c r="S753" s="13"/>
    </row>
    <row r="754" spans="5:19">
      <c r="E754" s="1"/>
      <c r="S754" s="13"/>
    </row>
    <row r="755" spans="5:19">
      <c r="E755" s="1"/>
      <c r="S755" s="13"/>
    </row>
    <row r="756" spans="5:19">
      <c r="E756" s="1"/>
      <c r="S756" s="13"/>
    </row>
    <row r="757" spans="5:19">
      <c r="E757" s="1"/>
      <c r="S757" s="13"/>
    </row>
    <row r="758" spans="5:19">
      <c r="E758" s="1"/>
      <c r="S758" s="13"/>
    </row>
    <row r="759" spans="5:19">
      <c r="E759" s="1"/>
      <c r="S759" s="13"/>
    </row>
    <row r="760" spans="5:19">
      <c r="E760" s="1"/>
      <c r="S760" s="13"/>
    </row>
    <row r="761" spans="5:19">
      <c r="E761" s="1"/>
      <c r="S761" s="13"/>
    </row>
    <row r="762" spans="5:19">
      <c r="E762" s="1"/>
      <c r="S762" s="13"/>
    </row>
    <row r="763" spans="5:19">
      <c r="E763" s="1"/>
      <c r="S763" s="13"/>
    </row>
    <row r="764" spans="5:19">
      <c r="E764" s="1"/>
      <c r="S764" s="13"/>
    </row>
    <row r="765" spans="5:19">
      <c r="E765" s="1"/>
      <c r="S765" s="13"/>
    </row>
    <row r="766" spans="5:19">
      <c r="E766" s="1"/>
      <c r="S766" s="13"/>
    </row>
    <row r="767" spans="5:19">
      <c r="E767" s="1"/>
      <c r="S767" s="13"/>
    </row>
    <row r="768" spans="5:19">
      <c r="E768" s="1"/>
      <c r="S768" s="13"/>
    </row>
    <row r="769" spans="5:19">
      <c r="E769" s="1"/>
      <c r="S769" s="13"/>
    </row>
    <row r="770" spans="5:19">
      <c r="E770" s="1"/>
      <c r="S770" s="13"/>
    </row>
    <row r="771" spans="5:19">
      <c r="E771" s="1"/>
      <c r="S771" s="13"/>
    </row>
    <row r="772" spans="5:19">
      <c r="E772" s="1"/>
      <c r="S772" s="13"/>
    </row>
    <row r="773" spans="5:19">
      <c r="E773" s="1"/>
      <c r="S773" s="13"/>
    </row>
    <row r="774" spans="5:19">
      <c r="E774" s="1"/>
      <c r="S774" s="13"/>
    </row>
    <row r="775" spans="5:19">
      <c r="E775" s="1"/>
      <c r="S775" s="13"/>
    </row>
    <row r="776" spans="5:19">
      <c r="E776" s="1"/>
      <c r="S776" s="13"/>
    </row>
    <row r="777" spans="5:19">
      <c r="E777" s="1"/>
      <c r="S777" s="13"/>
    </row>
    <row r="778" spans="5:19">
      <c r="E778" s="1"/>
      <c r="S778" s="13"/>
    </row>
    <row r="779" spans="5:19">
      <c r="E779" s="1"/>
      <c r="S779" s="13"/>
    </row>
    <row r="780" spans="5:19">
      <c r="E780" s="1"/>
      <c r="S780" s="13"/>
    </row>
    <row r="781" spans="5:19">
      <c r="E781" s="1"/>
      <c r="S781" s="13"/>
    </row>
    <row r="782" spans="5:19">
      <c r="E782" s="1"/>
      <c r="S782" s="13"/>
    </row>
    <row r="783" spans="5:19">
      <c r="E783" s="1"/>
      <c r="S783" s="13"/>
    </row>
    <row r="784" spans="5:19">
      <c r="E784" s="1"/>
      <c r="S784" s="13"/>
    </row>
    <row r="785" spans="5:19">
      <c r="E785" s="1"/>
      <c r="S785" s="13"/>
    </row>
    <row r="786" spans="5:19">
      <c r="E786" s="1"/>
      <c r="S786" s="13"/>
    </row>
    <row r="787" spans="5:19">
      <c r="E787" s="1"/>
      <c r="S787" s="13"/>
    </row>
    <row r="788" spans="5:19">
      <c r="E788" s="1"/>
      <c r="S788" s="13"/>
    </row>
    <row r="789" spans="5:19">
      <c r="E789" s="1"/>
      <c r="S789" s="13"/>
    </row>
    <row r="790" spans="5:19">
      <c r="E790" s="1"/>
      <c r="S790" s="13"/>
    </row>
    <row r="791" spans="5:19">
      <c r="E791" s="1"/>
      <c r="S791" s="13"/>
    </row>
    <row r="792" spans="5:19">
      <c r="E792" s="1"/>
      <c r="S792" s="13"/>
    </row>
    <row r="793" spans="5:19">
      <c r="E793" s="1"/>
      <c r="S793" s="13"/>
    </row>
    <row r="794" spans="5:19">
      <c r="E794" s="1"/>
      <c r="S794" s="13"/>
    </row>
    <row r="795" spans="5:19">
      <c r="E795" s="1"/>
      <c r="S795" s="13"/>
    </row>
    <row r="796" spans="5:19">
      <c r="E796" s="1"/>
      <c r="S796" s="13"/>
    </row>
    <row r="797" spans="5:19">
      <c r="E797" s="1"/>
      <c r="S797" s="13"/>
    </row>
    <row r="798" spans="5:19">
      <c r="E798" s="1"/>
      <c r="S798" s="13"/>
    </row>
    <row r="799" spans="5:19">
      <c r="E799" s="1"/>
      <c r="S799" s="13"/>
    </row>
    <row r="800" spans="5:19">
      <c r="E800" s="1"/>
      <c r="S800" s="13"/>
    </row>
    <row r="801" spans="5:19">
      <c r="E801" s="1"/>
      <c r="S801" s="13"/>
    </row>
    <row r="802" spans="5:19">
      <c r="E802" s="1"/>
      <c r="S802" s="13"/>
    </row>
    <row r="803" spans="5:19">
      <c r="E803" s="1"/>
      <c r="S803" s="13"/>
    </row>
    <row r="804" spans="5:19">
      <c r="E804" s="1"/>
      <c r="S804" s="13"/>
    </row>
    <row r="805" spans="5:19">
      <c r="E805" s="1"/>
      <c r="S805" s="13"/>
    </row>
    <row r="806" spans="5:19">
      <c r="E806" s="1"/>
      <c r="S806" s="13"/>
    </row>
    <row r="807" spans="5:19">
      <c r="E807" s="1"/>
      <c r="S807" s="13"/>
    </row>
    <row r="808" spans="5:19">
      <c r="E808" s="1"/>
      <c r="S808" s="13"/>
    </row>
    <row r="809" spans="5:19">
      <c r="E809" s="1"/>
      <c r="S809" s="13"/>
    </row>
    <row r="810" spans="5:19">
      <c r="E810" s="1"/>
      <c r="S810" s="13"/>
    </row>
    <row r="811" spans="5:19">
      <c r="E811" s="1"/>
      <c r="S811" s="13"/>
    </row>
    <row r="812" spans="5:19">
      <c r="E812" s="1"/>
      <c r="S812" s="13"/>
    </row>
    <row r="813" spans="5:19">
      <c r="E813" s="1"/>
      <c r="S813" s="13"/>
    </row>
    <row r="814" spans="5:19">
      <c r="E814" s="1"/>
      <c r="S814" s="13"/>
    </row>
    <row r="815" spans="5:19">
      <c r="E815" s="1"/>
      <c r="S815" s="13"/>
    </row>
    <row r="816" spans="5:19">
      <c r="E816" s="1"/>
      <c r="S816" s="13"/>
    </row>
    <row r="817" spans="5:19">
      <c r="E817" s="1"/>
      <c r="S817" s="13"/>
    </row>
    <row r="818" spans="5:19">
      <c r="E818" s="1"/>
      <c r="S818" s="13"/>
    </row>
    <row r="819" spans="5:19">
      <c r="E819" s="1"/>
      <c r="S819" s="13"/>
    </row>
    <row r="820" spans="5:19">
      <c r="E820" s="1"/>
      <c r="S820" s="13"/>
    </row>
    <row r="821" spans="5:19">
      <c r="E821" s="1"/>
      <c r="S821" s="13"/>
    </row>
    <row r="822" spans="5:19">
      <c r="E822" s="1"/>
      <c r="S822" s="13"/>
    </row>
    <row r="823" spans="5:19">
      <c r="E823" s="1"/>
      <c r="S823" s="13"/>
    </row>
    <row r="824" spans="5:19">
      <c r="E824" s="1"/>
      <c r="S824" s="13"/>
    </row>
    <row r="825" spans="5:19">
      <c r="E825" s="1"/>
      <c r="S825" s="13"/>
    </row>
    <row r="826" spans="5:19">
      <c r="E826" s="1"/>
      <c r="S826" s="13"/>
    </row>
    <row r="827" spans="5:19">
      <c r="E827" s="1"/>
      <c r="S827" s="13"/>
    </row>
    <row r="828" spans="5:19">
      <c r="E828" s="1"/>
      <c r="S828" s="13"/>
    </row>
    <row r="829" spans="5:19">
      <c r="E829" s="1"/>
      <c r="S829" s="13"/>
    </row>
    <row r="830" spans="5:19">
      <c r="E830" s="1"/>
      <c r="S830" s="13"/>
    </row>
    <row r="831" spans="5:19">
      <c r="E831" s="1"/>
      <c r="S831" s="13"/>
    </row>
    <row r="832" spans="5:19">
      <c r="E832" s="1"/>
      <c r="S832" s="13"/>
    </row>
    <row r="833" spans="5:19">
      <c r="E833" s="1"/>
      <c r="S833" s="13"/>
    </row>
    <row r="834" spans="5:19">
      <c r="E834" s="1"/>
      <c r="S834" s="13"/>
    </row>
    <row r="835" spans="5:19">
      <c r="E835" s="1"/>
      <c r="S835" s="13"/>
    </row>
    <row r="836" spans="5:19">
      <c r="E836" s="1"/>
      <c r="S836" s="13"/>
    </row>
    <row r="837" spans="5:19">
      <c r="E837" s="1"/>
      <c r="S837" s="13"/>
    </row>
    <row r="838" spans="5:19">
      <c r="E838" s="1"/>
      <c r="S838" s="13"/>
    </row>
    <row r="839" spans="5:19">
      <c r="E839" s="1"/>
      <c r="S839" s="13"/>
    </row>
    <row r="840" spans="5:19">
      <c r="E840" s="1"/>
      <c r="S840" s="13"/>
    </row>
    <row r="841" spans="5:19">
      <c r="E841" s="1"/>
      <c r="S841" s="13"/>
    </row>
    <row r="842" spans="5:19">
      <c r="E842" s="1"/>
      <c r="S842" s="13"/>
    </row>
    <row r="843" spans="5:19">
      <c r="E843" s="1"/>
      <c r="S843" s="13"/>
    </row>
    <row r="844" spans="5:19">
      <c r="E844" s="1"/>
      <c r="S844" s="13"/>
    </row>
    <row r="845" spans="5:19">
      <c r="E845" s="1"/>
      <c r="S845" s="13"/>
    </row>
    <row r="846" spans="5:19">
      <c r="E846" s="1"/>
      <c r="S846" s="13"/>
    </row>
    <row r="847" spans="5:19">
      <c r="E847" s="1"/>
      <c r="S847" s="13"/>
    </row>
    <row r="848" spans="5:19">
      <c r="E848" s="1"/>
      <c r="S848" s="13"/>
    </row>
    <row r="849" spans="5:19">
      <c r="E849" s="1"/>
      <c r="S849" s="13"/>
    </row>
    <row r="850" spans="5:19">
      <c r="E850" s="1"/>
      <c r="S850" s="13"/>
    </row>
    <row r="851" spans="5:19">
      <c r="E851" s="1"/>
      <c r="S851" s="13"/>
    </row>
    <row r="852" spans="5:19">
      <c r="E852" s="1"/>
      <c r="S852" s="13"/>
    </row>
    <row r="853" spans="5:19">
      <c r="E853" s="1"/>
      <c r="S853" s="13"/>
    </row>
    <row r="854" spans="5:19">
      <c r="E854" s="1"/>
      <c r="S854" s="13"/>
    </row>
    <row r="855" spans="5:19">
      <c r="E855" s="1"/>
      <c r="S855" s="13"/>
    </row>
    <row r="856" spans="5:19">
      <c r="E856" s="1"/>
      <c r="S856" s="13"/>
    </row>
    <row r="857" spans="5:19">
      <c r="E857" s="1"/>
      <c r="S857" s="13"/>
    </row>
    <row r="858" spans="5:19">
      <c r="E858" s="1"/>
      <c r="S858" s="13"/>
    </row>
    <row r="859" spans="5:19">
      <c r="E859" s="1"/>
      <c r="S859" s="13"/>
    </row>
    <row r="860" spans="5:19">
      <c r="E860" s="1"/>
      <c r="S860" s="13"/>
    </row>
    <row r="861" spans="5:19">
      <c r="E861" s="1"/>
      <c r="S861" s="13"/>
    </row>
    <row r="862" spans="5:19">
      <c r="E862" s="1"/>
      <c r="S862" s="13"/>
    </row>
    <row r="863" spans="5:19">
      <c r="E863" s="1"/>
      <c r="S863" s="13"/>
    </row>
    <row r="864" spans="5:19">
      <c r="E864" s="1"/>
      <c r="S864" s="13"/>
    </row>
    <row r="865" spans="5:19">
      <c r="E865" s="1"/>
      <c r="S865" s="13"/>
    </row>
    <row r="866" spans="5:19">
      <c r="E866" s="1"/>
      <c r="S866" s="13"/>
    </row>
    <row r="867" spans="5:19">
      <c r="E867" s="1"/>
      <c r="S867" s="13"/>
    </row>
    <row r="868" spans="5:19">
      <c r="E868" s="1"/>
      <c r="S868" s="13"/>
    </row>
    <row r="869" spans="5:19">
      <c r="E869" s="1"/>
      <c r="S869" s="13"/>
    </row>
    <row r="870" spans="5:19">
      <c r="E870" s="1"/>
      <c r="S870" s="13"/>
    </row>
    <row r="871" spans="5:19">
      <c r="E871" s="1"/>
      <c r="S871" s="13"/>
    </row>
    <row r="872" spans="5:19">
      <c r="E872" s="1"/>
      <c r="S872" s="13"/>
    </row>
    <row r="873" spans="5:19">
      <c r="E873" s="1"/>
      <c r="S873" s="13"/>
    </row>
    <row r="874" spans="5:19">
      <c r="E874" s="1"/>
      <c r="S874" s="13"/>
    </row>
    <row r="875" spans="5:19">
      <c r="E875" s="1"/>
      <c r="S875" s="13"/>
    </row>
    <row r="876" spans="5:19">
      <c r="E876" s="1"/>
      <c r="S876" s="13"/>
    </row>
    <row r="877" spans="5:19">
      <c r="E877" s="1"/>
      <c r="S877" s="13"/>
    </row>
    <row r="878" spans="5:19">
      <c r="E878" s="1"/>
      <c r="S878" s="13"/>
    </row>
    <row r="879" spans="5:19">
      <c r="E879" s="1"/>
      <c r="S879" s="13"/>
    </row>
    <row r="880" spans="5:19">
      <c r="E880" s="1"/>
      <c r="S880" s="13"/>
    </row>
    <row r="881" spans="5:19">
      <c r="E881" s="1"/>
      <c r="S881" s="13"/>
    </row>
    <row r="882" spans="5:19">
      <c r="E882" s="1"/>
      <c r="S882" s="13"/>
    </row>
    <row r="883" spans="5:19">
      <c r="E883" s="1"/>
      <c r="S883" s="13"/>
    </row>
    <row r="884" spans="5:19">
      <c r="E884" s="1"/>
      <c r="S884" s="13"/>
    </row>
    <row r="885" spans="5:19">
      <c r="E885" s="1"/>
      <c r="S885" s="13"/>
    </row>
    <row r="886" spans="5:19">
      <c r="E886" s="1"/>
      <c r="S886" s="13"/>
    </row>
    <row r="887" spans="5:19">
      <c r="E887" s="1"/>
      <c r="S887" s="13"/>
    </row>
    <row r="888" spans="5:19">
      <c r="E888" s="1"/>
      <c r="S888" s="13"/>
    </row>
    <row r="889" spans="5:19">
      <c r="E889" s="1"/>
      <c r="S889" s="13"/>
    </row>
    <row r="890" spans="5:19">
      <c r="E890" s="1"/>
      <c r="S890" s="13"/>
    </row>
    <row r="891" spans="5:19">
      <c r="E891" s="1"/>
      <c r="S891" s="13"/>
    </row>
    <row r="892" spans="5:19">
      <c r="E892" s="1"/>
      <c r="S892" s="13"/>
    </row>
    <row r="893" spans="5:19">
      <c r="E893" s="1"/>
      <c r="S893" s="13"/>
    </row>
    <row r="894" spans="5:19">
      <c r="E894" s="1"/>
      <c r="S894" s="13"/>
    </row>
    <row r="895" spans="5:19">
      <c r="E895" s="1"/>
      <c r="S895" s="13"/>
    </row>
    <row r="896" spans="5:19">
      <c r="E896" s="1"/>
      <c r="S896" s="13"/>
    </row>
    <row r="897" spans="5:19">
      <c r="E897" s="1"/>
      <c r="S897" s="13"/>
    </row>
    <row r="898" spans="5:19">
      <c r="E898" s="1"/>
      <c r="S898" s="13"/>
    </row>
    <row r="899" spans="5:19">
      <c r="E899" s="1"/>
      <c r="S899" s="13"/>
    </row>
    <row r="900" spans="5:19">
      <c r="E900" s="1"/>
      <c r="S900" s="13"/>
    </row>
    <row r="901" spans="5:19">
      <c r="E901" s="1"/>
      <c r="S901" s="13"/>
    </row>
    <row r="902" spans="5:19">
      <c r="E902" s="1"/>
      <c r="S902" s="13"/>
    </row>
    <row r="903" spans="5:19">
      <c r="E903" s="1"/>
      <c r="S903" s="13"/>
    </row>
    <row r="904" spans="5:19">
      <c r="E904" s="1"/>
      <c r="S904" s="13"/>
    </row>
    <row r="905" spans="5:19">
      <c r="E905" s="1"/>
      <c r="S905" s="13"/>
    </row>
    <row r="906" spans="5:19">
      <c r="E906" s="1"/>
      <c r="S906" s="13"/>
    </row>
    <row r="907" spans="5:19">
      <c r="E907" s="1"/>
      <c r="S907" s="13"/>
    </row>
    <row r="908" spans="5:19">
      <c r="E908" s="1"/>
      <c r="S908" s="13"/>
    </row>
    <row r="909" spans="5:19">
      <c r="E909" s="1"/>
      <c r="S909" s="13"/>
    </row>
    <row r="910" spans="5:19">
      <c r="E910" s="1"/>
      <c r="S910" s="13"/>
    </row>
    <row r="911" spans="5:19">
      <c r="E911" s="1"/>
      <c r="S911" s="13"/>
    </row>
    <row r="912" spans="5:19">
      <c r="E912" s="1"/>
      <c r="S912" s="13"/>
    </row>
    <row r="913" spans="5:19">
      <c r="E913" s="1"/>
      <c r="S913" s="13"/>
    </row>
    <row r="914" spans="5:19">
      <c r="E914" s="1"/>
      <c r="S914" s="13"/>
    </row>
    <row r="915" spans="5:19">
      <c r="E915" s="1"/>
      <c r="S915" s="13"/>
    </row>
    <row r="916" spans="5:19">
      <c r="E916" s="1"/>
      <c r="S916" s="13"/>
    </row>
    <row r="917" spans="5:19">
      <c r="E917" s="1"/>
      <c r="S917" s="13"/>
    </row>
    <row r="918" spans="5:19">
      <c r="E918" s="1"/>
      <c r="S918" s="13"/>
    </row>
    <row r="919" spans="5:19">
      <c r="E919" s="1"/>
      <c r="S919" s="13"/>
    </row>
    <row r="920" spans="5:19">
      <c r="E920" s="1"/>
      <c r="S920" s="13"/>
    </row>
    <row r="921" spans="5:19">
      <c r="E921" s="1"/>
      <c r="S921" s="13"/>
    </row>
    <row r="922" spans="5:19">
      <c r="E922" s="1"/>
      <c r="S922" s="13"/>
    </row>
    <row r="923" spans="5:19">
      <c r="E923" s="1"/>
      <c r="S923" s="13"/>
    </row>
    <row r="924" spans="5:19">
      <c r="E924" s="1"/>
      <c r="S924" s="13"/>
    </row>
    <row r="925" spans="5:19">
      <c r="E925" s="1"/>
      <c r="S925" s="13"/>
    </row>
    <row r="926" spans="5:19">
      <c r="E926" s="1"/>
      <c r="S926" s="13"/>
    </row>
    <row r="927" spans="5:19">
      <c r="E927" s="1"/>
      <c r="S927" s="13"/>
    </row>
    <row r="928" spans="5:19">
      <c r="E928" s="1"/>
      <c r="S928" s="13"/>
    </row>
    <row r="929" spans="5:19">
      <c r="E929" s="1"/>
      <c r="S929" s="13"/>
    </row>
    <row r="930" spans="5:19">
      <c r="E930" s="1"/>
      <c r="S930" s="13"/>
    </row>
    <row r="931" spans="5:19">
      <c r="E931" s="1"/>
      <c r="S931" s="13"/>
    </row>
    <row r="932" spans="5:19">
      <c r="E932" s="1"/>
      <c r="S932" s="13"/>
    </row>
    <row r="933" spans="5:19">
      <c r="E933" s="1"/>
      <c r="S933" s="13"/>
    </row>
    <row r="934" spans="5:19">
      <c r="E934" s="1"/>
      <c r="S934" s="13"/>
    </row>
    <row r="935" spans="5:19">
      <c r="E935" s="1"/>
      <c r="S935" s="13"/>
    </row>
    <row r="936" spans="5:19">
      <c r="E936" s="1"/>
      <c r="S936" s="13"/>
    </row>
    <row r="937" spans="5:19">
      <c r="E937" s="1"/>
      <c r="S937" s="13"/>
    </row>
    <row r="938" spans="5:19">
      <c r="E938" s="1"/>
      <c r="S938" s="13"/>
    </row>
    <row r="939" spans="5:19">
      <c r="E939" s="1"/>
      <c r="S939" s="13"/>
    </row>
    <row r="940" spans="5:19">
      <c r="E940" s="1"/>
      <c r="S940" s="13"/>
    </row>
    <row r="941" spans="5:19">
      <c r="E941" s="1"/>
      <c r="S941" s="13"/>
    </row>
    <row r="942" spans="5:19">
      <c r="E942" s="1"/>
      <c r="S942" s="13"/>
    </row>
    <row r="943" spans="5:19">
      <c r="E943" s="1"/>
      <c r="S943" s="13"/>
    </row>
    <row r="944" spans="5:19">
      <c r="E944" s="1"/>
      <c r="S944" s="13"/>
    </row>
    <row r="945" spans="5:19">
      <c r="E945" s="1"/>
      <c r="S945" s="13"/>
    </row>
    <row r="946" spans="5:19">
      <c r="E946" s="1"/>
      <c r="S946" s="13"/>
    </row>
    <row r="947" spans="5:19">
      <c r="E947" s="1"/>
      <c r="S947" s="13"/>
    </row>
    <row r="948" spans="5:19">
      <c r="E948" s="1"/>
      <c r="S948" s="13"/>
    </row>
    <row r="949" spans="5:19">
      <c r="E949" s="1"/>
      <c r="S949" s="13"/>
    </row>
    <row r="950" spans="5:19">
      <c r="E950" s="1"/>
      <c r="S950" s="13"/>
    </row>
    <row r="951" spans="5:19">
      <c r="E951" s="1"/>
      <c r="S951" s="13"/>
    </row>
    <row r="952" spans="5:19">
      <c r="E952" s="1"/>
      <c r="S952" s="13"/>
    </row>
    <row r="953" spans="5:19">
      <c r="E953" s="1"/>
      <c r="S953" s="13"/>
    </row>
    <row r="954" spans="5:19">
      <c r="E954" s="1"/>
      <c r="S954" s="13"/>
    </row>
    <row r="955" spans="5:19">
      <c r="E955" s="1"/>
      <c r="S955" s="13"/>
    </row>
    <row r="956" spans="5:19">
      <c r="E956" s="1"/>
      <c r="S956" s="13"/>
    </row>
    <row r="957" spans="5:19">
      <c r="E957" s="1"/>
      <c r="S957" s="13"/>
    </row>
    <row r="958" spans="5:19">
      <c r="E958" s="1"/>
      <c r="S958" s="13"/>
    </row>
    <row r="959" spans="5:19">
      <c r="E959" s="1"/>
      <c r="S959" s="13"/>
    </row>
    <row r="960" spans="5:19">
      <c r="E960" s="1"/>
      <c r="S960" s="13"/>
    </row>
    <row r="961" spans="5:19">
      <c r="E961" s="1"/>
      <c r="S961" s="13"/>
    </row>
    <row r="962" spans="5:19">
      <c r="E962" s="1"/>
      <c r="S962" s="13"/>
    </row>
    <row r="963" spans="5:19">
      <c r="E963" s="1"/>
      <c r="S963" s="13"/>
    </row>
    <row r="964" spans="5:19">
      <c r="E964" s="1"/>
      <c r="S964" s="13"/>
    </row>
    <row r="965" spans="5:19">
      <c r="E965" s="1"/>
      <c r="S965" s="13"/>
    </row>
    <row r="966" spans="5:19">
      <c r="E966" s="1"/>
      <c r="S966" s="13"/>
    </row>
    <row r="967" spans="5:19">
      <c r="E967" s="1"/>
      <c r="S967" s="13"/>
    </row>
    <row r="968" spans="5:19">
      <c r="E968" s="1"/>
      <c r="S968" s="13"/>
    </row>
    <row r="969" spans="5:19">
      <c r="E969" s="1"/>
      <c r="S969" s="13"/>
    </row>
    <row r="970" spans="5:19">
      <c r="E970" s="1"/>
      <c r="S970" s="13"/>
    </row>
    <row r="971" spans="5:19">
      <c r="E971" s="1"/>
      <c r="S971" s="13"/>
    </row>
    <row r="972" spans="5:19">
      <c r="E972" s="1"/>
      <c r="S972" s="13"/>
    </row>
    <row r="973" spans="5:19">
      <c r="E973" s="1"/>
      <c r="S973" s="13"/>
    </row>
    <row r="974" spans="5:19">
      <c r="E974" s="1"/>
      <c r="S974" s="13"/>
    </row>
    <row r="975" spans="5:19">
      <c r="E975" s="1"/>
      <c r="S975" s="13"/>
    </row>
    <row r="976" spans="5:19">
      <c r="E976" s="1"/>
      <c r="S976" s="13"/>
    </row>
    <row r="977" spans="5:19">
      <c r="E977" s="1"/>
      <c r="S977" s="13"/>
    </row>
    <row r="978" spans="5:19">
      <c r="E978" s="1"/>
      <c r="S978" s="13"/>
    </row>
    <row r="979" spans="5:19">
      <c r="E979" s="1"/>
      <c r="S979" s="13"/>
    </row>
    <row r="980" spans="5:19">
      <c r="E980" s="1"/>
      <c r="S980" s="13"/>
    </row>
    <row r="981" spans="5:19">
      <c r="E981" s="1"/>
      <c r="S981" s="13"/>
    </row>
    <row r="982" spans="5:19">
      <c r="E982" s="1"/>
      <c r="S982" s="13"/>
    </row>
    <row r="983" spans="5:19">
      <c r="E983" s="1"/>
      <c r="S983" s="13"/>
    </row>
    <row r="984" spans="5:19">
      <c r="E984" s="1"/>
      <c r="S984" s="13"/>
    </row>
    <row r="985" spans="5:19">
      <c r="E985" s="1"/>
      <c r="S985" s="13"/>
    </row>
    <row r="986" spans="5:19">
      <c r="E986" s="1"/>
      <c r="S986" s="13"/>
    </row>
    <row r="987" spans="5:19">
      <c r="E987" s="1"/>
      <c r="S987" s="13"/>
    </row>
    <row r="988" spans="5:19">
      <c r="E988" s="1"/>
      <c r="S988" s="13"/>
    </row>
    <row r="989" spans="5:19">
      <c r="E989" s="1"/>
      <c r="S989" s="13"/>
    </row>
    <row r="990" spans="5:19">
      <c r="E990" s="1"/>
      <c r="S990" s="13"/>
    </row>
    <row r="991" spans="5:19">
      <c r="E991" s="1"/>
      <c r="S991" s="13"/>
    </row>
    <row r="992" spans="5:19">
      <c r="E992" s="1"/>
      <c r="S992" s="13"/>
    </row>
    <row r="993" spans="5:19">
      <c r="E993" s="1"/>
      <c r="S993" s="13"/>
    </row>
    <row r="994" spans="5:19">
      <c r="E994" s="1"/>
      <c r="S994" s="13"/>
    </row>
    <row r="995" spans="5:19">
      <c r="E995" s="1"/>
      <c r="S995" s="13"/>
    </row>
    <row r="996" spans="5:19">
      <c r="E996" s="1"/>
      <c r="S996" s="13"/>
    </row>
    <row r="997" spans="5:19">
      <c r="E997" s="1"/>
      <c r="S997" s="13"/>
    </row>
    <row r="998" spans="5:19">
      <c r="E998" s="1"/>
      <c r="S998" s="13"/>
    </row>
    <row r="999" spans="5:19">
      <c r="E999" s="1"/>
      <c r="S999" s="13"/>
    </row>
    <row r="1000" spans="5:19">
      <c r="E1000" s="1"/>
      <c r="S1000" s="13"/>
    </row>
  </sheetData>
  <mergeCells count="6">
    <mergeCell ref="D2:J3"/>
    <mergeCell ref="C5:K5"/>
    <mergeCell ref="F8:G8"/>
    <mergeCell ref="H8:I8"/>
    <mergeCell ref="J8:O8"/>
    <mergeCell ref="D6:J6"/>
  </mergeCells>
  <hyperlinks>
    <hyperlink ref="H10" r:id="rId1"/>
    <hyperlink ref="H11" r:id="rId2"/>
    <hyperlink ref="H12" r:id="rId3"/>
    <hyperlink ref="H13" r:id="rId4"/>
    <hyperlink ref="H14" r:id="rId5"/>
    <hyperlink ref="H15" r:id="rId6"/>
    <hyperlink ref="H16" r:id="rId7"/>
    <hyperlink ref="H17" r:id="rId8"/>
    <hyperlink ref="H18" r:id="rId9"/>
    <hyperlink ref="H19" r:id="rId10"/>
    <hyperlink ref="H20" r:id="rId11"/>
    <hyperlink ref="H21" r:id="rId12"/>
    <hyperlink ref="H22" r:id="rId13"/>
    <hyperlink ref="H23" r:id="rId14"/>
    <hyperlink ref="H24" r:id="rId15"/>
    <hyperlink ref="H26" r:id="rId16"/>
    <hyperlink ref="H27" r:id="rId17"/>
    <hyperlink ref="H28" r:id="rId18"/>
    <hyperlink ref="H29" r:id="rId19"/>
    <hyperlink ref="H30" r:id="rId20"/>
    <hyperlink ref="H31" r:id="rId21"/>
    <hyperlink ref="H32" r:id="rId22"/>
    <hyperlink ref="H33" r:id="rId23"/>
    <hyperlink ref="H34" r:id="rId24"/>
    <hyperlink ref="H35" r:id="rId25"/>
    <hyperlink ref="H36" r:id="rId26"/>
    <hyperlink ref="H37" r:id="rId27"/>
    <hyperlink ref="H38" r:id="rId28"/>
    <hyperlink ref="H39" r:id="rId29"/>
    <hyperlink ref="H40" r:id="rId30"/>
    <hyperlink ref="H41" r:id="rId31"/>
    <hyperlink ref="H42" r:id="rId32"/>
    <hyperlink ref="H43" r:id="rId33"/>
    <hyperlink ref="H44" r:id="rId34"/>
    <hyperlink ref="H45" r:id="rId35"/>
    <hyperlink ref="H46" r:id="rId36"/>
    <hyperlink ref="H47" r:id="rId37"/>
    <hyperlink ref="H48" r:id="rId38"/>
    <hyperlink ref="H49" r:id="rId39"/>
    <hyperlink ref="H50" r:id="rId40"/>
    <hyperlink ref="H51" r:id="rId41"/>
    <hyperlink ref="H52" r:id="rId42"/>
    <hyperlink ref="H53" r:id="rId43"/>
    <hyperlink ref="H54" r:id="rId44"/>
    <hyperlink ref="H55" r:id="rId45"/>
    <hyperlink ref="H56" r:id="rId46"/>
    <hyperlink ref="H57" r:id="rId47"/>
    <hyperlink ref="H58" r:id="rId48"/>
    <hyperlink ref="H59" r:id="rId49"/>
  </hyperlinks>
  <pageMargins left="0.7" right="0.7" top="0.75" bottom="0.75" header="0" footer="0"/>
  <pageSetup orientation="landscape"/>
  <drawing r:id="rId5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3"/>
  <sheetViews>
    <sheetView topLeftCell="A56" workbookViewId="0">
      <selection activeCell="H10" sqref="H10:H83"/>
    </sheetView>
  </sheetViews>
  <sheetFormatPr defaultColWidth="14.42578125" defaultRowHeight="15"/>
  <cols>
    <col min="1" max="1" width="7.140625" bestFit="1" customWidth="1"/>
    <col min="2" max="2" width="39.42578125" bestFit="1" customWidth="1"/>
    <col min="3" max="3" width="10.7109375" bestFit="1" customWidth="1"/>
    <col min="4" max="4" width="7" style="13" bestFit="1" customWidth="1"/>
    <col min="5" max="5" width="14.85546875" bestFit="1" customWidth="1"/>
    <col min="6" max="6" width="11" bestFit="1" customWidth="1"/>
    <col min="7" max="7" width="9.85546875" bestFit="1" customWidth="1"/>
    <col min="8" max="8" width="27.7109375" bestFit="1" customWidth="1"/>
    <col min="9" max="9" width="24.42578125" bestFit="1" customWidth="1"/>
    <col min="10" max="10" width="44.140625" bestFit="1" customWidth="1"/>
    <col min="11" max="11" width="50.42578125" bestFit="1" customWidth="1"/>
    <col min="12" max="12" width="19.140625" style="13" bestFit="1" customWidth="1"/>
    <col min="13" max="13" width="16.7109375" style="13" bestFit="1" customWidth="1"/>
    <col min="14" max="14" width="24.140625" bestFit="1" customWidth="1"/>
    <col min="15" max="15" width="12.140625" bestFit="1" customWidth="1"/>
    <col min="16" max="16" width="36.42578125" bestFit="1" customWidth="1"/>
    <col min="17" max="17" width="45.140625" bestFit="1" customWidth="1"/>
    <col min="18" max="18" width="18.7109375" bestFit="1" customWidth="1"/>
    <col min="19" max="19" width="28.5703125" bestFit="1" customWidth="1"/>
    <col min="20" max="20" width="27.7109375" bestFit="1" customWidth="1"/>
    <col min="21" max="28" width="8" customWidth="1"/>
  </cols>
  <sheetData>
    <row r="1" spans="1:28" ht="15.75" thickBot="1">
      <c r="E1" s="1"/>
      <c r="F1" s="1"/>
      <c r="G1" s="1"/>
      <c r="H1" s="1"/>
      <c r="I1" s="1"/>
      <c r="J1" s="1"/>
      <c r="K1" s="1"/>
      <c r="L1" s="1"/>
      <c r="M1" s="1"/>
    </row>
    <row r="2" spans="1:28">
      <c r="D2" s="339" t="s">
        <v>5741</v>
      </c>
      <c r="E2" s="340"/>
      <c r="F2" s="340"/>
      <c r="G2" s="340"/>
      <c r="H2" s="340"/>
      <c r="I2" s="340"/>
      <c r="J2" s="341"/>
    </row>
    <row r="3" spans="1:28" ht="15.75" thickBot="1">
      <c r="D3" s="342"/>
      <c r="E3" s="343"/>
      <c r="F3" s="343"/>
      <c r="G3" s="343"/>
      <c r="H3" s="343"/>
      <c r="I3" s="343"/>
      <c r="J3" s="344"/>
    </row>
    <row r="4" spans="1:28" ht="15.75" thickBot="1"/>
    <row r="5" spans="1:28" ht="16.5" thickBot="1">
      <c r="C5" s="345" t="s">
        <v>1624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8" ht="16.5" thickBot="1">
      <c r="C6" s="279"/>
      <c r="D6" s="351" t="s">
        <v>1628</v>
      </c>
      <c r="E6" s="352"/>
      <c r="F6" s="352"/>
      <c r="G6" s="352"/>
      <c r="H6" s="352"/>
      <c r="I6" s="352"/>
      <c r="J6" s="353"/>
      <c r="K6" s="279"/>
    </row>
    <row r="8" spans="1:28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8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8">
      <c r="A10" s="29">
        <v>1</v>
      </c>
      <c r="B10" s="29" t="s">
        <v>1644</v>
      </c>
      <c r="C10" s="29" t="s">
        <v>1646</v>
      </c>
      <c r="D10" s="29" t="s">
        <v>19</v>
      </c>
      <c r="E10" s="32">
        <v>34370</v>
      </c>
      <c r="F10" s="29">
        <v>9483428503</v>
      </c>
      <c r="G10" s="29"/>
      <c r="H10" s="53" t="s">
        <v>1702</v>
      </c>
      <c r="I10" s="53"/>
      <c r="J10" s="29" t="s">
        <v>1745</v>
      </c>
      <c r="K10" s="29" t="s">
        <v>1747</v>
      </c>
      <c r="L10" s="182"/>
      <c r="M10" s="29"/>
      <c r="N10" s="29">
        <v>0.3</v>
      </c>
      <c r="O10" s="29" t="s">
        <v>1740</v>
      </c>
      <c r="P10" s="29" t="s">
        <v>1756</v>
      </c>
      <c r="Q10" s="29"/>
      <c r="R10" s="29">
        <v>9483428503</v>
      </c>
      <c r="S10" s="29"/>
      <c r="T10" s="29"/>
    </row>
    <row r="11" spans="1:28">
      <c r="A11" s="29">
        <v>2</v>
      </c>
      <c r="B11" s="29" t="s">
        <v>1779</v>
      </c>
      <c r="C11" s="29" t="s">
        <v>1782</v>
      </c>
      <c r="D11" s="79" t="s">
        <v>19</v>
      </c>
      <c r="E11" s="32">
        <v>34773</v>
      </c>
      <c r="F11" s="29">
        <v>7760887480</v>
      </c>
      <c r="G11" s="29"/>
      <c r="H11" s="53" t="s">
        <v>1843</v>
      </c>
      <c r="I11" s="53"/>
      <c r="J11" s="29"/>
      <c r="K11" s="29"/>
      <c r="L11" s="182"/>
      <c r="M11" s="29"/>
      <c r="N11" s="29"/>
      <c r="O11" s="29"/>
      <c r="P11" s="29" t="s">
        <v>1880</v>
      </c>
      <c r="Q11" s="29" t="s">
        <v>1880</v>
      </c>
      <c r="R11" s="29">
        <v>7760887480</v>
      </c>
      <c r="S11" s="29"/>
      <c r="T11" s="29"/>
      <c r="U11" s="8"/>
      <c r="V11" s="8"/>
      <c r="W11" s="8"/>
      <c r="X11" s="8"/>
      <c r="Y11" s="8"/>
      <c r="Z11" s="8"/>
      <c r="AA11" s="8"/>
      <c r="AB11" s="8"/>
    </row>
    <row r="12" spans="1:28">
      <c r="A12" s="182">
        <v>3</v>
      </c>
      <c r="B12" s="29" t="s">
        <v>1887</v>
      </c>
      <c r="C12" s="29" t="s">
        <v>1889</v>
      </c>
      <c r="D12" s="79" t="s">
        <v>19</v>
      </c>
      <c r="E12" s="32">
        <v>34871</v>
      </c>
      <c r="F12" s="29">
        <v>9535741924</v>
      </c>
      <c r="G12" s="29"/>
      <c r="H12" s="53" t="s">
        <v>1891</v>
      </c>
      <c r="I12" s="53"/>
      <c r="J12" s="29" t="s">
        <v>1896</v>
      </c>
      <c r="K12" s="29" t="s">
        <v>1898</v>
      </c>
      <c r="L12" s="182"/>
      <c r="M12" s="29" t="s">
        <v>30</v>
      </c>
      <c r="N12" s="29" t="s">
        <v>1899</v>
      </c>
      <c r="O12" s="29" t="s">
        <v>1900</v>
      </c>
      <c r="P12" s="29" t="s">
        <v>1902</v>
      </c>
      <c r="Q12" s="29"/>
      <c r="R12" s="29">
        <v>9535741924</v>
      </c>
      <c r="S12" s="29"/>
      <c r="T12" s="29"/>
      <c r="U12" s="8"/>
      <c r="V12" s="8"/>
      <c r="W12" s="8"/>
      <c r="X12" s="8"/>
      <c r="Y12" s="8"/>
      <c r="Z12" s="8"/>
      <c r="AA12" s="8"/>
      <c r="AB12" s="8"/>
    </row>
    <row r="13" spans="1:28">
      <c r="A13" s="182">
        <v>4</v>
      </c>
      <c r="B13" s="29" t="s">
        <v>1908</v>
      </c>
      <c r="C13" s="29" t="s">
        <v>1909</v>
      </c>
      <c r="D13" s="79" t="s">
        <v>19</v>
      </c>
      <c r="E13" s="29" t="s">
        <v>1913</v>
      </c>
      <c r="F13" s="29">
        <v>9964447254</v>
      </c>
      <c r="G13" s="29"/>
      <c r="H13" s="53" t="s">
        <v>1915</v>
      </c>
      <c r="I13" s="53"/>
      <c r="J13" s="29" t="s">
        <v>1941</v>
      </c>
      <c r="K13" s="29" t="s">
        <v>1942</v>
      </c>
      <c r="L13" s="182"/>
      <c r="M13" s="29"/>
      <c r="N13" s="29">
        <v>0.5</v>
      </c>
      <c r="O13" s="29" t="s">
        <v>25</v>
      </c>
      <c r="P13" s="29" t="s">
        <v>1943</v>
      </c>
      <c r="Q13" s="29"/>
      <c r="R13" s="29"/>
      <c r="S13" s="29"/>
      <c r="T13" s="29"/>
    </row>
    <row r="14" spans="1:28">
      <c r="A14" s="182">
        <v>5</v>
      </c>
      <c r="B14" s="29" t="s">
        <v>1945</v>
      </c>
      <c r="C14" s="29" t="s">
        <v>1946</v>
      </c>
      <c r="D14" s="79" t="s">
        <v>19</v>
      </c>
      <c r="E14" s="32">
        <v>34652</v>
      </c>
      <c r="F14" s="29">
        <v>8971569175</v>
      </c>
      <c r="G14" s="29"/>
      <c r="H14" s="53" t="s">
        <v>1947</v>
      </c>
      <c r="I14" s="53"/>
      <c r="J14" s="29" t="s">
        <v>1951</v>
      </c>
      <c r="K14" s="29" t="s">
        <v>1955</v>
      </c>
      <c r="L14" s="182"/>
      <c r="M14" s="29" t="s">
        <v>1953</v>
      </c>
      <c r="N14" s="29" t="s">
        <v>1958</v>
      </c>
      <c r="O14" s="29" t="s">
        <v>1900</v>
      </c>
      <c r="P14" s="29"/>
      <c r="Q14" s="29" t="s">
        <v>1945</v>
      </c>
      <c r="R14" s="29">
        <v>8971569175</v>
      </c>
      <c r="S14" s="29"/>
      <c r="T14" s="29"/>
      <c r="U14" s="8"/>
      <c r="V14" s="8"/>
      <c r="W14" s="8"/>
      <c r="X14" s="8"/>
      <c r="Y14" s="8"/>
      <c r="Z14" s="8"/>
      <c r="AA14" s="8"/>
      <c r="AB14" s="8"/>
    </row>
    <row r="15" spans="1:28">
      <c r="A15" s="182">
        <v>6</v>
      </c>
      <c r="B15" s="29" t="s">
        <v>1967</v>
      </c>
      <c r="C15" s="29" t="s">
        <v>1969</v>
      </c>
      <c r="D15" s="79" t="s">
        <v>19</v>
      </c>
      <c r="E15" s="32">
        <v>34427</v>
      </c>
      <c r="F15" s="29">
        <v>9449103388</v>
      </c>
      <c r="G15" s="29"/>
      <c r="H15" s="53" t="s">
        <v>1974</v>
      </c>
      <c r="I15" s="53"/>
      <c r="J15" s="29"/>
      <c r="K15" s="29"/>
      <c r="L15" s="182"/>
      <c r="M15" s="29"/>
      <c r="N15" s="29"/>
      <c r="O15" s="29"/>
      <c r="P15" s="29" t="s">
        <v>1982</v>
      </c>
      <c r="Q15" s="29"/>
      <c r="R15" s="29"/>
      <c r="S15" s="29"/>
      <c r="T15" s="29"/>
      <c r="U15" s="8"/>
      <c r="V15" s="8"/>
      <c r="W15" s="8"/>
      <c r="X15" s="8"/>
      <c r="Y15" s="8"/>
      <c r="Z15" s="8"/>
      <c r="AA15" s="8"/>
      <c r="AB15" s="8"/>
    </row>
    <row r="16" spans="1:28">
      <c r="A16" s="182">
        <v>7</v>
      </c>
      <c r="B16" s="29" t="s">
        <v>1985</v>
      </c>
      <c r="C16" s="29" t="s">
        <v>1987</v>
      </c>
      <c r="D16" s="79" t="s">
        <v>19</v>
      </c>
      <c r="E16" s="29" t="s">
        <v>1990</v>
      </c>
      <c r="F16" s="29">
        <v>8553452764</v>
      </c>
      <c r="G16" s="29"/>
      <c r="H16" s="53" t="s">
        <v>1995</v>
      </c>
      <c r="I16" s="53"/>
      <c r="J16" s="29"/>
      <c r="K16" s="29"/>
      <c r="L16" s="182"/>
      <c r="M16" s="29"/>
      <c r="N16" s="29"/>
      <c r="O16" s="29"/>
      <c r="P16" s="29" t="s">
        <v>2006</v>
      </c>
      <c r="Q16" s="29"/>
      <c r="R16" s="29">
        <v>8553452764</v>
      </c>
      <c r="S16" s="29"/>
      <c r="T16" s="29"/>
      <c r="U16" s="8"/>
      <c r="V16" s="8"/>
      <c r="W16" s="8"/>
      <c r="X16" s="8"/>
      <c r="Y16" s="8"/>
      <c r="Z16" s="8"/>
      <c r="AA16" s="8"/>
      <c r="AB16" s="8"/>
    </row>
    <row r="17" spans="1:28">
      <c r="A17" s="182">
        <v>8</v>
      </c>
      <c r="B17" s="29" t="s">
        <v>2010</v>
      </c>
      <c r="C17" s="29" t="s">
        <v>2013</v>
      </c>
      <c r="D17" s="79" t="s">
        <v>19</v>
      </c>
      <c r="E17" s="29" t="s">
        <v>2016</v>
      </c>
      <c r="F17" s="29">
        <v>7411961600</v>
      </c>
      <c r="G17" s="29"/>
      <c r="H17" s="53" t="s">
        <v>2030</v>
      </c>
      <c r="I17" s="53"/>
      <c r="J17" s="29" t="s">
        <v>268</v>
      </c>
      <c r="K17" s="29" t="s">
        <v>611</v>
      </c>
      <c r="L17" s="182"/>
      <c r="M17" s="29"/>
      <c r="N17" s="29">
        <v>0.6</v>
      </c>
      <c r="O17" s="29" t="s">
        <v>1625</v>
      </c>
      <c r="P17" s="29"/>
      <c r="Q17" s="29"/>
      <c r="R17" s="29">
        <v>7411961600</v>
      </c>
      <c r="S17" s="29"/>
      <c r="T17" s="29"/>
    </row>
    <row r="18" spans="1:28">
      <c r="A18" s="182">
        <v>9</v>
      </c>
      <c r="B18" s="29" t="s">
        <v>2031</v>
      </c>
      <c r="C18" s="29" t="s">
        <v>2032</v>
      </c>
      <c r="D18" s="79" t="s">
        <v>19</v>
      </c>
      <c r="E18" s="32">
        <v>34800</v>
      </c>
      <c r="F18" s="29">
        <v>8553873426</v>
      </c>
      <c r="G18" s="29"/>
      <c r="H18" s="53" t="s">
        <v>2034</v>
      </c>
      <c r="I18" s="53"/>
      <c r="J18" s="29" t="s">
        <v>2035</v>
      </c>
      <c r="K18" s="29" t="s">
        <v>2037</v>
      </c>
      <c r="L18" s="182"/>
      <c r="M18" s="29" t="s">
        <v>1953</v>
      </c>
      <c r="N18" s="29" t="s">
        <v>1899</v>
      </c>
      <c r="O18" s="29" t="s">
        <v>1456</v>
      </c>
      <c r="P18" s="29" t="s">
        <v>2040</v>
      </c>
      <c r="Q18" s="29" t="s">
        <v>2031</v>
      </c>
      <c r="R18" s="29">
        <v>8553873426</v>
      </c>
      <c r="S18" s="29"/>
      <c r="T18" s="29"/>
      <c r="U18" s="8"/>
      <c r="V18" s="8"/>
      <c r="W18" s="8"/>
      <c r="X18" s="8"/>
      <c r="Y18" s="8"/>
      <c r="Z18" s="8"/>
      <c r="AA18" s="8"/>
      <c r="AB18" s="8"/>
    </row>
    <row r="19" spans="1:28">
      <c r="A19" s="182">
        <v>10</v>
      </c>
      <c r="B19" s="29" t="s">
        <v>2045</v>
      </c>
      <c r="C19" s="29" t="s">
        <v>2047</v>
      </c>
      <c r="D19" s="79" t="s">
        <v>19</v>
      </c>
      <c r="E19" s="32">
        <v>34828</v>
      </c>
      <c r="F19" s="29">
        <v>9164955542</v>
      </c>
      <c r="G19" s="29">
        <v>9972553095</v>
      </c>
      <c r="H19" s="53" t="s">
        <v>2048</v>
      </c>
      <c r="I19" s="53"/>
      <c r="J19" s="29"/>
      <c r="K19" s="29"/>
      <c r="L19" s="182"/>
      <c r="M19" s="29"/>
      <c r="N19" s="29"/>
      <c r="O19" s="29"/>
      <c r="P19" s="29" t="s">
        <v>2052</v>
      </c>
      <c r="Q19" s="29"/>
      <c r="R19" s="29">
        <v>9164955542</v>
      </c>
      <c r="S19" s="29"/>
      <c r="T19" s="29"/>
      <c r="U19" s="8"/>
      <c r="V19" s="8"/>
      <c r="W19" s="8"/>
      <c r="X19" s="8"/>
      <c r="Y19" s="8"/>
      <c r="Z19" s="8"/>
      <c r="AA19" s="8"/>
      <c r="AB19" s="8"/>
    </row>
    <row r="20" spans="1:28">
      <c r="A20" s="182">
        <v>11</v>
      </c>
      <c r="B20" s="29" t="s">
        <v>2059</v>
      </c>
      <c r="C20" s="29" t="s">
        <v>2061</v>
      </c>
      <c r="D20" s="79" t="s">
        <v>19</v>
      </c>
      <c r="E20" s="32">
        <v>34555</v>
      </c>
      <c r="F20" s="29">
        <v>8618856382</v>
      </c>
      <c r="G20" s="29">
        <v>9035005107</v>
      </c>
      <c r="H20" s="53" t="s">
        <v>2066</v>
      </c>
      <c r="I20" s="53"/>
      <c r="J20" s="29" t="s">
        <v>2085</v>
      </c>
      <c r="K20" s="29" t="s">
        <v>2089</v>
      </c>
      <c r="L20" s="182"/>
      <c r="M20" s="29" t="s">
        <v>30</v>
      </c>
      <c r="N20" s="29" t="s">
        <v>2090</v>
      </c>
      <c r="O20" s="29" t="s">
        <v>1900</v>
      </c>
      <c r="P20" s="29" t="s">
        <v>2092</v>
      </c>
      <c r="Q20" s="29"/>
      <c r="R20" s="29">
        <v>8618856382</v>
      </c>
      <c r="S20" s="29"/>
      <c r="T20" s="29"/>
      <c r="U20" s="8"/>
      <c r="V20" s="8"/>
      <c r="W20" s="8"/>
      <c r="X20" s="8"/>
      <c r="Y20" s="8"/>
      <c r="Z20" s="8"/>
      <c r="AA20" s="8"/>
      <c r="AB20" s="8"/>
    </row>
    <row r="21" spans="1:28">
      <c r="A21" s="182">
        <v>12</v>
      </c>
      <c r="B21" s="29" t="s">
        <v>2095</v>
      </c>
      <c r="C21" s="29" t="s">
        <v>2097</v>
      </c>
      <c r="D21" s="79" t="s">
        <v>19</v>
      </c>
      <c r="E21" s="32">
        <v>34544</v>
      </c>
      <c r="F21" s="29">
        <v>9901758210</v>
      </c>
      <c r="G21" s="29"/>
      <c r="H21" s="53" t="s">
        <v>2103</v>
      </c>
      <c r="I21" s="53"/>
      <c r="J21" s="29" t="s">
        <v>2111</v>
      </c>
      <c r="K21" s="29" t="s">
        <v>2115</v>
      </c>
      <c r="L21" s="182"/>
      <c r="M21" s="29" t="s">
        <v>1953</v>
      </c>
      <c r="N21" s="29" t="s">
        <v>2119</v>
      </c>
      <c r="O21" s="29" t="s">
        <v>1900</v>
      </c>
      <c r="P21" s="29" t="s">
        <v>2095</v>
      </c>
      <c r="Q21" s="29" t="s">
        <v>2095</v>
      </c>
      <c r="R21" s="29">
        <v>9901758210</v>
      </c>
      <c r="S21" s="29"/>
      <c r="T21" s="29"/>
      <c r="U21" s="8"/>
      <c r="V21" s="8"/>
      <c r="W21" s="8"/>
      <c r="X21" s="8"/>
      <c r="Y21" s="8"/>
      <c r="Z21" s="8"/>
      <c r="AA21" s="8"/>
      <c r="AB21" s="8"/>
    </row>
    <row r="22" spans="1:28">
      <c r="A22" s="182">
        <v>13</v>
      </c>
      <c r="B22" s="29" t="s">
        <v>2126</v>
      </c>
      <c r="C22" s="29" t="s">
        <v>2128</v>
      </c>
      <c r="D22" s="79" t="s">
        <v>19</v>
      </c>
      <c r="E22" s="32">
        <v>34929</v>
      </c>
      <c r="F22" s="29">
        <v>9591064773</v>
      </c>
      <c r="G22" s="29"/>
      <c r="H22" s="53" t="s">
        <v>2130</v>
      </c>
      <c r="I22" s="53"/>
      <c r="J22" s="29"/>
      <c r="K22" s="29" t="s">
        <v>2140</v>
      </c>
      <c r="L22" s="182"/>
      <c r="M22" s="29" t="s">
        <v>1953</v>
      </c>
      <c r="N22" s="29"/>
      <c r="O22" s="29" t="s">
        <v>1900</v>
      </c>
      <c r="P22" s="29" t="s">
        <v>2143</v>
      </c>
      <c r="Q22" s="29"/>
      <c r="R22" s="29">
        <v>9591064773</v>
      </c>
      <c r="S22" s="29"/>
      <c r="T22" s="29"/>
      <c r="U22" s="8"/>
      <c r="V22" s="8"/>
      <c r="W22" s="8"/>
      <c r="X22" s="8"/>
      <c r="Y22" s="8"/>
      <c r="Z22" s="8"/>
      <c r="AA22" s="8"/>
      <c r="AB22" s="8"/>
    </row>
    <row r="23" spans="1:28">
      <c r="A23" s="182">
        <v>14</v>
      </c>
      <c r="B23" s="29" t="s">
        <v>2151</v>
      </c>
      <c r="C23" s="29" t="s">
        <v>2153</v>
      </c>
      <c r="D23" s="79" t="s">
        <v>19</v>
      </c>
      <c r="E23" s="32">
        <v>34531</v>
      </c>
      <c r="F23" s="29">
        <v>7760874331</v>
      </c>
      <c r="G23" s="29"/>
      <c r="H23" s="53" t="s">
        <v>2156</v>
      </c>
      <c r="I23" s="53"/>
      <c r="J23" s="29" t="s">
        <v>2169</v>
      </c>
      <c r="K23" s="29" t="s">
        <v>186</v>
      </c>
      <c r="L23" s="182"/>
      <c r="M23" s="29" t="s">
        <v>30</v>
      </c>
      <c r="N23" s="29" t="s">
        <v>2119</v>
      </c>
      <c r="O23" s="29" t="s">
        <v>1620</v>
      </c>
      <c r="P23" s="29" t="s">
        <v>2177</v>
      </c>
      <c r="Q23" s="29"/>
      <c r="R23" s="29">
        <v>7760874331</v>
      </c>
      <c r="S23" s="29"/>
      <c r="T23" s="29"/>
      <c r="U23" s="8"/>
      <c r="V23" s="8"/>
      <c r="W23" s="8"/>
      <c r="X23" s="8"/>
      <c r="Y23" s="8"/>
      <c r="Z23" s="8"/>
      <c r="AA23" s="8"/>
      <c r="AB23" s="8"/>
    </row>
    <row r="24" spans="1:28">
      <c r="A24" s="182">
        <v>15</v>
      </c>
      <c r="B24" s="29" t="s">
        <v>2181</v>
      </c>
      <c r="C24" s="29" t="s">
        <v>2183</v>
      </c>
      <c r="D24" s="79" t="s">
        <v>19</v>
      </c>
      <c r="E24" s="32">
        <v>34107</v>
      </c>
      <c r="F24" s="29">
        <v>9742912201</v>
      </c>
      <c r="G24" s="29"/>
      <c r="H24" s="53" t="s">
        <v>2185</v>
      </c>
      <c r="I24" s="53"/>
      <c r="J24" s="29"/>
      <c r="K24" s="29"/>
      <c r="L24" s="182"/>
      <c r="M24" s="29"/>
      <c r="N24" s="29"/>
      <c r="O24" s="29"/>
      <c r="P24" s="29" t="s">
        <v>2192</v>
      </c>
      <c r="Q24" s="29" t="s">
        <v>2192</v>
      </c>
      <c r="R24" s="29"/>
      <c r="S24" s="29"/>
      <c r="T24" s="29"/>
      <c r="U24" s="8"/>
      <c r="V24" s="8"/>
      <c r="W24" s="8"/>
      <c r="X24" s="8"/>
      <c r="Y24" s="8"/>
      <c r="Z24" s="8"/>
      <c r="AA24" s="8"/>
      <c r="AB24" s="8"/>
    </row>
    <row r="25" spans="1:28">
      <c r="A25" s="182">
        <v>16</v>
      </c>
      <c r="B25" s="29" t="s">
        <v>2200</v>
      </c>
      <c r="C25" s="29" t="s">
        <v>2202</v>
      </c>
      <c r="D25" s="79" t="s">
        <v>19</v>
      </c>
      <c r="E25" s="32">
        <v>33997</v>
      </c>
      <c r="F25" s="29">
        <v>8553855512</v>
      </c>
      <c r="G25" s="29"/>
      <c r="H25" s="53" t="s">
        <v>2206</v>
      </c>
      <c r="I25" s="53"/>
      <c r="J25" s="29"/>
      <c r="K25" s="29"/>
      <c r="L25" s="182"/>
      <c r="M25" s="29"/>
      <c r="N25" s="29"/>
      <c r="O25" s="29"/>
      <c r="P25" s="29" t="s">
        <v>2214</v>
      </c>
      <c r="Q25" s="29" t="s">
        <v>2200</v>
      </c>
      <c r="R25" s="29">
        <v>8553855512</v>
      </c>
      <c r="S25" s="29"/>
      <c r="T25" s="29"/>
      <c r="U25" s="8"/>
      <c r="V25" s="8"/>
      <c r="W25" s="8"/>
      <c r="X25" s="8"/>
      <c r="Y25" s="8"/>
      <c r="Z25" s="8"/>
      <c r="AA25" s="8"/>
      <c r="AB25" s="8"/>
    </row>
    <row r="26" spans="1:28">
      <c r="A26" s="182">
        <v>17</v>
      </c>
      <c r="B26" s="29" t="s">
        <v>2219</v>
      </c>
      <c r="C26" s="29" t="s">
        <v>2220</v>
      </c>
      <c r="D26" s="79" t="s">
        <v>19</v>
      </c>
      <c r="E26" s="32">
        <v>34432</v>
      </c>
      <c r="F26" s="29">
        <v>8892021802</v>
      </c>
      <c r="G26" s="29"/>
      <c r="H26" s="53" t="s">
        <v>2222</v>
      </c>
      <c r="I26" s="53"/>
      <c r="J26" s="29" t="s">
        <v>2224</v>
      </c>
      <c r="K26" s="29" t="s">
        <v>2228</v>
      </c>
      <c r="L26" s="182"/>
      <c r="M26" s="29" t="s">
        <v>1953</v>
      </c>
      <c r="N26" s="29" t="s">
        <v>2230</v>
      </c>
      <c r="O26" s="29" t="s">
        <v>1900</v>
      </c>
      <c r="P26" s="29" t="s">
        <v>2233</v>
      </c>
      <c r="Q26" s="29"/>
      <c r="R26" s="29">
        <v>8892021802</v>
      </c>
      <c r="S26" s="29"/>
      <c r="T26" s="29"/>
      <c r="U26" s="8"/>
      <c r="V26" s="8"/>
      <c r="W26" s="8"/>
      <c r="X26" s="8"/>
      <c r="Y26" s="8"/>
      <c r="Z26" s="8"/>
      <c r="AA26" s="8"/>
      <c r="AB26" s="8"/>
    </row>
    <row r="27" spans="1:28">
      <c r="A27" s="182">
        <v>18</v>
      </c>
      <c r="B27" s="29" t="s">
        <v>2240</v>
      </c>
      <c r="C27" s="29" t="s">
        <v>2242</v>
      </c>
      <c r="D27" s="79" t="s">
        <v>19</v>
      </c>
      <c r="E27" s="32">
        <v>34626</v>
      </c>
      <c r="F27" s="29">
        <v>8152931681</v>
      </c>
      <c r="G27" s="29"/>
      <c r="H27" s="53" t="s">
        <v>2245</v>
      </c>
      <c r="I27" s="53"/>
      <c r="J27" s="29"/>
      <c r="K27" s="29"/>
      <c r="L27" s="182"/>
      <c r="M27" s="29"/>
      <c r="N27" s="29"/>
      <c r="O27" s="29"/>
      <c r="P27" s="29" t="s">
        <v>2253</v>
      </c>
      <c r="Q27" s="29" t="s">
        <v>2253</v>
      </c>
      <c r="R27" s="29">
        <v>8152931681</v>
      </c>
      <c r="S27" s="29"/>
      <c r="T27" s="29"/>
      <c r="U27" s="8"/>
      <c r="V27" s="8"/>
      <c r="W27" s="8"/>
      <c r="X27" s="8"/>
      <c r="Y27" s="8"/>
      <c r="Z27" s="8"/>
      <c r="AA27" s="8"/>
      <c r="AB27" s="8"/>
    </row>
    <row r="28" spans="1:28">
      <c r="A28" s="182">
        <v>19</v>
      </c>
      <c r="B28" s="29" t="s">
        <v>2255</v>
      </c>
      <c r="C28" s="29" t="s">
        <v>2257</v>
      </c>
      <c r="D28" s="79" t="s">
        <v>19</v>
      </c>
      <c r="E28" s="32">
        <v>34487</v>
      </c>
      <c r="F28" s="29">
        <v>9964636790</v>
      </c>
      <c r="G28" s="29"/>
      <c r="H28" s="53" t="s">
        <v>2259</v>
      </c>
      <c r="I28" s="53"/>
      <c r="J28" s="29" t="s">
        <v>2266</v>
      </c>
      <c r="K28" s="29" t="s">
        <v>810</v>
      </c>
      <c r="L28" s="182"/>
      <c r="M28" s="29" t="s">
        <v>30</v>
      </c>
      <c r="N28" s="29" t="s">
        <v>2268</v>
      </c>
      <c r="O28" s="29" t="s">
        <v>2269</v>
      </c>
      <c r="P28" s="29" t="s">
        <v>2270</v>
      </c>
      <c r="Q28" s="29"/>
      <c r="R28" s="29">
        <v>9964636790</v>
      </c>
      <c r="S28" s="29"/>
      <c r="T28" s="29"/>
      <c r="U28" s="8"/>
      <c r="V28" s="8"/>
      <c r="W28" s="8"/>
      <c r="X28" s="8"/>
      <c r="Y28" s="8"/>
      <c r="Z28" s="8"/>
      <c r="AA28" s="8"/>
      <c r="AB28" s="8"/>
    </row>
    <row r="29" spans="1:28">
      <c r="A29" s="182">
        <v>20</v>
      </c>
      <c r="B29" s="29" t="s">
        <v>2274</v>
      </c>
      <c r="C29" s="29" t="s">
        <v>2276</v>
      </c>
      <c r="D29" s="79" t="s">
        <v>19</v>
      </c>
      <c r="E29" s="32">
        <v>34174</v>
      </c>
      <c r="F29" s="29">
        <v>9611580003</v>
      </c>
      <c r="G29" s="29"/>
      <c r="H29" s="53" t="s">
        <v>2277</v>
      </c>
      <c r="I29" s="53"/>
      <c r="J29" s="29"/>
      <c r="K29" s="29"/>
      <c r="L29" s="182"/>
      <c r="M29" s="29"/>
      <c r="N29" s="29"/>
      <c r="O29" s="29"/>
      <c r="P29" s="29" t="s">
        <v>2282</v>
      </c>
      <c r="Q29" s="29"/>
      <c r="R29" s="29">
        <v>9611580003</v>
      </c>
      <c r="S29" s="29"/>
      <c r="T29" s="29"/>
      <c r="U29" s="8"/>
      <c r="V29" s="8"/>
      <c r="W29" s="8"/>
      <c r="X29" s="8"/>
      <c r="Y29" s="8"/>
      <c r="Z29" s="8"/>
      <c r="AA29" s="8"/>
      <c r="AB29" s="8"/>
    </row>
    <row r="30" spans="1:28">
      <c r="A30" s="182">
        <v>21</v>
      </c>
      <c r="B30" s="29" t="s">
        <v>2286</v>
      </c>
      <c r="C30" s="29" t="s">
        <v>2287</v>
      </c>
      <c r="D30" s="79" t="s">
        <v>19</v>
      </c>
      <c r="E30" s="32">
        <v>34332</v>
      </c>
      <c r="F30" s="29">
        <v>9964656004</v>
      </c>
      <c r="G30" s="29"/>
      <c r="H30" s="53" t="s">
        <v>2288</v>
      </c>
      <c r="I30" s="53"/>
      <c r="J30" s="29" t="s">
        <v>2291</v>
      </c>
      <c r="K30" s="29" t="s">
        <v>2293</v>
      </c>
      <c r="L30" s="182"/>
      <c r="M30" s="29" t="s">
        <v>1953</v>
      </c>
      <c r="N30" s="29" t="s">
        <v>2294</v>
      </c>
      <c r="O30" s="29" t="s">
        <v>2295</v>
      </c>
      <c r="P30" s="29" t="s">
        <v>2296</v>
      </c>
      <c r="Q30" s="29"/>
      <c r="R30" s="29">
        <v>9964656004</v>
      </c>
      <c r="S30" s="29"/>
      <c r="T30" s="29"/>
      <c r="U30" s="8"/>
      <c r="V30" s="8"/>
      <c r="W30" s="8"/>
      <c r="X30" s="8"/>
      <c r="Y30" s="8"/>
      <c r="Z30" s="8"/>
      <c r="AA30" s="8"/>
      <c r="AB30" s="8"/>
    </row>
    <row r="31" spans="1:28">
      <c r="A31" s="182">
        <v>22</v>
      </c>
      <c r="B31" s="29" t="s">
        <v>2299</v>
      </c>
      <c r="C31" s="29" t="s">
        <v>2300</v>
      </c>
      <c r="D31" s="79" t="s">
        <v>19</v>
      </c>
      <c r="E31" s="32">
        <v>34475</v>
      </c>
      <c r="F31" s="29">
        <v>9742729747</v>
      </c>
      <c r="G31" s="29"/>
      <c r="H31" s="53" t="s">
        <v>2302</v>
      </c>
      <c r="I31" s="53"/>
      <c r="J31" s="29" t="s">
        <v>796</v>
      </c>
      <c r="K31" s="29"/>
      <c r="L31" s="182"/>
      <c r="M31" s="29"/>
      <c r="N31" s="29"/>
      <c r="O31" s="29"/>
      <c r="P31" s="29" t="s">
        <v>2305</v>
      </c>
      <c r="Q31" s="29"/>
      <c r="R31" s="29">
        <v>9742729747</v>
      </c>
      <c r="S31" s="29"/>
      <c r="T31" s="29"/>
      <c r="U31" s="8"/>
      <c r="V31" s="8"/>
      <c r="W31" s="8"/>
      <c r="X31" s="8"/>
      <c r="Y31" s="8"/>
      <c r="Z31" s="8"/>
      <c r="AA31" s="8"/>
      <c r="AB31" s="8"/>
    </row>
    <row r="32" spans="1:28">
      <c r="A32" s="182">
        <v>23</v>
      </c>
      <c r="B32" s="29" t="s">
        <v>2308</v>
      </c>
      <c r="C32" s="29" t="s">
        <v>2310</v>
      </c>
      <c r="D32" s="79" t="s">
        <v>19</v>
      </c>
      <c r="E32" s="32">
        <v>34550</v>
      </c>
      <c r="F32" s="29">
        <v>8553133127</v>
      </c>
      <c r="G32" s="29"/>
      <c r="H32" s="53" t="s">
        <v>2325</v>
      </c>
      <c r="I32" s="53"/>
      <c r="J32" s="29" t="s">
        <v>553</v>
      </c>
      <c r="K32" s="29" t="s">
        <v>2330</v>
      </c>
      <c r="L32" s="182"/>
      <c r="M32" s="29" t="s">
        <v>30</v>
      </c>
      <c r="N32" s="29" t="s">
        <v>2331</v>
      </c>
      <c r="O32" s="29" t="s">
        <v>2295</v>
      </c>
      <c r="P32" s="29"/>
      <c r="Q32" s="29"/>
      <c r="R32" s="29"/>
      <c r="S32" s="29"/>
      <c r="T32" s="29"/>
      <c r="U32" s="8"/>
      <c r="V32" s="8"/>
      <c r="W32" s="8"/>
      <c r="X32" s="8"/>
      <c r="Y32" s="8"/>
      <c r="Z32" s="8"/>
      <c r="AA32" s="8"/>
      <c r="AB32" s="8"/>
    </row>
    <row r="33" spans="1:28">
      <c r="A33" s="182">
        <v>24</v>
      </c>
      <c r="B33" s="29" t="s">
        <v>2336</v>
      </c>
      <c r="C33" s="29" t="s">
        <v>2337</v>
      </c>
      <c r="D33" s="79" t="s">
        <v>19</v>
      </c>
      <c r="E33" s="29" t="s">
        <v>2339</v>
      </c>
      <c r="F33" s="29">
        <v>9632153580</v>
      </c>
      <c r="G33" s="29"/>
      <c r="H33" s="53" t="s">
        <v>2343</v>
      </c>
      <c r="I33" s="53"/>
      <c r="J33" s="29" t="s">
        <v>2347</v>
      </c>
      <c r="K33" s="29" t="s">
        <v>2330</v>
      </c>
      <c r="L33" s="182"/>
      <c r="M33" s="29" t="s">
        <v>30</v>
      </c>
      <c r="N33" s="29" t="s">
        <v>2349</v>
      </c>
      <c r="O33" s="29" t="s">
        <v>2295</v>
      </c>
      <c r="P33" s="29" t="s">
        <v>2352</v>
      </c>
      <c r="Q33" s="29" t="s">
        <v>2352</v>
      </c>
      <c r="R33" s="29">
        <v>9632153580</v>
      </c>
      <c r="S33" s="29"/>
      <c r="T33" s="29"/>
      <c r="U33" s="8"/>
      <c r="V33" s="8"/>
      <c r="W33" s="8"/>
      <c r="X33" s="8"/>
      <c r="Y33" s="8"/>
      <c r="Z33" s="8"/>
      <c r="AA33" s="8"/>
      <c r="AB33" s="8"/>
    </row>
    <row r="34" spans="1:28">
      <c r="A34" s="182">
        <v>25</v>
      </c>
      <c r="B34" s="29" t="s">
        <v>2356</v>
      </c>
      <c r="C34" s="29" t="s">
        <v>2358</v>
      </c>
      <c r="D34" s="79" t="s">
        <v>19</v>
      </c>
      <c r="E34" s="32">
        <v>34695</v>
      </c>
      <c r="F34" s="29">
        <v>8884927533</v>
      </c>
      <c r="G34" s="29"/>
      <c r="H34" s="53" t="s">
        <v>2361</v>
      </c>
      <c r="I34" s="53"/>
      <c r="J34" s="29" t="s">
        <v>553</v>
      </c>
      <c r="K34" s="29" t="s">
        <v>2330</v>
      </c>
      <c r="L34" s="182"/>
      <c r="M34" s="29" t="s">
        <v>30</v>
      </c>
      <c r="N34" s="29" t="s">
        <v>2331</v>
      </c>
      <c r="O34" s="29" t="s">
        <v>2295</v>
      </c>
      <c r="P34" s="29"/>
      <c r="Q34" s="29"/>
      <c r="R34" s="29">
        <v>8884927533</v>
      </c>
      <c r="S34" s="29"/>
      <c r="T34" s="29"/>
      <c r="U34" s="8"/>
      <c r="V34" s="8"/>
      <c r="W34" s="8"/>
      <c r="X34" s="8"/>
      <c r="Y34" s="8"/>
      <c r="Z34" s="8"/>
      <c r="AA34" s="8"/>
      <c r="AB34" s="8"/>
    </row>
    <row r="35" spans="1:28">
      <c r="A35" s="182">
        <v>26</v>
      </c>
      <c r="B35" s="29" t="s">
        <v>2366</v>
      </c>
      <c r="C35" s="29" t="s">
        <v>2368</v>
      </c>
      <c r="D35" s="79" t="s">
        <v>19</v>
      </c>
      <c r="E35" s="32">
        <v>34586</v>
      </c>
      <c r="F35" s="29">
        <v>9482139459</v>
      </c>
      <c r="G35" s="29"/>
      <c r="H35" s="53" t="s">
        <v>2370</v>
      </c>
      <c r="I35" s="53"/>
      <c r="J35" s="29" t="s">
        <v>2373</v>
      </c>
      <c r="K35" s="29"/>
      <c r="L35" s="182"/>
      <c r="M35" s="29"/>
      <c r="N35" s="29"/>
      <c r="O35" s="29"/>
      <c r="P35" s="29" t="s">
        <v>2383</v>
      </c>
      <c r="Q35" s="29"/>
      <c r="R35" s="29">
        <v>9482139459</v>
      </c>
      <c r="S35" s="29"/>
      <c r="T35" s="29"/>
      <c r="U35" s="8"/>
      <c r="V35" s="8"/>
      <c r="W35" s="8"/>
      <c r="X35" s="8"/>
      <c r="Y35" s="8"/>
      <c r="Z35" s="8"/>
      <c r="AA35" s="8"/>
      <c r="AB35" s="8"/>
    </row>
    <row r="36" spans="1:28">
      <c r="A36" s="182">
        <v>27</v>
      </c>
      <c r="B36" s="29" t="s">
        <v>2388</v>
      </c>
      <c r="C36" s="29" t="s">
        <v>2389</v>
      </c>
      <c r="D36" s="79" t="s">
        <v>19</v>
      </c>
      <c r="E36" s="29" t="s">
        <v>2391</v>
      </c>
      <c r="F36" s="29" t="s">
        <v>2393</v>
      </c>
      <c r="G36" s="29"/>
      <c r="H36" s="53" t="s">
        <v>2394</v>
      </c>
      <c r="I36" s="53"/>
      <c r="J36" s="29" t="s">
        <v>796</v>
      </c>
      <c r="K36" s="29"/>
      <c r="L36" s="182"/>
      <c r="M36" s="29"/>
      <c r="N36" s="29"/>
      <c r="O36" s="29"/>
      <c r="P36" s="29"/>
      <c r="Q36" s="29"/>
      <c r="R36" s="29" t="s">
        <v>2393</v>
      </c>
      <c r="S36" s="29"/>
      <c r="T36" s="29"/>
      <c r="U36" s="8"/>
      <c r="V36" s="8"/>
      <c r="W36" s="8"/>
      <c r="X36" s="8"/>
      <c r="Y36" s="8"/>
      <c r="Z36" s="8"/>
      <c r="AA36" s="8"/>
      <c r="AB36" s="8"/>
    </row>
    <row r="37" spans="1:28">
      <c r="A37" s="182">
        <v>28</v>
      </c>
      <c r="B37" s="186" t="s">
        <v>2410</v>
      </c>
      <c r="C37" s="29" t="s">
        <v>2411</v>
      </c>
      <c r="D37" s="79" t="s">
        <v>19</v>
      </c>
      <c r="E37" s="32">
        <v>34700</v>
      </c>
      <c r="F37" s="186">
        <v>7795808427</v>
      </c>
      <c r="G37" s="186">
        <v>9035296037</v>
      </c>
      <c r="H37" s="187" t="s">
        <v>2414</v>
      </c>
      <c r="I37" s="53"/>
      <c r="J37" s="29" t="s">
        <v>553</v>
      </c>
      <c r="K37" s="29" t="s">
        <v>2330</v>
      </c>
      <c r="L37" s="182"/>
      <c r="M37" s="29" t="s">
        <v>30</v>
      </c>
      <c r="N37" s="29" t="s">
        <v>2349</v>
      </c>
      <c r="O37" s="29" t="s">
        <v>1900</v>
      </c>
      <c r="P37" s="29" t="s">
        <v>2424</v>
      </c>
      <c r="Q37" s="29"/>
      <c r="R37" s="29">
        <v>7795808427</v>
      </c>
      <c r="S37" s="29"/>
      <c r="T37" s="29"/>
      <c r="U37" s="8"/>
      <c r="V37" s="8"/>
      <c r="W37" s="8"/>
      <c r="X37" s="8"/>
      <c r="Y37" s="8"/>
      <c r="Z37" s="8"/>
      <c r="AA37" s="8"/>
      <c r="AB37" s="8"/>
    </row>
    <row r="38" spans="1:28">
      <c r="A38" s="182">
        <v>29</v>
      </c>
      <c r="B38" s="29" t="s">
        <v>2430</v>
      </c>
      <c r="C38" s="29" t="s">
        <v>2431</v>
      </c>
      <c r="D38" s="79" t="s">
        <v>19</v>
      </c>
      <c r="E38" s="29" t="s">
        <v>2433</v>
      </c>
      <c r="F38" s="29">
        <v>9241794552</v>
      </c>
      <c r="G38" s="29"/>
      <c r="H38" s="53" t="s">
        <v>2435</v>
      </c>
      <c r="I38" s="53"/>
      <c r="J38" s="29" t="s">
        <v>553</v>
      </c>
      <c r="K38" s="29" t="s">
        <v>2330</v>
      </c>
      <c r="L38" s="182"/>
      <c r="M38" s="29" t="s">
        <v>30</v>
      </c>
      <c r="N38" s="29" t="s">
        <v>2349</v>
      </c>
      <c r="O38" s="29" t="s">
        <v>1900</v>
      </c>
      <c r="P38" s="29"/>
      <c r="Q38" s="29"/>
      <c r="R38" s="29">
        <v>9241794552</v>
      </c>
      <c r="S38" s="29"/>
      <c r="T38" s="29"/>
      <c r="U38" s="8"/>
      <c r="V38" s="8"/>
      <c r="W38" s="8"/>
      <c r="X38" s="8"/>
      <c r="Y38" s="8"/>
      <c r="Z38" s="8"/>
      <c r="AA38" s="8"/>
      <c r="AB38" s="8"/>
    </row>
    <row r="39" spans="1:28">
      <c r="A39" s="182">
        <v>30</v>
      </c>
      <c r="B39" s="29" t="s">
        <v>2445</v>
      </c>
      <c r="C39" s="29" t="s">
        <v>2446</v>
      </c>
      <c r="D39" s="79" t="s">
        <v>19</v>
      </c>
      <c r="E39" s="29" t="s">
        <v>2448</v>
      </c>
      <c r="F39" s="29">
        <v>8105895757</v>
      </c>
      <c r="G39" s="29"/>
      <c r="H39" s="53" t="s">
        <v>2450</v>
      </c>
      <c r="I39" s="53"/>
      <c r="J39" s="29" t="s">
        <v>553</v>
      </c>
      <c r="K39" s="29" t="s">
        <v>2330</v>
      </c>
      <c r="L39" s="182"/>
      <c r="M39" s="29" t="s">
        <v>30</v>
      </c>
      <c r="N39" s="29" t="s">
        <v>2349</v>
      </c>
      <c r="O39" s="29" t="s">
        <v>1900</v>
      </c>
      <c r="P39" s="29"/>
      <c r="Q39" s="29"/>
      <c r="R39" s="29">
        <v>8105895757</v>
      </c>
      <c r="S39" s="29"/>
      <c r="T39" s="29"/>
      <c r="U39" s="8"/>
      <c r="V39" s="8"/>
      <c r="W39" s="8"/>
      <c r="X39" s="8"/>
      <c r="Y39" s="8"/>
      <c r="Z39" s="8"/>
      <c r="AA39" s="8"/>
      <c r="AB39" s="8"/>
    </row>
    <row r="40" spans="1:28">
      <c r="A40" s="182">
        <v>31</v>
      </c>
      <c r="B40" s="29" t="s">
        <v>2460</v>
      </c>
      <c r="C40" s="29" t="s">
        <v>2462</v>
      </c>
      <c r="D40" s="79" t="s">
        <v>19</v>
      </c>
      <c r="E40" s="32">
        <v>34675</v>
      </c>
      <c r="F40" s="29">
        <v>8095556924</v>
      </c>
      <c r="G40" s="29">
        <v>9844773200</v>
      </c>
      <c r="H40" s="53" t="s">
        <v>2465</v>
      </c>
      <c r="I40" s="53" t="s">
        <v>2466</v>
      </c>
      <c r="J40" s="29" t="s">
        <v>2468</v>
      </c>
      <c r="K40" s="29" t="s">
        <v>186</v>
      </c>
      <c r="L40" s="182"/>
      <c r="M40" s="29" t="s">
        <v>30</v>
      </c>
      <c r="N40" s="29" t="s">
        <v>2472</v>
      </c>
      <c r="O40" s="29" t="s">
        <v>2295</v>
      </c>
      <c r="P40" s="29" t="s">
        <v>2475</v>
      </c>
      <c r="Q40" s="29" t="s">
        <v>2476</v>
      </c>
      <c r="R40" s="29">
        <v>8095556924</v>
      </c>
      <c r="S40" s="29"/>
      <c r="T40" s="29"/>
      <c r="U40" s="8"/>
      <c r="V40" s="8"/>
      <c r="W40" s="8"/>
      <c r="X40" s="8"/>
      <c r="Y40" s="8"/>
      <c r="Z40" s="8"/>
      <c r="AA40" s="8"/>
      <c r="AB40" s="8"/>
    </row>
    <row r="41" spans="1:28">
      <c r="A41" s="182">
        <v>32</v>
      </c>
      <c r="B41" s="29" t="s">
        <v>2480</v>
      </c>
      <c r="C41" s="29" t="s">
        <v>2482</v>
      </c>
      <c r="D41" s="79" t="s">
        <v>19</v>
      </c>
      <c r="E41" s="32">
        <v>34461</v>
      </c>
      <c r="F41" s="29">
        <v>8746933055</v>
      </c>
      <c r="G41" s="29"/>
      <c r="H41" s="53" t="s">
        <v>2485</v>
      </c>
      <c r="I41" s="53"/>
      <c r="J41" s="29" t="s">
        <v>553</v>
      </c>
      <c r="K41" s="29" t="s">
        <v>2330</v>
      </c>
      <c r="L41" s="182"/>
      <c r="M41" s="29" t="s">
        <v>30</v>
      </c>
      <c r="N41" s="29" t="s">
        <v>2349</v>
      </c>
      <c r="O41" s="29" t="s">
        <v>1900</v>
      </c>
      <c r="P41" s="29"/>
      <c r="Q41" s="29"/>
      <c r="R41" s="29">
        <v>8746933055</v>
      </c>
      <c r="S41" s="29"/>
      <c r="T41" s="29"/>
      <c r="U41" s="8"/>
      <c r="V41" s="8"/>
      <c r="W41" s="8"/>
      <c r="X41" s="8"/>
      <c r="Y41" s="8"/>
      <c r="Z41" s="8"/>
      <c r="AA41" s="8"/>
      <c r="AB41" s="8"/>
    </row>
    <row r="42" spans="1:28">
      <c r="A42" s="182">
        <v>33</v>
      </c>
      <c r="B42" s="29" t="s">
        <v>2491</v>
      </c>
      <c r="C42" s="29" t="s">
        <v>2492</v>
      </c>
      <c r="D42" s="79" t="s">
        <v>19</v>
      </c>
      <c r="E42" s="32">
        <v>35007</v>
      </c>
      <c r="F42" s="29">
        <v>9482330916</v>
      </c>
      <c r="G42" s="29"/>
      <c r="H42" s="53" t="s">
        <v>2493</v>
      </c>
      <c r="I42" s="53"/>
      <c r="J42" s="29" t="s">
        <v>2494</v>
      </c>
      <c r="K42" s="29"/>
      <c r="L42" s="182"/>
      <c r="M42" s="29"/>
      <c r="N42" s="29"/>
      <c r="O42" s="29"/>
      <c r="P42" s="29"/>
      <c r="Q42" s="29"/>
      <c r="R42" s="29"/>
      <c r="S42" s="29"/>
      <c r="T42" s="29"/>
    </row>
    <row r="43" spans="1:28">
      <c r="A43" s="182">
        <v>34</v>
      </c>
      <c r="B43" s="29" t="s">
        <v>2495</v>
      </c>
      <c r="C43" s="29" t="s">
        <v>2496</v>
      </c>
      <c r="D43" s="79" t="s">
        <v>19</v>
      </c>
      <c r="E43" s="32">
        <v>34790</v>
      </c>
      <c r="F43" s="29">
        <v>9341476259</v>
      </c>
      <c r="G43" s="29"/>
      <c r="H43" s="53" t="s">
        <v>2497</v>
      </c>
      <c r="I43" s="53"/>
      <c r="J43" s="29" t="s">
        <v>553</v>
      </c>
      <c r="K43" s="29" t="s">
        <v>2330</v>
      </c>
      <c r="L43" s="182"/>
      <c r="M43" s="29" t="s">
        <v>30</v>
      </c>
      <c r="N43" s="29" t="s">
        <v>2349</v>
      </c>
      <c r="O43" s="29" t="s">
        <v>1900</v>
      </c>
      <c r="P43" s="29"/>
      <c r="Q43" s="29"/>
      <c r="R43" s="29">
        <v>9341476259</v>
      </c>
      <c r="S43" s="29"/>
      <c r="T43" s="29"/>
      <c r="U43" s="8"/>
      <c r="V43" s="8"/>
      <c r="W43" s="8"/>
      <c r="X43" s="8"/>
      <c r="Y43" s="8"/>
      <c r="Z43" s="8"/>
      <c r="AA43" s="8"/>
      <c r="AB43" s="8"/>
    </row>
    <row r="44" spans="1:28">
      <c r="A44" s="182">
        <v>35</v>
      </c>
      <c r="B44" s="29" t="s">
        <v>2498</v>
      </c>
      <c r="C44" s="29" t="s">
        <v>2499</v>
      </c>
      <c r="D44" s="79" t="s">
        <v>19</v>
      </c>
      <c r="E44" s="32">
        <v>34681</v>
      </c>
      <c r="F44" s="29">
        <v>9066300976</v>
      </c>
      <c r="G44" s="29"/>
      <c r="H44" s="53" t="s">
        <v>2500</v>
      </c>
      <c r="I44" s="53"/>
      <c r="J44" s="29" t="s">
        <v>5989</v>
      </c>
      <c r="K44" s="29" t="s">
        <v>5133</v>
      </c>
      <c r="L44" s="182"/>
      <c r="M44" s="29" t="s">
        <v>1953</v>
      </c>
      <c r="N44" s="29" t="s">
        <v>1958</v>
      </c>
      <c r="O44" s="29" t="s">
        <v>2295</v>
      </c>
      <c r="P44" s="29" t="s">
        <v>2501</v>
      </c>
      <c r="Q44" s="29" t="s">
        <v>2501</v>
      </c>
      <c r="R44" s="29">
        <v>9066300976</v>
      </c>
      <c r="S44" s="29"/>
      <c r="T44" s="29"/>
      <c r="U44" s="8"/>
      <c r="V44" s="8"/>
      <c r="W44" s="8"/>
      <c r="X44" s="8"/>
      <c r="Y44" s="8"/>
      <c r="Z44" s="8"/>
      <c r="AA44" s="8"/>
      <c r="AB44" s="8"/>
    </row>
    <row r="45" spans="1:28">
      <c r="A45" s="182">
        <v>36</v>
      </c>
      <c r="B45" s="29" t="s">
        <v>2502</v>
      </c>
      <c r="C45" s="29" t="s">
        <v>2503</v>
      </c>
      <c r="D45" s="79" t="s">
        <v>19</v>
      </c>
      <c r="E45" s="32">
        <v>34618</v>
      </c>
      <c r="F45" s="29">
        <v>9538607997</v>
      </c>
      <c r="G45" s="29"/>
      <c r="H45" s="53" t="s">
        <v>2504</v>
      </c>
      <c r="I45" s="53"/>
      <c r="J45" s="29" t="s">
        <v>553</v>
      </c>
      <c r="K45" s="29" t="s">
        <v>186</v>
      </c>
      <c r="L45" s="182"/>
      <c r="M45" s="29" t="s">
        <v>30</v>
      </c>
      <c r="N45" s="29" t="s">
        <v>1899</v>
      </c>
      <c r="O45" s="29" t="s">
        <v>1900</v>
      </c>
      <c r="P45" s="29" t="s">
        <v>2505</v>
      </c>
      <c r="Q45" s="29" t="s">
        <v>2506</v>
      </c>
      <c r="R45" s="29">
        <v>9538607997</v>
      </c>
      <c r="S45" s="29"/>
      <c r="T45" s="29"/>
      <c r="U45" s="8"/>
      <c r="V45" s="8"/>
      <c r="W45" s="8"/>
      <c r="X45" s="8"/>
      <c r="Y45" s="8"/>
      <c r="Z45" s="8"/>
      <c r="AA45" s="8"/>
      <c r="AB45" s="8"/>
    </row>
    <row r="46" spans="1:28">
      <c r="A46" s="182">
        <v>37</v>
      </c>
      <c r="B46" s="29" t="s">
        <v>2507</v>
      </c>
      <c r="C46" s="29" t="s">
        <v>2508</v>
      </c>
      <c r="D46" s="79" t="s">
        <v>19</v>
      </c>
      <c r="E46" s="32">
        <v>34814</v>
      </c>
      <c r="F46" s="29">
        <v>8553421761</v>
      </c>
      <c r="G46" s="29"/>
      <c r="H46" s="53" t="s">
        <v>2509</v>
      </c>
      <c r="I46" s="53"/>
      <c r="J46" s="29" t="s">
        <v>730</v>
      </c>
      <c r="K46" s="29" t="s">
        <v>2089</v>
      </c>
      <c r="L46" s="182"/>
      <c r="M46" s="29" t="s">
        <v>30</v>
      </c>
      <c r="N46" s="29" t="s">
        <v>2510</v>
      </c>
      <c r="O46" s="29" t="s">
        <v>1900</v>
      </c>
      <c r="P46" s="29" t="s">
        <v>2511</v>
      </c>
      <c r="Q46" s="29"/>
      <c r="R46" s="29">
        <v>8553421761</v>
      </c>
      <c r="S46" s="29"/>
      <c r="T46" s="29"/>
      <c r="U46" s="8"/>
      <c r="V46" s="8"/>
      <c r="W46" s="8"/>
      <c r="X46" s="8"/>
      <c r="Y46" s="8"/>
      <c r="Z46" s="8"/>
      <c r="AA46" s="8"/>
      <c r="AB46" s="8"/>
    </row>
    <row r="47" spans="1:28">
      <c r="A47" s="182">
        <v>38</v>
      </c>
      <c r="B47" s="29" t="s">
        <v>2512</v>
      </c>
      <c r="C47" s="29" t="s">
        <v>2513</v>
      </c>
      <c r="D47" s="79" t="s">
        <v>19</v>
      </c>
      <c r="E47" s="32">
        <v>34133</v>
      </c>
      <c r="F47" s="29">
        <v>8892048272</v>
      </c>
      <c r="G47" s="29"/>
      <c r="H47" s="53" t="s">
        <v>2514</v>
      </c>
      <c r="I47" s="53"/>
      <c r="J47" s="29" t="s">
        <v>2515</v>
      </c>
      <c r="K47" s="29" t="s">
        <v>2330</v>
      </c>
      <c r="L47" s="182"/>
      <c r="M47" s="29" t="s">
        <v>30</v>
      </c>
      <c r="N47" s="29" t="s">
        <v>1899</v>
      </c>
      <c r="O47" s="29" t="s">
        <v>1900</v>
      </c>
      <c r="P47" s="29" t="s">
        <v>2516</v>
      </c>
      <c r="Q47" s="29"/>
      <c r="R47" s="29">
        <v>8892048272</v>
      </c>
      <c r="S47" s="29"/>
      <c r="T47" s="29"/>
      <c r="U47" s="8"/>
      <c r="V47" s="8"/>
      <c r="W47" s="8"/>
      <c r="X47" s="8"/>
      <c r="Y47" s="8"/>
      <c r="Z47" s="8"/>
      <c r="AA47" s="8"/>
      <c r="AB47" s="8"/>
    </row>
    <row r="48" spans="1:28">
      <c r="A48" s="182">
        <v>39</v>
      </c>
      <c r="B48" s="29" t="s">
        <v>2517</v>
      </c>
      <c r="C48" s="29" t="s">
        <v>2518</v>
      </c>
      <c r="D48" s="79" t="s">
        <v>19</v>
      </c>
      <c r="E48" s="32">
        <v>34694</v>
      </c>
      <c r="F48" s="29">
        <v>9035886962</v>
      </c>
      <c r="G48" s="29"/>
      <c r="H48" s="53" t="s">
        <v>2519</v>
      </c>
      <c r="I48" s="53"/>
      <c r="J48" s="29"/>
      <c r="K48" s="29"/>
      <c r="L48" s="182"/>
      <c r="M48" s="29"/>
      <c r="N48" s="29"/>
      <c r="O48" s="29"/>
      <c r="P48" s="29" t="s">
        <v>2520</v>
      </c>
      <c r="Q48" s="29" t="s">
        <v>2517</v>
      </c>
      <c r="R48" s="29">
        <v>9008690222</v>
      </c>
      <c r="S48" s="29"/>
      <c r="T48" s="29"/>
      <c r="U48" s="8"/>
      <c r="V48" s="8"/>
      <c r="W48" s="8"/>
      <c r="X48" s="8"/>
      <c r="Y48" s="8"/>
      <c r="Z48" s="8"/>
      <c r="AA48" s="8"/>
      <c r="AB48" s="8"/>
    </row>
    <row r="49" spans="1:28">
      <c r="A49" s="182">
        <v>40</v>
      </c>
      <c r="B49" s="29" t="s">
        <v>2521</v>
      </c>
      <c r="C49" s="29" t="s">
        <v>2522</v>
      </c>
      <c r="D49" s="79" t="s">
        <v>19</v>
      </c>
      <c r="E49" s="32">
        <v>33860</v>
      </c>
      <c r="F49" s="29">
        <v>7676227673</v>
      </c>
      <c r="G49" s="29"/>
      <c r="H49" s="53" t="s">
        <v>2523</v>
      </c>
      <c r="I49" s="53"/>
      <c r="J49" s="29" t="s">
        <v>2524</v>
      </c>
      <c r="K49" s="29" t="s">
        <v>2526</v>
      </c>
      <c r="L49" s="182"/>
      <c r="M49" s="29" t="s">
        <v>2525</v>
      </c>
      <c r="N49" s="29" t="s">
        <v>2119</v>
      </c>
      <c r="O49" s="29" t="s">
        <v>1900</v>
      </c>
      <c r="P49" s="29" t="s">
        <v>2527</v>
      </c>
      <c r="Q49" s="29" t="s">
        <v>2528</v>
      </c>
      <c r="R49" s="29">
        <v>7676227673</v>
      </c>
      <c r="S49" s="29"/>
      <c r="T49" s="29"/>
      <c r="U49" s="8"/>
      <c r="V49" s="8"/>
      <c r="W49" s="8"/>
      <c r="X49" s="8"/>
      <c r="Y49" s="8"/>
      <c r="Z49" s="8"/>
      <c r="AA49" s="8"/>
      <c r="AB49" s="8"/>
    </row>
    <row r="50" spans="1:28">
      <c r="A50" s="182">
        <v>41</v>
      </c>
      <c r="B50" s="29" t="s">
        <v>2529</v>
      </c>
      <c r="C50" s="29" t="s">
        <v>2530</v>
      </c>
      <c r="D50" s="79" t="s">
        <v>19</v>
      </c>
      <c r="E50" s="32">
        <v>34400</v>
      </c>
      <c r="F50" s="29">
        <v>9742427312</v>
      </c>
      <c r="G50" s="29"/>
      <c r="H50" s="53" t="s">
        <v>2531</v>
      </c>
      <c r="I50" s="53"/>
      <c r="J50" s="29" t="s">
        <v>2532</v>
      </c>
      <c r="K50" s="29" t="s">
        <v>2533</v>
      </c>
      <c r="L50" s="182"/>
      <c r="M50" s="29" t="s">
        <v>1953</v>
      </c>
      <c r="N50" s="29" t="s">
        <v>2534</v>
      </c>
      <c r="O50" s="29" t="s">
        <v>1900</v>
      </c>
      <c r="P50" s="29" t="s">
        <v>2535</v>
      </c>
      <c r="Q50" s="29" t="s">
        <v>2536</v>
      </c>
      <c r="R50" s="29">
        <v>9742427312</v>
      </c>
      <c r="S50" s="29"/>
      <c r="T50" s="29"/>
      <c r="U50" s="8"/>
      <c r="V50" s="8"/>
      <c r="W50" s="8"/>
      <c r="X50" s="8"/>
      <c r="Y50" s="8"/>
      <c r="Z50" s="8"/>
      <c r="AA50" s="8"/>
      <c r="AB50" s="8"/>
    </row>
    <row r="51" spans="1:28">
      <c r="A51" s="182">
        <v>42</v>
      </c>
      <c r="B51" s="29" t="s">
        <v>2537</v>
      </c>
      <c r="C51" s="29" t="s">
        <v>2538</v>
      </c>
      <c r="D51" s="79" t="s">
        <v>19</v>
      </c>
      <c r="E51" s="32">
        <v>33620</v>
      </c>
      <c r="F51" s="29">
        <v>9035153068</v>
      </c>
      <c r="G51" s="29">
        <v>8548888686</v>
      </c>
      <c r="H51" s="53" t="s">
        <v>2539</v>
      </c>
      <c r="I51" s="138" t="s">
        <v>7113</v>
      </c>
      <c r="J51" s="29" t="s">
        <v>7112</v>
      </c>
      <c r="K51" s="29" t="s">
        <v>7114</v>
      </c>
      <c r="L51" s="182"/>
      <c r="M51" s="29" t="s">
        <v>2540</v>
      </c>
      <c r="N51" s="29" t="s">
        <v>2534</v>
      </c>
      <c r="O51" s="29" t="s">
        <v>1900</v>
      </c>
      <c r="P51" s="29" t="s">
        <v>2541</v>
      </c>
      <c r="Q51" s="29" t="s">
        <v>2541</v>
      </c>
      <c r="R51" s="29">
        <v>9035153068</v>
      </c>
      <c r="S51" s="29"/>
      <c r="T51" s="29"/>
      <c r="U51" s="8"/>
      <c r="V51" s="8"/>
      <c r="W51" s="8"/>
      <c r="X51" s="8"/>
      <c r="Y51" s="8"/>
      <c r="Z51" s="8"/>
      <c r="AA51" s="8"/>
      <c r="AB51" s="8"/>
    </row>
    <row r="52" spans="1:28">
      <c r="A52" s="182">
        <v>43</v>
      </c>
      <c r="B52" s="29" t="s">
        <v>2542</v>
      </c>
      <c r="C52" s="29" t="s">
        <v>2543</v>
      </c>
      <c r="D52" s="79" t="s">
        <v>19</v>
      </c>
      <c r="E52" s="32">
        <v>33760</v>
      </c>
      <c r="F52" s="29">
        <v>7795465400</v>
      </c>
      <c r="G52" s="29"/>
      <c r="H52" s="53" t="s">
        <v>2544</v>
      </c>
      <c r="I52" s="53"/>
      <c r="J52" s="29"/>
      <c r="K52" s="29"/>
      <c r="L52" s="182"/>
      <c r="M52" s="29"/>
      <c r="N52" s="29"/>
      <c r="O52" s="29"/>
      <c r="P52" s="29" t="s">
        <v>2545</v>
      </c>
      <c r="Q52" s="29"/>
      <c r="R52" s="29">
        <v>7795465400</v>
      </c>
      <c r="S52" s="29"/>
      <c r="T52" s="29"/>
      <c r="U52" s="8"/>
      <c r="V52" s="8"/>
      <c r="W52" s="8"/>
      <c r="X52" s="8"/>
      <c r="Y52" s="8"/>
      <c r="Z52" s="8"/>
      <c r="AA52" s="8"/>
      <c r="AB52" s="8"/>
    </row>
    <row r="53" spans="1:28">
      <c r="A53" s="182">
        <v>44</v>
      </c>
      <c r="B53" s="29" t="s">
        <v>2546</v>
      </c>
      <c r="C53" s="29" t="s">
        <v>2547</v>
      </c>
      <c r="D53" s="79" t="s">
        <v>19</v>
      </c>
      <c r="E53" s="32">
        <v>33117</v>
      </c>
      <c r="F53" s="29">
        <v>8904530070</v>
      </c>
      <c r="G53" s="29"/>
      <c r="H53" s="53" t="s">
        <v>2548</v>
      </c>
      <c r="I53" s="53"/>
      <c r="J53" s="29" t="s">
        <v>1199</v>
      </c>
      <c r="K53" s="29"/>
      <c r="L53" s="182"/>
      <c r="M53" s="29"/>
      <c r="N53" s="29"/>
      <c r="O53" s="29"/>
      <c r="P53" s="29"/>
      <c r="Q53" s="29"/>
      <c r="R53" s="29"/>
      <c r="S53" s="29"/>
      <c r="T53" s="29"/>
      <c r="U53" s="8"/>
      <c r="V53" s="8"/>
      <c r="W53" s="8"/>
      <c r="X53" s="8"/>
      <c r="Y53" s="8"/>
      <c r="Z53" s="8"/>
      <c r="AA53" s="8"/>
      <c r="AB53" s="8"/>
    </row>
    <row r="54" spans="1:28">
      <c r="A54" s="182">
        <v>45</v>
      </c>
      <c r="B54" s="29" t="s">
        <v>2549</v>
      </c>
      <c r="C54" s="29" t="s">
        <v>2550</v>
      </c>
      <c r="D54" s="79" t="s">
        <v>19</v>
      </c>
      <c r="E54" s="29" t="s">
        <v>2551</v>
      </c>
      <c r="F54" s="29">
        <v>8152931681</v>
      </c>
      <c r="G54" s="29"/>
      <c r="H54" s="53" t="s">
        <v>2552</v>
      </c>
      <c r="I54" s="53"/>
      <c r="J54" s="29" t="s">
        <v>2553</v>
      </c>
      <c r="K54" s="29" t="s">
        <v>2555</v>
      </c>
      <c r="L54" s="182"/>
      <c r="M54" s="29" t="s">
        <v>2554</v>
      </c>
      <c r="N54" s="29">
        <v>2</v>
      </c>
      <c r="O54" s="29" t="s">
        <v>2556</v>
      </c>
      <c r="P54" s="29" t="s">
        <v>2552</v>
      </c>
      <c r="Q54" s="29" t="s">
        <v>2552</v>
      </c>
      <c r="R54" s="29">
        <v>8152931681</v>
      </c>
      <c r="S54" s="29"/>
      <c r="T54" s="29"/>
    </row>
    <row r="55" spans="1:28">
      <c r="A55" s="182">
        <v>46</v>
      </c>
      <c r="B55" s="29" t="s">
        <v>2557</v>
      </c>
      <c r="C55" s="29" t="s">
        <v>2558</v>
      </c>
      <c r="D55" s="79" t="s">
        <v>19</v>
      </c>
      <c r="E55" s="29" t="s">
        <v>2559</v>
      </c>
      <c r="F55" s="29">
        <v>9663467159</v>
      </c>
      <c r="G55" s="29"/>
      <c r="H55" s="53" t="s">
        <v>2560</v>
      </c>
      <c r="I55" s="53"/>
      <c r="J55" s="29" t="s">
        <v>2561</v>
      </c>
      <c r="K55" s="29" t="s">
        <v>2563</v>
      </c>
      <c r="L55" s="182"/>
      <c r="M55" s="29" t="s">
        <v>2562</v>
      </c>
      <c r="N55" s="29" t="s">
        <v>2564</v>
      </c>
      <c r="O55" s="29" t="s">
        <v>2565</v>
      </c>
      <c r="P55" s="29" t="s">
        <v>2560</v>
      </c>
      <c r="Q55" s="29" t="s">
        <v>2560</v>
      </c>
      <c r="R55" s="29">
        <v>9663467159</v>
      </c>
      <c r="S55" s="29"/>
      <c r="T55" s="29"/>
    </row>
    <row r="56" spans="1:28">
      <c r="A56" s="182">
        <v>47</v>
      </c>
      <c r="B56" s="29" t="s">
        <v>2566</v>
      </c>
      <c r="C56" s="29" t="s">
        <v>2567</v>
      </c>
      <c r="D56" s="79" t="s">
        <v>19</v>
      </c>
      <c r="E56" s="29" t="s">
        <v>2568</v>
      </c>
      <c r="F56" s="29">
        <v>9036209948</v>
      </c>
      <c r="G56" s="29"/>
      <c r="H56" s="53" t="s">
        <v>2569</v>
      </c>
      <c r="I56" s="53"/>
      <c r="J56" s="29" t="s">
        <v>2570</v>
      </c>
      <c r="K56" s="29" t="s">
        <v>706</v>
      </c>
      <c r="L56" s="182"/>
      <c r="M56" s="29" t="s">
        <v>30</v>
      </c>
      <c r="N56" s="29" t="s">
        <v>2571</v>
      </c>
      <c r="O56" s="29" t="s">
        <v>2572</v>
      </c>
      <c r="P56" s="29" t="s">
        <v>2569</v>
      </c>
      <c r="Q56" s="29"/>
      <c r="R56" s="29">
        <v>9036209948</v>
      </c>
      <c r="S56" s="29"/>
      <c r="T56" s="29"/>
    </row>
    <row r="57" spans="1:28">
      <c r="A57" s="182">
        <v>48</v>
      </c>
      <c r="B57" s="29" t="s">
        <v>2573</v>
      </c>
      <c r="C57" s="29" t="s">
        <v>2574</v>
      </c>
      <c r="D57" s="79" t="s">
        <v>19</v>
      </c>
      <c r="E57" s="29" t="s">
        <v>2575</v>
      </c>
      <c r="F57" s="29">
        <v>9632370366</v>
      </c>
      <c r="G57" s="29"/>
      <c r="H57" s="53" t="s">
        <v>2576</v>
      </c>
      <c r="I57" s="53"/>
      <c r="J57" s="29" t="s">
        <v>1013</v>
      </c>
      <c r="K57" s="29" t="s">
        <v>706</v>
      </c>
      <c r="L57" s="182"/>
      <c r="M57" s="29" t="s">
        <v>2554</v>
      </c>
      <c r="N57" s="29" t="s">
        <v>2577</v>
      </c>
      <c r="O57" s="29" t="s">
        <v>2572</v>
      </c>
      <c r="P57" s="29"/>
      <c r="Q57" s="29" t="s">
        <v>2576</v>
      </c>
      <c r="R57" s="29">
        <v>8618024179</v>
      </c>
      <c r="S57" s="29"/>
      <c r="T57" s="29"/>
    </row>
    <row r="58" spans="1:28">
      <c r="A58" s="182">
        <v>49</v>
      </c>
      <c r="B58" s="29" t="s">
        <v>2578</v>
      </c>
      <c r="C58" s="29" t="s">
        <v>2579</v>
      </c>
      <c r="D58" s="79" t="s">
        <v>19</v>
      </c>
      <c r="E58" s="29" t="s">
        <v>2580</v>
      </c>
      <c r="F58" s="29">
        <v>9482967261</v>
      </c>
      <c r="G58" s="29"/>
      <c r="H58" s="53" t="s">
        <v>2581</v>
      </c>
      <c r="I58" s="53"/>
      <c r="J58" s="29" t="s">
        <v>2582</v>
      </c>
      <c r="K58" s="29" t="s">
        <v>2584</v>
      </c>
      <c r="L58" s="182"/>
      <c r="M58" s="29" t="s">
        <v>2583</v>
      </c>
      <c r="N58" s="29">
        <v>1.1000000000000001</v>
      </c>
      <c r="O58" s="29" t="s">
        <v>2556</v>
      </c>
      <c r="P58" s="29" t="s">
        <v>2581</v>
      </c>
      <c r="Q58" s="29" t="s">
        <v>2581</v>
      </c>
      <c r="R58" s="29">
        <v>9482967261</v>
      </c>
      <c r="S58" s="29"/>
      <c r="T58" s="29"/>
    </row>
    <row r="59" spans="1:28">
      <c r="A59" s="182">
        <v>50</v>
      </c>
      <c r="B59" s="29" t="s">
        <v>2585</v>
      </c>
      <c r="C59" s="29" t="s">
        <v>2586</v>
      </c>
      <c r="D59" s="79" t="s">
        <v>19</v>
      </c>
      <c r="E59" s="34">
        <v>34821</v>
      </c>
      <c r="F59" s="29">
        <v>8747001701</v>
      </c>
      <c r="G59" s="29"/>
      <c r="H59" s="53" t="s">
        <v>2587</v>
      </c>
      <c r="I59" s="53"/>
      <c r="J59" s="29" t="s">
        <v>2588</v>
      </c>
      <c r="K59" s="29" t="s">
        <v>2589</v>
      </c>
      <c r="L59" s="182"/>
      <c r="M59" s="29" t="s">
        <v>30</v>
      </c>
      <c r="N59" s="29" t="s">
        <v>2590</v>
      </c>
      <c r="O59" s="29" t="s">
        <v>2572</v>
      </c>
      <c r="P59" s="29" t="s">
        <v>2587</v>
      </c>
      <c r="Q59" s="29" t="s">
        <v>2587</v>
      </c>
      <c r="R59" s="29">
        <v>8747001701</v>
      </c>
      <c r="S59" s="29"/>
      <c r="T59" s="29"/>
    </row>
    <row r="60" spans="1:28">
      <c r="A60" s="182">
        <v>51</v>
      </c>
      <c r="B60" s="29" t="s">
        <v>2591</v>
      </c>
      <c r="C60" s="29" t="s">
        <v>2592</v>
      </c>
      <c r="D60" s="79" t="s">
        <v>19</v>
      </c>
      <c r="E60" s="29" t="s">
        <v>2593</v>
      </c>
      <c r="F60" s="29">
        <v>9008402322</v>
      </c>
      <c r="G60" s="29"/>
      <c r="H60" s="53" t="s">
        <v>2594</v>
      </c>
      <c r="I60" s="53"/>
      <c r="J60" s="29" t="s">
        <v>2595</v>
      </c>
      <c r="K60" s="29" t="s">
        <v>2596</v>
      </c>
      <c r="L60" s="182"/>
      <c r="M60" s="29" t="s">
        <v>30</v>
      </c>
      <c r="N60" s="29" t="s">
        <v>2597</v>
      </c>
      <c r="O60" s="29" t="s">
        <v>2572</v>
      </c>
      <c r="P60" s="29" t="s">
        <v>2598</v>
      </c>
      <c r="Q60" s="29" t="s">
        <v>2594</v>
      </c>
      <c r="R60" s="29">
        <v>9008402322</v>
      </c>
      <c r="S60" s="29"/>
      <c r="T60" s="29"/>
    </row>
    <row r="61" spans="1:28">
      <c r="A61" s="182">
        <v>52</v>
      </c>
      <c r="B61" s="29" t="s">
        <v>2599</v>
      </c>
      <c r="C61" s="29" t="s">
        <v>2600</v>
      </c>
      <c r="D61" s="79" t="s">
        <v>19</v>
      </c>
      <c r="E61" s="71">
        <v>34680</v>
      </c>
      <c r="F61" s="29">
        <v>8095858857</v>
      </c>
      <c r="G61" s="29"/>
      <c r="H61" s="53" t="s">
        <v>2601</v>
      </c>
      <c r="I61" s="53"/>
      <c r="J61" s="29"/>
      <c r="K61" s="29" t="s">
        <v>2602</v>
      </c>
      <c r="L61" s="182"/>
      <c r="M61" s="29"/>
      <c r="N61" s="29" t="s">
        <v>2571</v>
      </c>
      <c r="O61" s="29" t="s">
        <v>2572</v>
      </c>
      <c r="P61" s="29" t="s">
        <v>2603</v>
      </c>
      <c r="Q61" s="29"/>
      <c r="R61" s="29">
        <v>8095858857</v>
      </c>
      <c r="S61" s="29"/>
      <c r="T61" s="29"/>
    </row>
    <row r="62" spans="1:28">
      <c r="A62" s="182">
        <v>53</v>
      </c>
      <c r="B62" s="29" t="s">
        <v>2604</v>
      </c>
      <c r="C62" s="29" t="s">
        <v>2605</v>
      </c>
      <c r="D62" s="79" t="s">
        <v>19</v>
      </c>
      <c r="E62" s="29" t="s">
        <v>2606</v>
      </c>
      <c r="F62" s="29">
        <v>9741354762</v>
      </c>
      <c r="G62" s="29"/>
      <c r="H62" s="53" t="s">
        <v>2607</v>
      </c>
      <c r="I62" s="53"/>
      <c r="J62" s="29" t="s">
        <v>2608</v>
      </c>
      <c r="K62" s="29" t="s">
        <v>2609</v>
      </c>
      <c r="L62" s="182"/>
      <c r="M62" s="29"/>
      <c r="N62" s="29" t="s">
        <v>2610</v>
      </c>
      <c r="O62" s="29" t="s">
        <v>2556</v>
      </c>
      <c r="P62" s="29" t="s">
        <v>2607</v>
      </c>
      <c r="Q62" s="29" t="s">
        <v>2607</v>
      </c>
      <c r="R62" s="29">
        <v>9741354762</v>
      </c>
      <c r="S62" s="29"/>
      <c r="T62" s="29"/>
    </row>
    <row r="63" spans="1:28">
      <c r="A63" s="182">
        <v>54</v>
      </c>
      <c r="B63" s="29" t="s">
        <v>2611</v>
      </c>
      <c r="C63" s="29" t="s">
        <v>2612</v>
      </c>
      <c r="D63" s="79" t="s">
        <v>19</v>
      </c>
      <c r="E63" s="29" t="s">
        <v>2613</v>
      </c>
      <c r="F63" s="29">
        <v>8553589385</v>
      </c>
      <c r="G63" s="29"/>
      <c r="H63" s="53" t="s">
        <v>2614</v>
      </c>
      <c r="I63" s="53"/>
      <c r="J63" s="29" t="s">
        <v>1013</v>
      </c>
      <c r="K63" s="29" t="s">
        <v>2615</v>
      </c>
      <c r="L63" s="182"/>
      <c r="M63" s="29"/>
      <c r="N63" s="29" t="s">
        <v>2597</v>
      </c>
      <c r="O63" s="29" t="s">
        <v>2572</v>
      </c>
      <c r="P63" s="29"/>
      <c r="Q63" s="29" t="s">
        <v>2614</v>
      </c>
      <c r="R63" s="29">
        <v>8553589385</v>
      </c>
      <c r="S63" s="29"/>
      <c r="T63" s="29"/>
    </row>
    <row r="64" spans="1:28">
      <c r="A64" s="182">
        <v>55</v>
      </c>
      <c r="B64" s="29" t="s">
        <v>2616</v>
      </c>
      <c r="C64" s="29" t="s">
        <v>2617</v>
      </c>
      <c r="D64" s="79" t="s">
        <v>19</v>
      </c>
      <c r="E64" s="34">
        <v>34401</v>
      </c>
      <c r="F64" s="29">
        <v>9901864826</v>
      </c>
      <c r="G64" s="29"/>
      <c r="H64" s="53" t="s">
        <v>2618</v>
      </c>
      <c r="I64" s="53"/>
      <c r="J64" s="29" t="s">
        <v>2619</v>
      </c>
      <c r="K64" s="29" t="s">
        <v>2620</v>
      </c>
      <c r="L64" s="182"/>
      <c r="M64" s="29" t="s">
        <v>30</v>
      </c>
      <c r="N64" s="29" t="s">
        <v>2610</v>
      </c>
      <c r="O64" s="29" t="s">
        <v>2565</v>
      </c>
      <c r="P64" s="29" t="s">
        <v>2621</v>
      </c>
      <c r="Q64" s="29" t="s">
        <v>2618</v>
      </c>
      <c r="R64" s="29">
        <v>9901864826</v>
      </c>
      <c r="S64" s="29"/>
      <c r="T64" s="29"/>
    </row>
    <row r="65" spans="1:20">
      <c r="A65" s="182">
        <v>56</v>
      </c>
      <c r="B65" s="29" t="s">
        <v>2622</v>
      </c>
      <c r="C65" s="29" t="s">
        <v>2623</v>
      </c>
      <c r="D65" s="79" t="s">
        <v>19</v>
      </c>
      <c r="E65" s="29" t="s">
        <v>2624</v>
      </c>
      <c r="F65" s="29">
        <v>7899654469</v>
      </c>
      <c r="G65" s="29"/>
      <c r="H65" s="53" t="s">
        <v>2625</v>
      </c>
      <c r="I65" s="53"/>
      <c r="J65" s="29" t="s">
        <v>2626</v>
      </c>
      <c r="K65" s="29" t="s">
        <v>706</v>
      </c>
      <c r="L65" s="182"/>
      <c r="M65" s="29" t="s">
        <v>2571</v>
      </c>
      <c r="N65" s="29"/>
      <c r="O65" s="29"/>
      <c r="P65" s="29" t="s">
        <v>2627</v>
      </c>
      <c r="Q65" s="29" t="s">
        <v>2627</v>
      </c>
      <c r="R65" s="29">
        <v>7899654469</v>
      </c>
      <c r="S65" s="29"/>
      <c r="T65" s="29"/>
    </row>
    <row r="66" spans="1:20">
      <c r="A66" s="182">
        <v>57</v>
      </c>
      <c r="B66" s="29" t="s">
        <v>2628</v>
      </c>
      <c r="C66" s="29" t="s">
        <v>2629</v>
      </c>
      <c r="D66" s="79" t="s">
        <v>19</v>
      </c>
      <c r="E66" s="29" t="s">
        <v>2630</v>
      </c>
      <c r="F66" s="29">
        <v>9620135470</v>
      </c>
      <c r="G66" s="29"/>
      <c r="H66" s="138" t="s">
        <v>5204</v>
      </c>
      <c r="I66" s="53" t="s">
        <v>2631</v>
      </c>
      <c r="J66" s="29" t="s">
        <v>7159</v>
      </c>
      <c r="K66" s="29" t="s">
        <v>7160</v>
      </c>
      <c r="L66" s="182"/>
      <c r="M66" s="29"/>
      <c r="N66" s="29"/>
      <c r="O66" s="29" t="s">
        <v>5203</v>
      </c>
      <c r="P66" s="29"/>
      <c r="Q66" s="29" t="s">
        <v>2631</v>
      </c>
      <c r="R66" s="29">
        <v>9620135470</v>
      </c>
      <c r="S66" s="29"/>
      <c r="T66" s="29"/>
    </row>
    <row r="67" spans="1:20">
      <c r="A67" s="182">
        <v>58</v>
      </c>
      <c r="B67" s="29" t="s">
        <v>2632</v>
      </c>
      <c r="C67" s="29" t="s">
        <v>2633</v>
      </c>
      <c r="D67" s="79" t="s">
        <v>19</v>
      </c>
      <c r="E67" s="29" t="s">
        <v>2634</v>
      </c>
      <c r="F67" s="29">
        <v>9663588321</v>
      </c>
      <c r="G67" s="29"/>
      <c r="H67" s="53" t="s">
        <v>2635</v>
      </c>
      <c r="I67" s="53"/>
      <c r="J67" s="29" t="s">
        <v>2636</v>
      </c>
      <c r="K67" s="29" t="s">
        <v>2637</v>
      </c>
      <c r="L67" s="182"/>
      <c r="M67" s="29"/>
      <c r="N67" s="29" t="s">
        <v>2571</v>
      </c>
      <c r="O67" s="29"/>
      <c r="P67" s="29" t="s">
        <v>2635</v>
      </c>
      <c r="Q67" s="29" t="s">
        <v>2635</v>
      </c>
      <c r="R67" s="29">
        <v>9663588321</v>
      </c>
      <c r="S67" s="29"/>
      <c r="T67" s="29"/>
    </row>
    <row r="68" spans="1:20">
      <c r="A68" s="182">
        <v>59</v>
      </c>
      <c r="B68" s="29" t="s">
        <v>2274</v>
      </c>
      <c r="C68" s="29" t="s">
        <v>2276</v>
      </c>
      <c r="D68" s="79" t="s">
        <v>19</v>
      </c>
      <c r="E68" s="29" t="s">
        <v>2638</v>
      </c>
      <c r="F68" s="29">
        <v>9611580003</v>
      </c>
      <c r="G68" s="29"/>
      <c r="H68" s="53" t="s">
        <v>2277</v>
      </c>
      <c r="J68" s="29" t="s">
        <v>2639</v>
      </c>
      <c r="K68" s="29" t="s">
        <v>2640</v>
      </c>
      <c r="L68" s="182"/>
      <c r="M68" s="29"/>
      <c r="N68" s="29" t="s">
        <v>2590</v>
      </c>
      <c r="O68" s="29" t="s">
        <v>2572</v>
      </c>
      <c r="P68" s="29" t="s">
        <v>2277</v>
      </c>
      <c r="Q68" s="29"/>
      <c r="R68" s="29">
        <v>9611580003</v>
      </c>
      <c r="S68" s="29"/>
      <c r="T68" s="29"/>
    </row>
    <row r="69" spans="1:20">
      <c r="A69" s="182">
        <v>60</v>
      </c>
      <c r="B69" s="29" t="s">
        <v>2641</v>
      </c>
      <c r="C69" s="29" t="s">
        <v>2642</v>
      </c>
      <c r="D69" s="79" t="s">
        <v>19</v>
      </c>
      <c r="E69" s="29" t="s">
        <v>2643</v>
      </c>
      <c r="F69" s="29">
        <v>9481805423</v>
      </c>
      <c r="G69" s="29"/>
      <c r="H69" s="53" t="s">
        <v>2644</v>
      </c>
      <c r="I69" s="53"/>
      <c r="J69" s="29" t="s">
        <v>2570</v>
      </c>
      <c r="K69" s="29" t="s">
        <v>706</v>
      </c>
      <c r="L69" s="182"/>
      <c r="M69" s="29" t="s">
        <v>30</v>
      </c>
      <c r="N69" s="29" t="s">
        <v>2571</v>
      </c>
      <c r="O69" s="29" t="s">
        <v>2572</v>
      </c>
      <c r="P69" s="29" t="s">
        <v>2644</v>
      </c>
      <c r="Q69" s="29"/>
      <c r="R69" s="29">
        <v>9481805423</v>
      </c>
      <c r="S69" s="29"/>
      <c r="T69" s="29"/>
    </row>
    <row r="70" spans="1:20">
      <c r="A70" s="182">
        <v>61</v>
      </c>
      <c r="B70" s="29" t="s">
        <v>2645</v>
      </c>
      <c r="C70" s="29" t="s">
        <v>2646</v>
      </c>
      <c r="D70" s="79" t="s">
        <v>19</v>
      </c>
      <c r="E70" s="29" t="s">
        <v>2647</v>
      </c>
      <c r="F70" s="29">
        <v>9980853261</v>
      </c>
      <c r="G70" s="29"/>
      <c r="H70" s="53" t="s">
        <v>2648</v>
      </c>
      <c r="I70" s="53"/>
      <c r="J70" s="29" t="s">
        <v>2649</v>
      </c>
      <c r="K70" s="29" t="s">
        <v>2602</v>
      </c>
      <c r="L70" s="182"/>
      <c r="M70" s="29" t="s">
        <v>30</v>
      </c>
      <c r="N70" s="29" t="s">
        <v>2650</v>
      </c>
      <c r="O70" s="29" t="s">
        <v>2651</v>
      </c>
      <c r="P70" s="29" t="s">
        <v>2648</v>
      </c>
      <c r="Q70" s="29"/>
      <c r="R70" s="29">
        <v>9980853261</v>
      </c>
      <c r="S70" s="29"/>
      <c r="T70" s="29"/>
    </row>
    <row r="71" spans="1:20">
      <c r="A71" s="182">
        <v>62</v>
      </c>
      <c r="B71" s="29" t="s">
        <v>2652</v>
      </c>
      <c r="C71" s="29" t="s">
        <v>2653</v>
      </c>
      <c r="D71" s="79" t="s">
        <v>19</v>
      </c>
      <c r="E71" s="34">
        <v>34491</v>
      </c>
      <c r="F71" s="29">
        <v>9632958004</v>
      </c>
      <c r="G71" s="29"/>
      <c r="H71" s="53" t="s">
        <v>2654</v>
      </c>
      <c r="I71" s="53"/>
      <c r="J71" s="29" t="s">
        <v>2570</v>
      </c>
      <c r="K71" s="29" t="s">
        <v>706</v>
      </c>
      <c r="L71" s="182"/>
      <c r="M71" s="29" t="s">
        <v>30</v>
      </c>
      <c r="N71" s="29" t="s">
        <v>2655</v>
      </c>
      <c r="O71" s="29" t="s">
        <v>2572</v>
      </c>
      <c r="P71" s="29" t="s">
        <v>2654</v>
      </c>
      <c r="Q71" s="29"/>
      <c r="R71" s="29">
        <v>9632958004</v>
      </c>
      <c r="S71" s="29"/>
      <c r="T71" s="29"/>
    </row>
    <row r="72" spans="1:20">
      <c r="A72" s="182">
        <v>63</v>
      </c>
      <c r="B72" s="29" t="s">
        <v>2656</v>
      </c>
      <c r="C72" s="29" t="s">
        <v>2657</v>
      </c>
      <c r="D72" s="79" t="s">
        <v>19</v>
      </c>
      <c r="E72" s="29" t="s">
        <v>2658</v>
      </c>
      <c r="F72" s="29">
        <v>9611299090</v>
      </c>
      <c r="G72" s="29"/>
      <c r="H72" s="53" t="s">
        <v>2659</v>
      </c>
      <c r="I72" s="53"/>
      <c r="J72" s="29" t="s">
        <v>796</v>
      </c>
      <c r="K72" s="29"/>
      <c r="L72" s="182"/>
      <c r="M72" s="29"/>
      <c r="N72" s="29"/>
      <c r="O72" s="29"/>
      <c r="P72" s="29"/>
      <c r="Q72" s="29"/>
      <c r="R72" s="29"/>
      <c r="S72" s="29"/>
      <c r="T72" s="29"/>
    </row>
    <row r="73" spans="1:20">
      <c r="A73" s="182">
        <v>64</v>
      </c>
      <c r="B73" s="29" t="s">
        <v>2660</v>
      </c>
      <c r="C73" s="29" t="s">
        <v>2661</v>
      </c>
      <c r="D73" s="79" t="s">
        <v>19</v>
      </c>
      <c r="E73" s="29" t="s">
        <v>2662</v>
      </c>
      <c r="F73" s="29"/>
      <c r="G73" s="29"/>
      <c r="H73" s="53"/>
      <c r="I73" s="53"/>
      <c r="J73" s="29" t="s">
        <v>796</v>
      </c>
      <c r="K73" s="29"/>
      <c r="L73" s="182"/>
      <c r="M73" s="29"/>
      <c r="N73" s="29"/>
      <c r="O73" s="29"/>
      <c r="P73" s="29"/>
      <c r="Q73" s="29"/>
      <c r="R73" s="29"/>
      <c r="S73" s="29"/>
      <c r="T73" s="29"/>
    </row>
    <row r="74" spans="1:20">
      <c r="A74" s="182">
        <v>65</v>
      </c>
      <c r="B74" s="29" t="s">
        <v>2200</v>
      </c>
      <c r="C74" s="29" t="s">
        <v>2202</v>
      </c>
      <c r="D74" s="79" t="s">
        <v>19</v>
      </c>
      <c r="E74" s="29" t="s">
        <v>2663</v>
      </c>
      <c r="F74" s="29">
        <v>8553855512</v>
      </c>
      <c r="G74" s="29"/>
      <c r="H74" s="53" t="s">
        <v>2206</v>
      </c>
      <c r="I74" s="53"/>
      <c r="J74" s="29" t="s">
        <v>3967</v>
      </c>
      <c r="K74" s="29" t="s">
        <v>3968</v>
      </c>
      <c r="L74" s="182"/>
      <c r="M74" s="29" t="s">
        <v>30</v>
      </c>
      <c r="N74" s="29" t="s">
        <v>2664</v>
      </c>
      <c r="O74" s="29" t="s">
        <v>2572</v>
      </c>
      <c r="P74" s="29" t="s">
        <v>2206</v>
      </c>
      <c r="Q74" s="29" t="s">
        <v>2206</v>
      </c>
      <c r="R74" s="29">
        <v>8553855512</v>
      </c>
      <c r="S74" s="29"/>
      <c r="T74" s="29"/>
    </row>
    <row r="75" spans="1:20">
      <c r="A75" s="182">
        <v>66</v>
      </c>
      <c r="B75" s="29" t="s">
        <v>2665</v>
      </c>
      <c r="C75" s="29" t="s">
        <v>2666</v>
      </c>
      <c r="D75" s="79" t="s">
        <v>19</v>
      </c>
      <c r="E75" s="34">
        <v>34223</v>
      </c>
      <c r="F75" s="29">
        <v>9620257533</v>
      </c>
      <c r="G75" s="29"/>
      <c r="H75" s="53" t="s">
        <v>2667</v>
      </c>
      <c r="I75" s="53"/>
      <c r="J75" s="29" t="s">
        <v>2668</v>
      </c>
      <c r="K75" s="29" t="s">
        <v>706</v>
      </c>
      <c r="L75" s="182"/>
      <c r="M75" s="29" t="s">
        <v>30</v>
      </c>
      <c r="N75" s="29" t="s">
        <v>2597</v>
      </c>
      <c r="O75" s="29" t="s">
        <v>2572</v>
      </c>
      <c r="P75" s="29" t="s">
        <v>2667</v>
      </c>
      <c r="Q75" s="29" t="s">
        <v>2667</v>
      </c>
      <c r="R75" s="29">
        <v>9620257533</v>
      </c>
      <c r="S75" s="29"/>
      <c r="T75" s="29"/>
    </row>
    <row r="76" spans="1:20">
      <c r="A76" s="182">
        <v>67</v>
      </c>
      <c r="B76" s="29" t="s">
        <v>2669</v>
      </c>
      <c r="C76" s="29" t="s">
        <v>2670</v>
      </c>
      <c r="D76" s="79" t="s">
        <v>19</v>
      </c>
      <c r="E76" s="34">
        <v>34335</v>
      </c>
      <c r="F76" s="29">
        <v>8892109039</v>
      </c>
      <c r="G76" s="29"/>
      <c r="H76" s="53" t="s">
        <v>2671</v>
      </c>
      <c r="I76" s="53"/>
      <c r="J76" s="29" t="s">
        <v>5037</v>
      </c>
      <c r="K76" s="29" t="s">
        <v>2596</v>
      </c>
      <c r="L76" s="182"/>
      <c r="M76" s="29" t="s">
        <v>30</v>
      </c>
      <c r="N76" s="29" t="s">
        <v>2571</v>
      </c>
      <c r="O76" s="29" t="s">
        <v>2572</v>
      </c>
      <c r="P76" s="138" t="s">
        <v>2671</v>
      </c>
      <c r="Q76" s="138" t="s">
        <v>5041</v>
      </c>
      <c r="R76" s="29">
        <v>8892109039</v>
      </c>
      <c r="S76" s="29"/>
      <c r="T76" s="29"/>
    </row>
    <row r="77" spans="1:20">
      <c r="A77" s="182">
        <v>68</v>
      </c>
      <c r="B77" s="186" t="s">
        <v>2672</v>
      </c>
      <c r="C77" s="29" t="s">
        <v>2673</v>
      </c>
      <c r="D77" s="79" t="s">
        <v>19</v>
      </c>
      <c r="E77" s="34">
        <v>34247</v>
      </c>
      <c r="F77" s="186">
        <v>7353932661</v>
      </c>
      <c r="G77" s="186"/>
      <c r="H77" s="187" t="s">
        <v>2674</v>
      </c>
      <c r="I77" s="53"/>
      <c r="J77" s="29" t="s">
        <v>2675</v>
      </c>
      <c r="K77" s="29" t="s">
        <v>2676</v>
      </c>
      <c r="L77" s="182"/>
      <c r="M77" s="29"/>
      <c r="N77" s="29" t="s">
        <v>2650</v>
      </c>
      <c r="O77" s="29" t="s">
        <v>2677</v>
      </c>
      <c r="P77" s="29" t="s">
        <v>2674</v>
      </c>
      <c r="Q77" s="29" t="s">
        <v>2674</v>
      </c>
      <c r="R77" s="29">
        <v>7353932661</v>
      </c>
      <c r="S77" s="29"/>
      <c r="T77" s="29"/>
    </row>
    <row r="78" spans="1:20">
      <c r="A78" s="182">
        <v>69</v>
      </c>
      <c r="B78" s="29" t="s">
        <v>2219</v>
      </c>
      <c r="C78" s="29" t="s">
        <v>2220</v>
      </c>
      <c r="D78" s="79" t="s">
        <v>19</v>
      </c>
      <c r="E78" s="34">
        <v>34550</v>
      </c>
      <c r="F78" s="29">
        <v>8892021802</v>
      </c>
      <c r="G78" s="29"/>
      <c r="H78" s="53" t="s">
        <v>2222</v>
      </c>
      <c r="I78" s="53"/>
      <c r="J78" s="29" t="s">
        <v>2678</v>
      </c>
      <c r="K78" s="29" t="s">
        <v>2679</v>
      </c>
      <c r="L78" s="182"/>
      <c r="M78" s="29" t="s">
        <v>30</v>
      </c>
      <c r="N78" s="29" t="s">
        <v>2680</v>
      </c>
      <c r="O78" s="29" t="s">
        <v>2572</v>
      </c>
      <c r="P78" s="29"/>
      <c r="Q78" s="29"/>
      <c r="R78" s="29">
        <v>9606445383</v>
      </c>
      <c r="S78" s="29"/>
      <c r="T78" s="29"/>
    </row>
    <row r="79" spans="1:20">
      <c r="A79" s="182">
        <v>70</v>
      </c>
      <c r="B79" s="29" t="s">
        <v>2681</v>
      </c>
      <c r="C79" s="29" t="s">
        <v>2682</v>
      </c>
      <c r="D79" s="79" t="s">
        <v>19</v>
      </c>
      <c r="E79" s="34">
        <v>33214</v>
      </c>
      <c r="F79" s="29">
        <v>8971517473</v>
      </c>
      <c r="G79" s="29"/>
      <c r="H79" s="53" t="s">
        <v>2683</v>
      </c>
      <c r="I79" s="53"/>
      <c r="J79" s="29" t="s">
        <v>2019</v>
      </c>
      <c r="K79" s="29"/>
      <c r="L79" s="182"/>
      <c r="M79" s="29"/>
      <c r="N79" s="29"/>
      <c r="O79" s="29"/>
      <c r="P79" s="29" t="s">
        <v>2684</v>
      </c>
      <c r="Q79" s="29"/>
      <c r="R79" s="29">
        <v>8971517473</v>
      </c>
      <c r="S79" s="29"/>
      <c r="T79" s="29"/>
    </row>
    <row r="80" spans="1:20">
      <c r="A80" s="182">
        <v>71</v>
      </c>
      <c r="B80" s="29" t="s">
        <v>2685</v>
      </c>
      <c r="C80" s="29" t="s">
        <v>2686</v>
      </c>
      <c r="D80" s="79" t="s">
        <v>19</v>
      </c>
      <c r="E80" s="34">
        <v>34367</v>
      </c>
      <c r="F80" s="29">
        <v>8105236788</v>
      </c>
      <c r="G80" s="29"/>
      <c r="H80" s="53" t="s">
        <v>2687</v>
      </c>
      <c r="I80" s="53"/>
      <c r="J80" s="29" t="s">
        <v>990</v>
      </c>
      <c r="K80" s="29" t="s">
        <v>2690</v>
      </c>
      <c r="L80" s="182"/>
      <c r="M80" s="29" t="s">
        <v>2689</v>
      </c>
      <c r="N80" s="29" t="s">
        <v>2650</v>
      </c>
      <c r="O80" s="29" t="s">
        <v>2556</v>
      </c>
      <c r="P80" s="29" t="s">
        <v>2687</v>
      </c>
      <c r="Q80" s="29" t="s">
        <v>2687</v>
      </c>
      <c r="R80" s="29">
        <v>8105236788</v>
      </c>
      <c r="S80" s="29"/>
      <c r="T80" s="29"/>
    </row>
    <row r="81" spans="1:20">
      <c r="A81" s="182">
        <v>72</v>
      </c>
      <c r="B81" s="29" t="s">
        <v>2691</v>
      </c>
      <c r="C81" s="29" t="s">
        <v>2692</v>
      </c>
      <c r="D81" s="79" t="s">
        <v>19</v>
      </c>
      <c r="E81" s="29" t="s">
        <v>2693</v>
      </c>
      <c r="F81" s="29">
        <v>9535377158</v>
      </c>
      <c r="G81" s="29"/>
      <c r="H81" s="53" t="s">
        <v>2695</v>
      </c>
      <c r="I81" s="53"/>
      <c r="J81" s="29" t="s">
        <v>2696</v>
      </c>
      <c r="K81" s="29" t="s">
        <v>2697</v>
      </c>
      <c r="L81" s="182"/>
      <c r="M81" s="29" t="s">
        <v>30</v>
      </c>
      <c r="N81" s="29" t="s">
        <v>2571</v>
      </c>
      <c r="O81" s="29" t="s">
        <v>2572</v>
      </c>
      <c r="P81" s="29" t="s">
        <v>2695</v>
      </c>
      <c r="Q81" s="29" t="s">
        <v>2695</v>
      </c>
      <c r="R81" s="29">
        <v>9535377158</v>
      </c>
      <c r="S81" s="29"/>
      <c r="T81" s="29"/>
    </row>
    <row r="83" spans="1:20">
      <c r="B83" s="186" t="s">
        <v>5990</v>
      </c>
      <c r="C83" s="182"/>
      <c r="D83" s="182"/>
      <c r="E83" s="34"/>
      <c r="F83" s="186">
        <v>9886819780</v>
      </c>
      <c r="G83" s="186"/>
      <c r="H83" s="187"/>
    </row>
  </sheetData>
  <mergeCells count="6">
    <mergeCell ref="C5:K5"/>
    <mergeCell ref="F8:G8"/>
    <mergeCell ref="H8:I8"/>
    <mergeCell ref="J8:O8"/>
    <mergeCell ref="D2:J3"/>
    <mergeCell ref="D6:J6"/>
  </mergeCells>
  <hyperlinks>
    <hyperlink ref="H10" r:id="rId1"/>
    <hyperlink ref="H11" r:id="rId2"/>
    <hyperlink ref="H12" r:id="rId3"/>
    <hyperlink ref="H14" r:id="rId4"/>
    <hyperlink ref="H15" r:id="rId5"/>
    <hyperlink ref="H16" r:id="rId6"/>
    <hyperlink ref="H18" r:id="rId7"/>
    <hyperlink ref="H19" r:id="rId8"/>
    <hyperlink ref="H20" r:id="rId9"/>
    <hyperlink ref="H21" r:id="rId10"/>
    <hyperlink ref="H22" r:id="rId11"/>
    <hyperlink ref="H23" r:id="rId12"/>
    <hyperlink ref="H24" r:id="rId13"/>
    <hyperlink ref="H25" r:id="rId14"/>
    <hyperlink ref="H26" r:id="rId15"/>
    <hyperlink ref="H27" r:id="rId16"/>
    <hyperlink ref="H28" r:id="rId17"/>
    <hyperlink ref="H29" r:id="rId18"/>
    <hyperlink ref="H30" r:id="rId19"/>
    <hyperlink ref="H31" r:id="rId20"/>
    <hyperlink ref="H32" r:id="rId21"/>
    <hyperlink ref="H33" r:id="rId22"/>
    <hyperlink ref="H35" r:id="rId23"/>
    <hyperlink ref="H37" r:id="rId24"/>
    <hyperlink ref="H38" r:id="rId25"/>
    <hyperlink ref="H39" r:id="rId26"/>
    <hyperlink ref="H41" r:id="rId27"/>
    <hyperlink ref="H42" r:id="rId28"/>
    <hyperlink ref="H43" r:id="rId29"/>
    <hyperlink ref="H44" r:id="rId30"/>
    <hyperlink ref="H45" r:id="rId31"/>
    <hyperlink ref="H46" r:id="rId32"/>
    <hyperlink ref="H47" r:id="rId33"/>
    <hyperlink ref="H48" r:id="rId34"/>
    <hyperlink ref="H49" r:id="rId35"/>
    <hyperlink ref="H50" r:id="rId36"/>
    <hyperlink ref="Q50" r:id="rId37"/>
    <hyperlink ref="H51" r:id="rId38"/>
    <hyperlink ref="P51" r:id="rId39"/>
    <hyperlink ref="Q51" r:id="rId40"/>
    <hyperlink ref="H52" r:id="rId41"/>
    <hyperlink ref="H53" r:id="rId42"/>
    <hyperlink ref="P76" r:id="rId43"/>
    <hyperlink ref="Q76" r:id="rId44"/>
    <hyperlink ref="H66" r:id="rId45"/>
    <hyperlink ref="I51" r:id="rId46"/>
  </hyperlinks>
  <pageMargins left="0.7" right="0.7" top="0.75" bottom="0.75" header="0" footer="0"/>
  <pageSetup orientation="landscape"/>
  <drawing r:id="rId4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4"/>
  <sheetViews>
    <sheetView workbookViewId="0">
      <selection activeCell="J128" sqref="J128:K128"/>
    </sheetView>
  </sheetViews>
  <sheetFormatPr defaultColWidth="14.42578125" defaultRowHeight="12.75"/>
  <cols>
    <col min="1" max="1" width="7.140625" style="72" bestFit="1" customWidth="1"/>
    <col min="2" max="2" width="34.5703125" style="72" bestFit="1" customWidth="1"/>
    <col min="3" max="3" width="10.7109375" style="72" bestFit="1" customWidth="1"/>
    <col min="4" max="4" width="7" style="72" bestFit="1" customWidth="1"/>
    <col min="5" max="5" width="14.85546875" style="72" bestFit="1" customWidth="1"/>
    <col min="6" max="6" width="9.5703125" style="72" bestFit="1" customWidth="1"/>
    <col min="7" max="7" width="9.85546875" style="72" bestFit="1" customWidth="1"/>
    <col min="8" max="8" width="36.5703125" style="72" bestFit="1" customWidth="1"/>
    <col min="9" max="9" width="26.7109375" style="72" bestFit="1" customWidth="1"/>
    <col min="10" max="10" width="37" style="72" bestFit="1" customWidth="1"/>
    <col min="11" max="11" width="22.5703125" style="72" bestFit="1" customWidth="1"/>
    <col min="12" max="12" width="22.42578125" style="72" bestFit="1" customWidth="1"/>
    <col min="13" max="13" width="26.140625" style="72" bestFit="1" customWidth="1"/>
    <col min="14" max="14" width="24.140625" style="72" bestFit="1" customWidth="1"/>
    <col min="15" max="15" width="9.85546875" style="72" bestFit="1" customWidth="1"/>
    <col min="16" max="16" width="11.7109375" style="72" bestFit="1" customWidth="1"/>
    <col min="17" max="17" width="10.85546875" style="72" bestFit="1" customWidth="1"/>
    <col min="18" max="18" width="18.7109375" style="72" bestFit="1" customWidth="1"/>
    <col min="19" max="19" width="28.5703125" style="72" bestFit="1" customWidth="1"/>
    <col min="20" max="20" width="27.7109375" style="72" bestFit="1" customWidth="1"/>
    <col min="21" max="27" width="8" style="72" customWidth="1"/>
    <col min="28" max="16384" width="14.42578125" style="72"/>
  </cols>
  <sheetData>
    <row r="1" spans="1:20" s="13" customFormat="1" ht="15.75" thickBot="1">
      <c r="E1" s="1"/>
      <c r="F1" s="1"/>
      <c r="G1" s="1"/>
      <c r="H1" s="1"/>
      <c r="I1" s="1"/>
      <c r="J1" s="1"/>
      <c r="K1" s="1"/>
      <c r="L1" s="1"/>
      <c r="M1" s="1"/>
    </row>
    <row r="2" spans="1:20" s="13" customFormat="1" ht="15">
      <c r="D2" s="339" t="s">
        <v>5741</v>
      </c>
      <c r="E2" s="340"/>
      <c r="F2" s="340"/>
      <c r="G2" s="340"/>
      <c r="H2" s="340"/>
      <c r="I2" s="340"/>
      <c r="J2" s="341"/>
    </row>
    <row r="3" spans="1:20" s="13" customFormat="1" ht="15.75" thickBot="1">
      <c r="D3" s="342"/>
      <c r="E3" s="343"/>
      <c r="F3" s="343"/>
      <c r="G3" s="343"/>
      <c r="H3" s="343"/>
      <c r="I3" s="343"/>
      <c r="J3" s="344"/>
    </row>
    <row r="4" spans="1:20" s="13" customFormat="1" ht="15.75" thickBot="1"/>
    <row r="5" spans="1:20" s="13" customFormat="1" ht="16.5" thickBot="1">
      <c r="C5" s="345" t="s">
        <v>4062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0" s="13" customFormat="1" ht="16.5" thickBot="1">
      <c r="C6" s="279"/>
      <c r="D6" s="351" t="s">
        <v>4065</v>
      </c>
      <c r="E6" s="352"/>
      <c r="F6" s="352"/>
      <c r="G6" s="352"/>
      <c r="H6" s="352"/>
      <c r="I6" s="352"/>
      <c r="J6" s="353"/>
      <c r="K6" s="279"/>
    </row>
    <row r="7" spans="1:20" s="13" customFormat="1" ht="15"/>
    <row r="8" spans="1:20" ht="15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>
      <c r="A10" s="29">
        <v>1</v>
      </c>
      <c r="B10" s="29" t="s">
        <v>1663</v>
      </c>
      <c r="C10" s="29" t="s">
        <v>1664</v>
      </c>
      <c r="D10" s="29" t="s">
        <v>19</v>
      </c>
      <c r="E10" s="29" t="s">
        <v>1666</v>
      </c>
      <c r="F10" s="29">
        <v>9448384926</v>
      </c>
      <c r="G10" s="29"/>
      <c r="H10" s="53" t="s">
        <v>1667</v>
      </c>
      <c r="I10" s="53"/>
      <c r="J10" s="29"/>
      <c r="K10" s="29"/>
      <c r="L10" s="134"/>
      <c r="M10" s="29"/>
      <c r="N10" s="29"/>
      <c r="O10" s="29"/>
      <c r="P10" s="29"/>
      <c r="Q10" s="29"/>
      <c r="R10" s="29"/>
      <c r="S10" s="29"/>
      <c r="T10" s="29"/>
    </row>
    <row r="11" spans="1:20">
      <c r="A11" s="29">
        <v>2</v>
      </c>
      <c r="B11" s="29" t="s">
        <v>1679</v>
      </c>
      <c r="C11" s="29" t="s">
        <v>1680</v>
      </c>
      <c r="D11" s="29" t="s">
        <v>19</v>
      </c>
      <c r="E11" s="67">
        <v>35188</v>
      </c>
      <c r="F11" s="29">
        <v>9066812261</v>
      </c>
      <c r="G11" s="29"/>
      <c r="H11" s="53" t="s">
        <v>1689</v>
      </c>
      <c r="I11" s="53"/>
      <c r="J11" s="29"/>
      <c r="K11" s="29"/>
      <c r="L11" s="134"/>
      <c r="M11" s="29"/>
      <c r="N11" s="29"/>
      <c r="O11" s="29"/>
      <c r="P11" s="29"/>
      <c r="Q11" s="29"/>
      <c r="R11" s="29"/>
      <c r="S11" s="29"/>
      <c r="T11" s="29"/>
    </row>
    <row r="12" spans="1:20">
      <c r="A12" s="182">
        <v>3</v>
      </c>
      <c r="B12" s="29" t="s">
        <v>1692</v>
      </c>
      <c r="C12" s="29" t="s">
        <v>1694</v>
      </c>
      <c r="D12" s="29" t="s">
        <v>19</v>
      </c>
      <c r="E12" s="29" t="s">
        <v>1695</v>
      </c>
      <c r="F12" s="29">
        <v>9066718316</v>
      </c>
      <c r="G12" s="29"/>
      <c r="H12" s="53" t="s">
        <v>1696</v>
      </c>
      <c r="I12" s="53"/>
      <c r="J12" s="29" t="s">
        <v>1013</v>
      </c>
      <c r="K12" s="29"/>
      <c r="L12" s="134"/>
      <c r="M12" s="29"/>
      <c r="N12" s="29"/>
      <c r="O12" s="29"/>
      <c r="P12" s="29"/>
      <c r="Q12" s="29"/>
      <c r="R12" s="29"/>
      <c r="S12" s="29"/>
      <c r="T12" s="29"/>
    </row>
    <row r="13" spans="1:20">
      <c r="A13" s="182">
        <v>4</v>
      </c>
      <c r="B13" s="29" t="s">
        <v>1698</v>
      </c>
      <c r="C13" s="29" t="s">
        <v>1699</v>
      </c>
      <c r="D13" s="29" t="s">
        <v>19</v>
      </c>
      <c r="E13" s="67">
        <v>34824</v>
      </c>
      <c r="F13" s="29">
        <v>9900367287</v>
      </c>
      <c r="G13" s="29"/>
      <c r="H13" s="53" t="s">
        <v>1701</v>
      </c>
      <c r="I13" s="53"/>
      <c r="J13" s="29"/>
      <c r="K13" s="29"/>
      <c r="L13" s="134"/>
      <c r="M13" s="29"/>
      <c r="N13" s="29"/>
      <c r="O13" s="29"/>
      <c r="P13" s="29"/>
      <c r="Q13" s="29"/>
      <c r="R13" s="29"/>
      <c r="S13" s="29"/>
      <c r="T13" s="29"/>
    </row>
    <row r="14" spans="1:20">
      <c r="A14" s="182">
        <v>5</v>
      </c>
      <c r="B14" s="29" t="s">
        <v>1703</v>
      </c>
      <c r="C14" s="29" t="s">
        <v>1704</v>
      </c>
      <c r="D14" s="29" t="s">
        <v>19</v>
      </c>
      <c r="E14" s="67">
        <v>35012</v>
      </c>
      <c r="F14" s="29">
        <v>9900821735</v>
      </c>
      <c r="G14" s="29"/>
      <c r="H14" s="53" t="s">
        <v>1707</v>
      </c>
      <c r="I14" s="53"/>
      <c r="J14" s="29"/>
      <c r="K14" s="29"/>
      <c r="L14" s="134"/>
      <c r="M14" s="29"/>
      <c r="N14" s="29"/>
      <c r="O14" s="29"/>
      <c r="P14" s="29"/>
      <c r="Q14" s="29"/>
      <c r="R14" s="29"/>
      <c r="S14" s="29"/>
      <c r="T14" s="29"/>
    </row>
    <row r="15" spans="1:20">
      <c r="A15" s="182">
        <v>6</v>
      </c>
      <c r="B15" s="29" t="s">
        <v>1709</v>
      </c>
      <c r="C15" s="29" t="s">
        <v>1710</v>
      </c>
      <c r="D15" s="29" t="s">
        <v>19</v>
      </c>
      <c r="E15" s="29" t="s">
        <v>1712</v>
      </c>
      <c r="F15" s="29">
        <v>8892959690</v>
      </c>
      <c r="G15" s="29"/>
      <c r="H15" s="53" t="s">
        <v>1713</v>
      </c>
      <c r="I15" s="53"/>
      <c r="J15" s="29"/>
      <c r="K15" s="29"/>
      <c r="L15" s="134"/>
      <c r="M15" s="29"/>
      <c r="N15" s="29"/>
      <c r="O15" s="29"/>
      <c r="P15" s="29"/>
      <c r="Q15" s="29"/>
      <c r="R15" s="29"/>
      <c r="S15" s="29"/>
      <c r="T15" s="29"/>
    </row>
    <row r="16" spans="1:20">
      <c r="A16" s="182">
        <v>7</v>
      </c>
      <c r="B16" s="29" t="s">
        <v>1714</v>
      </c>
      <c r="C16" s="29" t="s">
        <v>1715</v>
      </c>
      <c r="D16" s="29" t="s">
        <v>19</v>
      </c>
      <c r="E16" s="67">
        <v>34618</v>
      </c>
      <c r="F16" s="29">
        <v>7337693066</v>
      </c>
      <c r="G16" s="29"/>
      <c r="H16" s="53" t="s">
        <v>1717</v>
      </c>
      <c r="I16" s="53"/>
      <c r="J16" s="29" t="s">
        <v>1718</v>
      </c>
      <c r="K16" s="29"/>
      <c r="L16" s="134"/>
      <c r="M16" s="29"/>
      <c r="N16" s="29"/>
      <c r="O16" s="29"/>
      <c r="P16" s="29"/>
      <c r="Q16" s="29"/>
      <c r="R16" s="29"/>
      <c r="S16" s="29"/>
      <c r="T16" s="29"/>
    </row>
    <row r="17" spans="1:20">
      <c r="A17" s="182">
        <v>8</v>
      </c>
      <c r="B17" s="29" t="s">
        <v>1719</v>
      </c>
      <c r="C17" s="29" t="s">
        <v>1720</v>
      </c>
      <c r="D17" s="29" t="s">
        <v>19</v>
      </c>
      <c r="E17" s="67">
        <v>35375</v>
      </c>
      <c r="F17" s="29">
        <v>8050497656</v>
      </c>
      <c r="G17" s="29"/>
      <c r="H17" s="53" t="s">
        <v>1721</v>
      </c>
      <c r="I17" s="53"/>
      <c r="J17" s="29" t="s">
        <v>1722</v>
      </c>
      <c r="K17" s="29"/>
      <c r="L17" s="134"/>
      <c r="M17" s="29"/>
      <c r="N17" s="29"/>
      <c r="O17" s="29"/>
      <c r="P17" s="29"/>
      <c r="Q17" s="29"/>
      <c r="R17" s="29"/>
      <c r="S17" s="29"/>
      <c r="T17" s="29"/>
    </row>
    <row r="18" spans="1:20">
      <c r="A18" s="182">
        <v>9</v>
      </c>
      <c r="B18" s="29" t="s">
        <v>1723</v>
      </c>
      <c r="C18" s="29" t="s">
        <v>1724</v>
      </c>
      <c r="D18" s="29" t="s">
        <v>19</v>
      </c>
      <c r="E18" s="29" t="s">
        <v>1725</v>
      </c>
      <c r="F18" s="29">
        <v>7899021626</v>
      </c>
      <c r="G18" s="29"/>
      <c r="H18" s="53" t="s">
        <v>1726</v>
      </c>
      <c r="I18" s="53"/>
      <c r="J18" s="29"/>
      <c r="K18" s="29"/>
      <c r="L18" s="134"/>
      <c r="M18" s="29"/>
      <c r="N18" s="29"/>
      <c r="O18" s="29"/>
      <c r="P18" s="29"/>
      <c r="Q18" s="29"/>
      <c r="R18" s="29"/>
      <c r="S18" s="29"/>
      <c r="T18" s="29"/>
    </row>
    <row r="19" spans="1:20">
      <c r="A19" s="182">
        <v>10</v>
      </c>
      <c r="B19" s="29" t="s">
        <v>1727</v>
      </c>
      <c r="C19" s="29" t="s">
        <v>1728</v>
      </c>
      <c r="D19" s="29" t="s">
        <v>19</v>
      </c>
      <c r="E19" s="67">
        <v>33823</v>
      </c>
      <c r="F19" s="29">
        <v>8861662775</v>
      </c>
      <c r="G19" s="29"/>
      <c r="H19" s="53" t="s">
        <v>1730</v>
      </c>
      <c r="I19" s="53"/>
      <c r="J19" s="29" t="s">
        <v>1731</v>
      </c>
      <c r="K19" s="29"/>
      <c r="L19" s="134"/>
      <c r="M19" s="29"/>
      <c r="N19" s="29"/>
      <c r="O19" s="29"/>
      <c r="P19" s="29"/>
      <c r="Q19" s="29"/>
      <c r="R19" s="29"/>
      <c r="S19" s="29"/>
      <c r="T19" s="29"/>
    </row>
    <row r="20" spans="1:20">
      <c r="A20" s="182">
        <v>11</v>
      </c>
      <c r="B20" s="29" t="s">
        <v>1762</v>
      </c>
      <c r="C20" s="29" t="s">
        <v>1764</v>
      </c>
      <c r="D20" s="29" t="s">
        <v>19</v>
      </c>
      <c r="E20" s="29" t="s">
        <v>1766</v>
      </c>
      <c r="F20" s="29">
        <v>8884857169</v>
      </c>
      <c r="G20" s="29"/>
      <c r="H20" s="53" t="s">
        <v>1768</v>
      </c>
      <c r="I20" s="53"/>
      <c r="J20" s="29" t="s">
        <v>1769</v>
      </c>
      <c r="K20" s="29"/>
      <c r="L20" s="134"/>
      <c r="M20" s="29"/>
      <c r="N20" s="29"/>
      <c r="O20" s="29"/>
      <c r="P20" s="29"/>
      <c r="Q20" s="29"/>
      <c r="R20" s="29"/>
      <c r="S20" s="29"/>
      <c r="T20" s="29"/>
    </row>
    <row r="21" spans="1:20">
      <c r="A21" s="182">
        <v>12</v>
      </c>
      <c r="B21" s="29" t="s">
        <v>1771</v>
      </c>
      <c r="C21" s="29" t="s">
        <v>1773</v>
      </c>
      <c r="D21" s="29" t="s">
        <v>19</v>
      </c>
      <c r="E21" s="67">
        <v>34857</v>
      </c>
      <c r="F21" s="29">
        <v>9739914056</v>
      </c>
      <c r="G21" s="29"/>
      <c r="H21" s="53" t="s">
        <v>1774</v>
      </c>
      <c r="I21" s="53"/>
      <c r="J21" s="29" t="s">
        <v>3943</v>
      </c>
      <c r="K21" s="29" t="s">
        <v>3944</v>
      </c>
      <c r="L21" s="134"/>
      <c r="M21" s="29"/>
      <c r="N21" s="29"/>
      <c r="O21" s="29"/>
      <c r="P21" s="29"/>
      <c r="Q21" s="29"/>
      <c r="R21" s="29"/>
      <c r="S21" s="29"/>
      <c r="T21" s="29"/>
    </row>
    <row r="22" spans="1:20">
      <c r="A22" s="182">
        <v>13</v>
      </c>
      <c r="B22" s="29" t="s">
        <v>1775</v>
      </c>
      <c r="C22" s="29" t="s">
        <v>1776</v>
      </c>
      <c r="D22" s="29" t="s">
        <v>19</v>
      </c>
      <c r="E22" s="29" t="s">
        <v>1777</v>
      </c>
      <c r="F22" s="29">
        <v>9738516102</v>
      </c>
      <c r="G22" s="29"/>
      <c r="H22" s="53" t="s">
        <v>1778</v>
      </c>
      <c r="I22" s="53"/>
      <c r="J22" s="29" t="s">
        <v>1781</v>
      </c>
      <c r="K22" s="29" t="s">
        <v>3963</v>
      </c>
      <c r="L22" s="134"/>
      <c r="M22" s="29"/>
      <c r="N22" s="29"/>
      <c r="O22" s="29"/>
      <c r="P22" s="29"/>
      <c r="Q22" s="29"/>
      <c r="R22" s="29"/>
      <c r="S22" s="29"/>
      <c r="T22" s="29"/>
    </row>
    <row r="23" spans="1:20">
      <c r="A23" s="182">
        <v>14</v>
      </c>
      <c r="B23" s="29" t="s">
        <v>1784</v>
      </c>
      <c r="C23" s="29" t="s">
        <v>1785</v>
      </c>
      <c r="D23" s="29" t="s">
        <v>19</v>
      </c>
      <c r="E23" s="29" t="s">
        <v>1777</v>
      </c>
      <c r="F23" s="29">
        <v>9731374577</v>
      </c>
      <c r="G23" s="29"/>
      <c r="H23" s="53" t="s">
        <v>1786</v>
      </c>
      <c r="I23" s="53"/>
      <c r="J23" s="29" t="s">
        <v>3945</v>
      </c>
      <c r="K23" s="29" t="s">
        <v>3946</v>
      </c>
      <c r="L23" s="134"/>
      <c r="M23" s="29"/>
      <c r="N23" s="29"/>
      <c r="O23" s="29"/>
      <c r="P23" s="29"/>
      <c r="Q23" s="29"/>
      <c r="R23" s="29"/>
      <c r="S23" s="29"/>
      <c r="T23" s="29"/>
    </row>
    <row r="24" spans="1:20">
      <c r="A24" s="182">
        <v>15</v>
      </c>
      <c r="B24" s="29" t="s">
        <v>1787</v>
      </c>
      <c r="C24" s="29" t="s">
        <v>1788</v>
      </c>
      <c r="D24" s="29" t="s">
        <v>19</v>
      </c>
      <c r="E24" s="29" t="s">
        <v>1789</v>
      </c>
      <c r="F24" s="29">
        <v>7022372402</v>
      </c>
      <c r="G24" s="29"/>
      <c r="H24" s="53" t="s">
        <v>1790</v>
      </c>
      <c r="I24" s="53"/>
      <c r="J24" s="29"/>
      <c r="K24" s="29"/>
      <c r="L24" s="134"/>
      <c r="M24" s="29"/>
      <c r="N24" s="29"/>
      <c r="O24" s="29"/>
      <c r="P24" s="29"/>
      <c r="Q24" s="29"/>
      <c r="R24" s="29"/>
      <c r="S24" s="29"/>
      <c r="T24" s="29"/>
    </row>
    <row r="25" spans="1:20">
      <c r="A25" s="182">
        <v>16</v>
      </c>
      <c r="B25" s="29" t="s">
        <v>1791</v>
      </c>
      <c r="C25" s="29" t="s">
        <v>1792</v>
      </c>
      <c r="D25" s="29" t="s">
        <v>19</v>
      </c>
      <c r="E25" s="67">
        <v>34094</v>
      </c>
      <c r="F25" s="29">
        <v>9743917814</v>
      </c>
      <c r="G25" s="29"/>
      <c r="H25" s="53" t="s">
        <v>1793</v>
      </c>
      <c r="I25" s="53"/>
      <c r="J25" s="29"/>
      <c r="K25" s="29"/>
      <c r="L25" s="134"/>
      <c r="M25" s="29"/>
      <c r="N25" s="29"/>
      <c r="O25" s="29"/>
      <c r="P25" s="29"/>
      <c r="Q25" s="29"/>
      <c r="R25" s="29"/>
      <c r="S25" s="29"/>
      <c r="T25" s="29"/>
    </row>
    <row r="26" spans="1:20">
      <c r="A26" s="182">
        <v>17</v>
      </c>
      <c r="B26" s="29" t="s">
        <v>1794</v>
      </c>
      <c r="C26" s="29" t="s">
        <v>1795</v>
      </c>
      <c r="D26" s="29" t="s">
        <v>19</v>
      </c>
      <c r="E26" s="67">
        <v>35096</v>
      </c>
      <c r="F26" s="29">
        <v>8553147118</v>
      </c>
      <c r="G26" s="29"/>
      <c r="H26" s="53" t="s">
        <v>1796</v>
      </c>
      <c r="I26" s="53"/>
      <c r="J26" s="29" t="s">
        <v>1013</v>
      </c>
      <c r="K26" s="29"/>
      <c r="L26" s="134"/>
      <c r="M26" s="29"/>
      <c r="N26" s="29"/>
      <c r="O26" s="29"/>
      <c r="P26" s="29"/>
      <c r="Q26" s="29"/>
      <c r="R26" s="29"/>
      <c r="S26" s="29"/>
      <c r="T26" s="29"/>
    </row>
    <row r="27" spans="1:20" ht="15">
      <c r="A27" s="182">
        <v>18</v>
      </c>
      <c r="B27" s="29" t="s">
        <v>1797</v>
      </c>
      <c r="C27" s="29" t="s">
        <v>1798</v>
      </c>
      <c r="D27" s="29" t="s">
        <v>19</v>
      </c>
      <c r="E27" s="29" t="s">
        <v>1799</v>
      </c>
      <c r="F27" s="29">
        <v>9986270454</v>
      </c>
      <c r="G27" s="29">
        <v>7795410454</v>
      </c>
      <c r="H27" s="53" t="s">
        <v>1800</v>
      </c>
      <c r="I27" s="138" t="s">
        <v>5195</v>
      </c>
      <c r="J27" s="29" t="s">
        <v>7082</v>
      </c>
      <c r="K27" s="29"/>
      <c r="L27" s="134" t="s">
        <v>5198</v>
      </c>
      <c r="M27" s="29" t="s">
        <v>5197</v>
      </c>
      <c r="N27" s="29"/>
      <c r="O27" s="29"/>
      <c r="P27" s="29"/>
      <c r="Q27" s="29"/>
      <c r="R27" s="29"/>
      <c r="S27" s="29"/>
      <c r="T27" s="29"/>
    </row>
    <row r="28" spans="1:20">
      <c r="A28" s="182">
        <v>19</v>
      </c>
      <c r="B28" s="29" t="s">
        <v>1802</v>
      </c>
      <c r="C28" s="29" t="s">
        <v>1803</v>
      </c>
      <c r="D28" s="29" t="s">
        <v>19</v>
      </c>
      <c r="E28" s="29" t="s">
        <v>1804</v>
      </c>
      <c r="F28" s="29">
        <v>9731074180</v>
      </c>
      <c r="G28" s="29"/>
      <c r="H28" s="53" t="s">
        <v>1805</v>
      </c>
      <c r="I28" s="53"/>
      <c r="J28" s="29" t="s">
        <v>990</v>
      </c>
      <c r="K28" s="29"/>
      <c r="L28" s="134"/>
      <c r="M28" s="29"/>
      <c r="N28" s="29"/>
      <c r="O28" s="29"/>
      <c r="P28" s="29"/>
      <c r="Q28" s="29"/>
      <c r="R28" s="29"/>
      <c r="S28" s="29"/>
      <c r="T28" s="29"/>
    </row>
    <row r="29" spans="1:20">
      <c r="A29" s="182">
        <v>20</v>
      </c>
      <c r="B29" s="29" t="s">
        <v>1806</v>
      </c>
      <c r="C29" s="29" t="s">
        <v>1807</v>
      </c>
      <c r="D29" s="29" t="s">
        <v>19</v>
      </c>
      <c r="E29" s="29" t="s">
        <v>1808</v>
      </c>
      <c r="F29" s="29">
        <v>9986218643</v>
      </c>
      <c r="G29" s="29"/>
      <c r="H29" s="53" t="s">
        <v>1809</v>
      </c>
      <c r="I29" s="53"/>
      <c r="J29" s="29"/>
      <c r="K29" s="29"/>
      <c r="L29" s="134"/>
      <c r="M29" s="29"/>
      <c r="N29" s="29"/>
      <c r="O29" s="29"/>
      <c r="P29" s="29"/>
      <c r="Q29" s="29"/>
      <c r="R29" s="29"/>
      <c r="S29" s="29"/>
      <c r="T29" s="29"/>
    </row>
    <row r="30" spans="1:20">
      <c r="A30" s="182">
        <v>21</v>
      </c>
      <c r="B30" s="29" t="s">
        <v>1810</v>
      </c>
      <c r="C30" s="29" t="s">
        <v>1811</v>
      </c>
      <c r="D30" s="29" t="s">
        <v>19</v>
      </c>
      <c r="E30" s="29" t="s">
        <v>1812</v>
      </c>
      <c r="F30" s="29">
        <v>8792175725</v>
      </c>
      <c r="G30" s="29"/>
      <c r="H30" s="53" t="s">
        <v>1813</v>
      </c>
      <c r="I30" s="53"/>
      <c r="J30" s="29" t="s">
        <v>1013</v>
      </c>
      <c r="K30" s="29"/>
      <c r="L30" s="134"/>
      <c r="M30" s="29"/>
      <c r="N30" s="29"/>
      <c r="O30" s="29"/>
      <c r="P30" s="29"/>
      <c r="Q30" s="29"/>
      <c r="R30" s="29"/>
      <c r="S30" s="29"/>
      <c r="T30" s="29"/>
    </row>
    <row r="31" spans="1:20">
      <c r="A31" s="182">
        <v>22</v>
      </c>
      <c r="B31" s="29" t="s">
        <v>1814</v>
      </c>
      <c r="C31" s="29" t="s">
        <v>1815</v>
      </c>
      <c r="D31" s="29" t="s">
        <v>19</v>
      </c>
      <c r="E31" s="29" t="s">
        <v>1816</v>
      </c>
      <c r="F31" s="29">
        <v>7899016586</v>
      </c>
      <c r="G31" s="29"/>
      <c r="H31" s="53" t="s">
        <v>1817</v>
      </c>
      <c r="I31" s="53"/>
      <c r="J31" s="29"/>
      <c r="K31" s="29"/>
      <c r="L31" s="134"/>
      <c r="M31" s="29"/>
      <c r="N31" s="29"/>
      <c r="O31" s="29"/>
      <c r="P31" s="29"/>
      <c r="Q31" s="29"/>
      <c r="R31" s="29"/>
      <c r="S31" s="29"/>
      <c r="T31" s="29"/>
    </row>
    <row r="32" spans="1:20">
      <c r="A32" s="182">
        <v>23</v>
      </c>
      <c r="B32" s="29" t="s">
        <v>1818</v>
      </c>
      <c r="C32" s="29" t="s">
        <v>1819</v>
      </c>
      <c r="D32" s="29" t="s">
        <v>19</v>
      </c>
      <c r="E32" s="29" t="s">
        <v>1820</v>
      </c>
      <c r="F32" s="29">
        <v>7411647240</v>
      </c>
      <c r="G32" s="29"/>
      <c r="H32" s="53" t="s">
        <v>1821</v>
      </c>
      <c r="I32" s="53"/>
      <c r="J32" s="29"/>
      <c r="K32" s="29"/>
      <c r="L32" s="134"/>
      <c r="M32" s="29"/>
      <c r="N32" s="29"/>
      <c r="O32" s="29"/>
      <c r="P32" s="29"/>
      <c r="Q32" s="29"/>
      <c r="R32" s="29"/>
      <c r="S32" s="29"/>
      <c r="T32" s="29"/>
    </row>
    <row r="33" spans="1:20">
      <c r="A33" s="182">
        <v>24</v>
      </c>
      <c r="B33" s="29" t="s">
        <v>1822</v>
      </c>
      <c r="C33" s="29" t="s">
        <v>1823</v>
      </c>
      <c r="D33" s="29" t="s">
        <v>19</v>
      </c>
      <c r="E33" s="29" t="s">
        <v>1824</v>
      </c>
      <c r="F33" s="29">
        <v>7204145851</v>
      </c>
      <c r="G33" s="29"/>
      <c r="H33" s="53" t="s">
        <v>1825</v>
      </c>
      <c r="I33" s="53"/>
      <c r="J33" s="29" t="s">
        <v>1013</v>
      </c>
      <c r="K33" s="29" t="s">
        <v>3940</v>
      </c>
      <c r="L33" s="134"/>
      <c r="M33" s="29"/>
      <c r="N33" s="29"/>
      <c r="O33" s="29"/>
      <c r="P33" s="29"/>
      <c r="Q33" s="29"/>
      <c r="R33" s="29"/>
      <c r="S33" s="29"/>
      <c r="T33" s="29"/>
    </row>
    <row r="34" spans="1:20">
      <c r="A34" s="182">
        <v>25</v>
      </c>
      <c r="B34" s="29" t="s">
        <v>1826</v>
      </c>
      <c r="C34" s="29" t="s">
        <v>1828</v>
      </c>
      <c r="D34" s="29" t="s">
        <v>19</v>
      </c>
      <c r="E34" s="67">
        <v>35349</v>
      </c>
      <c r="F34" s="29">
        <v>8867421602</v>
      </c>
      <c r="G34" s="29"/>
      <c r="H34" s="53" t="s">
        <v>1829</v>
      </c>
      <c r="I34" s="53"/>
      <c r="J34" s="29" t="s">
        <v>1013</v>
      </c>
      <c r="K34" s="29" t="s">
        <v>3940</v>
      </c>
      <c r="L34" s="134"/>
      <c r="M34" s="29"/>
      <c r="N34" s="29"/>
      <c r="O34" s="29"/>
      <c r="P34" s="29"/>
      <c r="Q34" s="29"/>
      <c r="R34" s="29"/>
      <c r="S34" s="29"/>
      <c r="T34" s="29"/>
    </row>
    <row r="35" spans="1:20">
      <c r="A35" s="182">
        <v>26</v>
      </c>
      <c r="B35" s="29" t="s">
        <v>1830</v>
      </c>
      <c r="C35" s="29" t="s">
        <v>1831</v>
      </c>
      <c r="D35" s="29" t="s">
        <v>19</v>
      </c>
      <c r="E35" s="29" t="s">
        <v>1832</v>
      </c>
      <c r="F35" s="29">
        <v>9535756142</v>
      </c>
      <c r="G35" s="29"/>
      <c r="H35" s="53" t="s">
        <v>1833</v>
      </c>
      <c r="I35" s="53"/>
      <c r="J35" s="29" t="s">
        <v>3964</v>
      </c>
      <c r="K35" s="29" t="s">
        <v>3940</v>
      </c>
      <c r="L35" s="134"/>
      <c r="M35" s="29"/>
      <c r="N35" s="29"/>
      <c r="O35" s="29"/>
      <c r="P35" s="29"/>
      <c r="Q35" s="29"/>
      <c r="R35" s="29"/>
      <c r="S35" s="29"/>
      <c r="T35" s="29"/>
    </row>
    <row r="36" spans="1:20">
      <c r="A36" s="182">
        <v>27</v>
      </c>
      <c r="B36" s="29" t="s">
        <v>1834</v>
      </c>
      <c r="C36" s="29" t="s">
        <v>1835</v>
      </c>
      <c r="D36" s="29" t="s">
        <v>19</v>
      </c>
      <c r="E36" s="67">
        <v>34945</v>
      </c>
      <c r="F36" s="29">
        <v>9880883775</v>
      </c>
      <c r="G36" s="29"/>
      <c r="H36" s="53" t="s">
        <v>1836</v>
      </c>
      <c r="I36" s="53"/>
      <c r="J36" s="29" t="s">
        <v>1013</v>
      </c>
      <c r="K36" s="29" t="s">
        <v>3961</v>
      </c>
      <c r="L36" s="134"/>
      <c r="M36" s="29"/>
      <c r="N36" s="29"/>
      <c r="O36" s="29"/>
      <c r="P36" s="29"/>
      <c r="Q36" s="29"/>
      <c r="R36" s="29"/>
      <c r="S36" s="29"/>
      <c r="T36" s="29"/>
    </row>
    <row r="37" spans="1:20">
      <c r="A37" s="182">
        <v>28</v>
      </c>
      <c r="B37" s="29" t="s">
        <v>1837</v>
      </c>
      <c r="C37" s="29" t="s">
        <v>1838</v>
      </c>
      <c r="D37" s="29" t="s">
        <v>19</v>
      </c>
      <c r="E37" s="67">
        <v>34822</v>
      </c>
      <c r="F37" s="29">
        <v>7848840871</v>
      </c>
      <c r="G37" s="29"/>
      <c r="H37" s="53" t="s">
        <v>1839</v>
      </c>
      <c r="I37" s="53"/>
      <c r="J37" s="29"/>
      <c r="K37" s="29"/>
      <c r="L37" s="134"/>
      <c r="M37" s="29"/>
      <c r="N37" s="29"/>
      <c r="O37" s="29"/>
      <c r="P37" s="29"/>
      <c r="Q37" s="29"/>
      <c r="R37" s="29"/>
      <c r="S37" s="29"/>
      <c r="T37" s="29"/>
    </row>
    <row r="38" spans="1:20">
      <c r="A38" s="182">
        <v>29</v>
      </c>
      <c r="B38" s="29" t="s">
        <v>1840</v>
      </c>
      <c r="C38" s="29" t="s">
        <v>1841</v>
      </c>
      <c r="D38" s="29" t="s">
        <v>19</v>
      </c>
      <c r="E38" s="75">
        <v>34946</v>
      </c>
      <c r="F38" s="29">
        <v>8867100915</v>
      </c>
      <c r="G38" s="29"/>
      <c r="H38" s="53" t="s">
        <v>1850</v>
      </c>
      <c r="I38" s="53"/>
      <c r="J38" s="29" t="s">
        <v>1722</v>
      </c>
      <c r="K38" s="29"/>
      <c r="L38" s="134"/>
      <c r="M38" s="29"/>
      <c r="N38" s="29"/>
      <c r="O38" s="29"/>
      <c r="P38" s="29"/>
      <c r="Q38" s="29"/>
      <c r="R38" s="29"/>
      <c r="S38" s="29"/>
      <c r="T38" s="29"/>
    </row>
    <row r="39" spans="1:20">
      <c r="A39" s="182">
        <v>30</v>
      </c>
      <c r="B39" s="29" t="s">
        <v>1853</v>
      </c>
      <c r="C39" s="29" t="s">
        <v>1855</v>
      </c>
      <c r="D39" s="29" t="s">
        <v>19</v>
      </c>
      <c r="E39" s="29" t="s">
        <v>1858</v>
      </c>
      <c r="F39" s="29">
        <v>7795700190</v>
      </c>
      <c r="G39" s="29"/>
      <c r="H39" s="53" t="s">
        <v>1859</v>
      </c>
      <c r="I39" s="53"/>
      <c r="J39" s="29" t="s">
        <v>1860</v>
      </c>
      <c r="K39" s="29" t="s">
        <v>1329</v>
      </c>
      <c r="L39" s="134"/>
      <c r="M39" s="29"/>
      <c r="N39" s="29"/>
      <c r="O39" s="29"/>
      <c r="P39" s="29"/>
      <c r="Q39" s="29"/>
      <c r="R39" s="29"/>
      <c r="S39" s="29"/>
      <c r="T39" s="29"/>
    </row>
    <row r="40" spans="1:20">
      <c r="A40" s="182">
        <v>31</v>
      </c>
      <c r="B40" s="29" t="s">
        <v>1863</v>
      </c>
      <c r="C40" s="29" t="s">
        <v>1864</v>
      </c>
      <c r="D40" s="29" t="s">
        <v>19</v>
      </c>
      <c r="E40" s="29" t="s">
        <v>1866</v>
      </c>
      <c r="F40" s="29">
        <v>9035322135</v>
      </c>
      <c r="G40" s="29"/>
      <c r="H40" s="53" t="s">
        <v>1867</v>
      </c>
      <c r="I40" s="53"/>
      <c r="J40" s="29" t="s">
        <v>1869</v>
      </c>
      <c r="K40" s="29"/>
      <c r="L40" s="134"/>
      <c r="M40" s="29"/>
      <c r="N40" s="29"/>
      <c r="O40" s="29"/>
      <c r="P40" s="29"/>
      <c r="Q40" s="29"/>
      <c r="R40" s="29"/>
      <c r="S40" s="29"/>
      <c r="T40" s="29"/>
    </row>
    <row r="41" spans="1:20">
      <c r="A41" s="182">
        <v>32</v>
      </c>
      <c r="B41" s="29" t="s">
        <v>1870</v>
      </c>
      <c r="C41" s="29" t="s">
        <v>1871</v>
      </c>
      <c r="D41" s="29" t="s">
        <v>19</v>
      </c>
      <c r="E41" s="29" t="s">
        <v>1872</v>
      </c>
      <c r="F41" s="29">
        <v>7795700190</v>
      </c>
      <c r="G41" s="29"/>
      <c r="H41" s="53" t="s">
        <v>1873</v>
      </c>
      <c r="I41" s="53"/>
      <c r="J41" s="29" t="s">
        <v>990</v>
      </c>
      <c r="K41" s="29"/>
      <c r="L41" s="134"/>
      <c r="M41" s="29"/>
      <c r="N41" s="29"/>
      <c r="O41" s="29"/>
      <c r="P41" s="29"/>
      <c r="Q41" s="29"/>
      <c r="R41" s="29"/>
      <c r="S41" s="29"/>
      <c r="T41" s="29"/>
    </row>
    <row r="42" spans="1:20">
      <c r="A42" s="182">
        <v>33</v>
      </c>
      <c r="B42" s="29" t="s">
        <v>1874</v>
      </c>
      <c r="C42" s="29" t="s">
        <v>1875</v>
      </c>
      <c r="D42" s="29" t="s">
        <v>19</v>
      </c>
      <c r="E42" s="29" t="s">
        <v>1877</v>
      </c>
      <c r="F42" s="29">
        <v>8123719602</v>
      </c>
      <c r="G42" s="29"/>
      <c r="H42" s="53" t="s">
        <v>1879</v>
      </c>
      <c r="I42" s="53"/>
      <c r="J42" s="29"/>
      <c r="K42" s="29"/>
      <c r="L42" s="134"/>
      <c r="M42" s="29"/>
      <c r="N42" s="29"/>
      <c r="O42" s="29"/>
      <c r="P42" s="29"/>
      <c r="Q42" s="29"/>
      <c r="R42" s="29"/>
      <c r="S42" s="29"/>
      <c r="T42" s="29"/>
    </row>
    <row r="43" spans="1:20">
      <c r="A43" s="182">
        <v>34</v>
      </c>
      <c r="B43" s="29" t="s">
        <v>1882</v>
      </c>
      <c r="C43" s="29" t="s">
        <v>1883</v>
      </c>
      <c r="D43" s="29" t="s">
        <v>19</v>
      </c>
      <c r="E43" s="67">
        <v>34436</v>
      </c>
      <c r="F43" s="29">
        <v>9902758350</v>
      </c>
      <c r="G43" s="29"/>
      <c r="H43" s="53" t="s">
        <v>1885</v>
      </c>
      <c r="I43" s="53"/>
      <c r="J43" s="29"/>
      <c r="K43" s="29"/>
      <c r="L43" s="134"/>
      <c r="M43" s="29"/>
      <c r="N43" s="29"/>
      <c r="O43" s="29"/>
      <c r="P43" s="29"/>
      <c r="Q43" s="29"/>
      <c r="R43" s="29"/>
      <c r="S43" s="29"/>
      <c r="T43" s="29"/>
    </row>
    <row r="44" spans="1:20">
      <c r="A44" s="182">
        <v>35</v>
      </c>
      <c r="B44" s="29" t="s">
        <v>1886</v>
      </c>
      <c r="C44" s="29" t="s">
        <v>1888</v>
      </c>
      <c r="D44" s="29" t="s">
        <v>19</v>
      </c>
      <c r="E44" s="32">
        <v>34700</v>
      </c>
      <c r="F44" s="29">
        <v>8150835858</v>
      </c>
      <c r="G44" s="29"/>
      <c r="H44" s="53" t="s">
        <v>1907</v>
      </c>
      <c r="I44" s="53"/>
      <c r="J44" s="29"/>
      <c r="K44" s="29"/>
      <c r="L44" s="134"/>
      <c r="M44" s="29"/>
      <c r="N44" s="29"/>
      <c r="O44" s="29"/>
      <c r="P44" s="29"/>
      <c r="Q44" s="29"/>
      <c r="R44" s="29"/>
      <c r="S44" s="29"/>
      <c r="T44" s="29"/>
    </row>
    <row r="45" spans="1:20">
      <c r="A45" s="182">
        <v>36</v>
      </c>
      <c r="B45" s="29" t="s">
        <v>1910</v>
      </c>
      <c r="C45" s="29" t="s">
        <v>1911</v>
      </c>
      <c r="D45" s="29" t="s">
        <v>19</v>
      </c>
      <c r="E45" s="29" t="s">
        <v>1916</v>
      </c>
      <c r="F45" s="29">
        <v>9916987733</v>
      </c>
      <c r="G45" s="29"/>
      <c r="H45" s="53" t="s">
        <v>1918</v>
      </c>
      <c r="I45" s="53"/>
      <c r="J45" s="29"/>
      <c r="K45" s="29"/>
      <c r="L45" s="134"/>
      <c r="M45" s="29"/>
      <c r="N45" s="29"/>
      <c r="O45" s="29"/>
      <c r="P45" s="29"/>
      <c r="Q45" s="29"/>
      <c r="R45" s="29"/>
      <c r="S45" s="29"/>
      <c r="T45" s="29"/>
    </row>
    <row r="46" spans="1:20">
      <c r="A46" s="182">
        <v>37</v>
      </c>
      <c r="B46" s="29" t="s">
        <v>1919</v>
      </c>
      <c r="C46" s="29" t="s">
        <v>1920</v>
      </c>
      <c r="D46" s="29" t="s">
        <v>19</v>
      </c>
      <c r="E46" s="29" t="s">
        <v>1921</v>
      </c>
      <c r="F46" s="29">
        <v>9886619963</v>
      </c>
      <c r="G46" s="29"/>
      <c r="H46" s="53" t="s">
        <v>1922</v>
      </c>
      <c r="I46" s="53"/>
      <c r="J46" s="29"/>
      <c r="K46" s="29"/>
      <c r="L46" s="134"/>
      <c r="M46" s="29"/>
      <c r="N46" s="29"/>
      <c r="O46" s="29"/>
      <c r="P46" s="29"/>
      <c r="Q46" s="29"/>
      <c r="R46" s="29"/>
      <c r="S46" s="29"/>
      <c r="T46" s="29"/>
    </row>
    <row r="47" spans="1:20">
      <c r="A47" s="182">
        <v>38</v>
      </c>
      <c r="B47" s="29" t="s">
        <v>1924</v>
      </c>
      <c r="C47" s="29" t="s">
        <v>1926</v>
      </c>
      <c r="D47" s="29" t="s">
        <v>19</v>
      </c>
      <c r="E47" s="67">
        <v>35220</v>
      </c>
      <c r="F47" s="29">
        <v>9986302881</v>
      </c>
      <c r="G47" s="29"/>
      <c r="H47" s="53" t="s">
        <v>1927</v>
      </c>
      <c r="I47" s="53"/>
      <c r="J47" s="29" t="s">
        <v>1860</v>
      </c>
      <c r="K47" s="29"/>
      <c r="L47" s="134"/>
      <c r="M47" s="29"/>
      <c r="N47" s="29"/>
      <c r="O47" s="29"/>
      <c r="P47" s="29"/>
      <c r="Q47" s="29"/>
      <c r="R47" s="29"/>
      <c r="S47" s="29"/>
      <c r="T47" s="29"/>
    </row>
    <row r="48" spans="1:20">
      <c r="A48" s="182">
        <v>39</v>
      </c>
      <c r="B48" s="29" t="s">
        <v>1928</v>
      </c>
      <c r="C48" s="29" t="s">
        <v>1929</v>
      </c>
      <c r="D48" s="29" t="s">
        <v>19</v>
      </c>
      <c r="E48" s="29" t="s">
        <v>1930</v>
      </c>
      <c r="F48" s="29">
        <v>9663785795</v>
      </c>
      <c r="G48" s="29"/>
      <c r="H48" s="53" t="s">
        <v>1931</v>
      </c>
      <c r="I48" s="53"/>
      <c r="J48" s="29" t="s">
        <v>1932</v>
      </c>
      <c r="K48" s="29" t="s">
        <v>1329</v>
      </c>
      <c r="L48" s="134"/>
      <c r="M48" s="29"/>
      <c r="N48" s="29"/>
      <c r="O48" s="29"/>
      <c r="P48" s="29"/>
      <c r="Q48" s="29"/>
      <c r="R48" s="29"/>
      <c r="S48" s="29"/>
      <c r="T48" s="29"/>
    </row>
    <row r="49" spans="1:20">
      <c r="A49" s="182">
        <v>40</v>
      </c>
      <c r="B49" s="29" t="s">
        <v>1934</v>
      </c>
      <c r="C49" s="29" t="s">
        <v>1935</v>
      </c>
      <c r="D49" s="29" t="s">
        <v>19</v>
      </c>
      <c r="E49" s="29" t="s">
        <v>1936</v>
      </c>
      <c r="F49" s="29">
        <v>9880261049</v>
      </c>
      <c r="G49" s="29"/>
      <c r="H49" s="53" t="s">
        <v>1937</v>
      </c>
      <c r="I49" s="53"/>
      <c r="J49" s="29" t="s">
        <v>3948</v>
      </c>
      <c r="K49" s="29"/>
      <c r="L49" s="134"/>
      <c r="M49" s="29"/>
      <c r="N49" s="29"/>
      <c r="O49" s="29"/>
      <c r="P49" s="29"/>
      <c r="Q49" s="29"/>
      <c r="R49" s="29"/>
      <c r="S49" s="29"/>
      <c r="T49" s="29"/>
    </row>
    <row r="50" spans="1:20">
      <c r="A50" s="182">
        <v>41</v>
      </c>
      <c r="B50" s="29" t="s">
        <v>1948</v>
      </c>
      <c r="C50" s="29" t="s">
        <v>1949</v>
      </c>
      <c r="D50" s="29" t="s">
        <v>19</v>
      </c>
      <c r="E50" s="29" t="s">
        <v>1950</v>
      </c>
      <c r="F50" s="29">
        <v>9035122289</v>
      </c>
      <c r="G50" s="29"/>
      <c r="H50" s="53" t="s">
        <v>1952</v>
      </c>
      <c r="I50" s="53"/>
      <c r="J50" s="29" t="s">
        <v>1954</v>
      </c>
      <c r="K50" s="29" t="s">
        <v>280</v>
      </c>
      <c r="L50" s="134"/>
      <c r="M50" s="29"/>
      <c r="N50" s="29"/>
      <c r="O50" s="29"/>
      <c r="P50" s="29"/>
      <c r="Q50" s="29"/>
      <c r="R50" s="29"/>
      <c r="S50" s="29"/>
      <c r="T50" s="29"/>
    </row>
    <row r="51" spans="1:20">
      <c r="A51" s="182">
        <v>42</v>
      </c>
      <c r="B51" s="29" t="s">
        <v>1956</v>
      </c>
      <c r="C51" s="29" t="s">
        <v>1957</v>
      </c>
      <c r="D51" s="29" t="s">
        <v>19</v>
      </c>
      <c r="E51" s="29" t="s">
        <v>1959</v>
      </c>
      <c r="F51" s="29">
        <v>8088190987</v>
      </c>
      <c r="G51" s="29"/>
      <c r="H51" s="53" t="s">
        <v>1960</v>
      </c>
      <c r="I51" s="53"/>
      <c r="J51" s="29" t="s">
        <v>1860</v>
      </c>
      <c r="K51" s="29"/>
      <c r="L51" s="134"/>
      <c r="M51" s="29"/>
      <c r="N51" s="29"/>
      <c r="O51" s="29"/>
      <c r="P51" s="29"/>
      <c r="Q51" s="29"/>
      <c r="R51" s="29"/>
      <c r="S51" s="29"/>
      <c r="T51" s="29"/>
    </row>
    <row r="52" spans="1:20">
      <c r="A52" s="182">
        <v>43</v>
      </c>
      <c r="B52" s="29" t="s">
        <v>1962</v>
      </c>
      <c r="C52" s="29" t="s">
        <v>1963</v>
      </c>
      <c r="D52" s="29" t="s">
        <v>19</v>
      </c>
      <c r="E52" s="29" t="s">
        <v>1965</v>
      </c>
      <c r="F52" s="29">
        <v>8970007564</v>
      </c>
      <c r="G52" s="29"/>
      <c r="H52" s="53" t="s">
        <v>1966</v>
      </c>
      <c r="I52" s="53"/>
      <c r="J52" s="29" t="s">
        <v>1968</v>
      </c>
      <c r="K52" s="29"/>
      <c r="L52" s="134"/>
      <c r="M52" s="29"/>
      <c r="N52" s="29"/>
      <c r="O52" s="29"/>
      <c r="P52" s="29"/>
      <c r="Q52" s="29"/>
      <c r="R52" s="29"/>
      <c r="S52" s="29"/>
      <c r="T52" s="29"/>
    </row>
    <row r="53" spans="1:20">
      <c r="A53" s="182">
        <v>44</v>
      </c>
      <c r="B53" s="29" t="s">
        <v>1970</v>
      </c>
      <c r="C53" s="29" t="s">
        <v>1971</v>
      </c>
      <c r="D53" s="29" t="s">
        <v>19</v>
      </c>
      <c r="E53" s="29" t="s">
        <v>1973</v>
      </c>
      <c r="F53" s="29">
        <v>8951329798</v>
      </c>
      <c r="G53" s="29"/>
      <c r="H53" s="53" t="s">
        <v>1976</v>
      </c>
      <c r="I53" s="53"/>
      <c r="J53" s="29"/>
      <c r="K53" s="29"/>
      <c r="L53" s="134"/>
      <c r="M53" s="29"/>
      <c r="N53" s="29"/>
      <c r="O53" s="29"/>
      <c r="P53" s="29"/>
      <c r="Q53" s="29"/>
      <c r="R53" s="29"/>
      <c r="S53" s="29"/>
      <c r="T53" s="29"/>
    </row>
    <row r="54" spans="1:20">
      <c r="A54" s="182">
        <v>45</v>
      </c>
      <c r="B54" s="29" t="s">
        <v>1802</v>
      </c>
      <c r="C54" s="29" t="s">
        <v>1803</v>
      </c>
      <c r="D54" s="29" t="s">
        <v>19</v>
      </c>
      <c r="E54" s="29" t="s">
        <v>1804</v>
      </c>
      <c r="F54" s="29">
        <v>9731074180</v>
      </c>
      <c r="G54" s="29"/>
      <c r="H54" s="53" t="s">
        <v>1805</v>
      </c>
      <c r="I54" s="53"/>
      <c r="J54" s="29"/>
      <c r="K54" s="29"/>
      <c r="L54" s="134"/>
      <c r="M54" s="29"/>
      <c r="N54" s="29"/>
      <c r="O54" s="29"/>
      <c r="P54" s="29"/>
      <c r="Q54" s="29"/>
      <c r="R54" s="29"/>
      <c r="S54" s="29"/>
      <c r="T54" s="29"/>
    </row>
    <row r="55" spans="1:20">
      <c r="A55" s="182">
        <v>46</v>
      </c>
      <c r="B55" s="29" t="s">
        <v>1983</v>
      </c>
      <c r="C55" s="29" t="s">
        <v>1984</v>
      </c>
      <c r="D55" s="29" t="s">
        <v>19</v>
      </c>
      <c r="E55" s="29" t="s">
        <v>1986</v>
      </c>
      <c r="F55" s="29">
        <v>9964378959</v>
      </c>
      <c r="G55" s="29"/>
      <c r="H55" s="53" t="s">
        <v>1989</v>
      </c>
      <c r="I55" s="53"/>
      <c r="J55" s="29"/>
      <c r="K55" s="29"/>
      <c r="L55" s="134"/>
      <c r="M55" s="29"/>
      <c r="N55" s="29"/>
      <c r="O55" s="29"/>
      <c r="P55" s="29"/>
      <c r="Q55" s="29"/>
      <c r="R55" s="29"/>
      <c r="S55" s="29"/>
      <c r="T55" s="29"/>
    </row>
    <row r="56" spans="1:20">
      <c r="A56" s="182">
        <v>47</v>
      </c>
      <c r="B56" s="29" t="s">
        <v>1993</v>
      </c>
      <c r="C56" s="29" t="s">
        <v>1994</v>
      </c>
      <c r="D56" s="29" t="s">
        <v>19</v>
      </c>
      <c r="E56" s="29" t="s">
        <v>1996</v>
      </c>
      <c r="F56" s="29">
        <v>9483964013</v>
      </c>
      <c r="G56" s="29"/>
      <c r="H56" s="53" t="s">
        <v>1998</v>
      </c>
      <c r="I56" s="53"/>
      <c r="J56" s="29"/>
      <c r="K56" s="29"/>
      <c r="L56" s="134"/>
      <c r="M56" s="29"/>
      <c r="N56" s="29"/>
      <c r="O56" s="29"/>
      <c r="P56" s="29"/>
      <c r="Q56" s="29"/>
      <c r="R56" s="29"/>
      <c r="S56" s="29"/>
      <c r="T56" s="29"/>
    </row>
    <row r="57" spans="1:20">
      <c r="A57" s="182">
        <v>48</v>
      </c>
      <c r="B57" s="29" t="s">
        <v>2000</v>
      </c>
      <c r="C57" s="29" t="s">
        <v>2002</v>
      </c>
      <c r="D57" s="29" t="s">
        <v>19</v>
      </c>
      <c r="E57" s="29" t="s">
        <v>2005</v>
      </c>
      <c r="F57" s="29">
        <v>9742421889</v>
      </c>
      <c r="G57" s="29">
        <v>9380589508</v>
      </c>
      <c r="H57" s="53" t="s">
        <v>2007</v>
      </c>
      <c r="I57" s="53"/>
      <c r="J57" s="29" t="s">
        <v>3949</v>
      </c>
      <c r="K57" s="29" t="s">
        <v>3950</v>
      </c>
      <c r="L57" s="134"/>
      <c r="M57" s="29"/>
      <c r="N57" s="29"/>
      <c r="O57" s="29"/>
      <c r="P57" s="29"/>
      <c r="Q57" s="29"/>
      <c r="R57" s="29"/>
      <c r="S57" s="29"/>
      <c r="T57" s="29"/>
    </row>
    <row r="58" spans="1:20">
      <c r="A58" s="182">
        <v>49</v>
      </c>
      <c r="B58" s="29" t="s">
        <v>2009</v>
      </c>
      <c r="C58" s="29" t="s">
        <v>2011</v>
      </c>
      <c r="D58" s="29" t="s">
        <v>19</v>
      </c>
      <c r="E58" s="29" t="s">
        <v>2014</v>
      </c>
      <c r="F58" s="29">
        <v>9886720735</v>
      </c>
      <c r="G58" s="29"/>
      <c r="H58" s="53" t="s">
        <v>2017</v>
      </c>
      <c r="I58" s="53"/>
      <c r="J58" s="29" t="s">
        <v>2019</v>
      </c>
      <c r="K58" s="29"/>
      <c r="L58" s="134"/>
      <c r="M58" s="29"/>
      <c r="N58" s="29"/>
      <c r="O58" s="29"/>
      <c r="P58" s="29"/>
      <c r="Q58" s="29"/>
      <c r="R58" s="29"/>
      <c r="S58" s="29"/>
      <c r="T58" s="29"/>
    </row>
    <row r="59" spans="1:20">
      <c r="A59" s="182">
        <v>50</v>
      </c>
      <c r="B59" s="29" t="s">
        <v>2020</v>
      </c>
      <c r="C59" s="29" t="s">
        <v>2021</v>
      </c>
      <c r="D59" s="29" t="s">
        <v>19</v>
      </c>
      <c r="E59" s="29" t="s">
        <v>2022</v>
      </c>
      <c r="F59" s="29">
        <v>9972983188</v>
      </c>
      <c r="G59" s="29"/>
      <c r="H59" s="53" t="s">
        <v>2024</v>
      </c>
      <c r="I59" s="53"/>
      <c r="J59" s="29" t="s">
        <v>3941</v>
      </c>
      <c r="K59" s="29" t="s">
        <v>3942</v>
      </c>
      <c r="L59" s="134"/>
      <c r="M59" s="29"/>
      <c r="N59" s="29"/>
      <c r="O59" s="29"/>
      <c r="P59" s="29"/>
      <c r="Q59" s="29"/>
      <c r="R59" s="29"/>
      <c r="S59" s="29"/>
      <c r="T59" s="29"/>
    </row>
    <row r="60" spans="1:20">
      <c r="A60" s="182">
        <v>51</v>
      </c>
      <c r="B60" s="29" t="s">
        <v>2025</v>
      </c>
      <c r="C60" s="29" t="s">
        <v>2026</v>
      </c>
      <c r="D60" s="29" t="s">
        <v>19</v>
      </c>
      <c r="E60" s="29" t="s">
        <v>2027</v>
      </c>
      <c r="F60" s="29">
        <v>9036112095</v>
      </c>
      <c r="G60" s="29"/>
      <c r="H60" s="53" t="s">
        <v>2028</v>
      </c>
      <c r="I60" s="53"/>
      <c r="J60" s="74" t="s">
        <v>2029</v>
      </c>
      <c r="K60" s="29" t="s">
        <v>3970</v>
      </c>
      <c r="L60" s="134"/>
      <c r="M60" s="29"/>
      <c r="N60" s="29"/>
      <c r="O60" s="29"/>
      <c r="P60" s="29"/>
      <c r="Q60" s="29"/>
      <c r="R60" s="29"/>
      <c r="S60" s="29"/>
      <c r="T60" s="29"/>
    </row>
    <row r="61" spans="1:20">
      <c r="A61" s="182">
        <v>52</v>
      </c>
      <c r="B61" s="74" t="s">
        <v>2033</v>
      </c>
      <c r="C61" s="29" t="s">
        <v>2036</v>
      </c>
      <c r="D61" s="29" t="s">
        <v>19</v>
      </c>
      <c r="E61" s="29" t="s">
        <v>2038</v>
      </c>
      <c r="F61" s="29">
        <v>9738133597</v>
      </c>
      <c r="G61" s="29"/>
      <c r="H61" s="53" t="s">
        <v>2039</v>
      </c>
      <c r="I61" s="53"/>
      <c r="J61" s="29"/>
      <c r="K61" s="29"/>
      <c r="L61" s="134"/>
      <c r="M61" s="29"/>
      <c r="N61" s="29"/>
      <c r="O61" s="29"/>
      <c r="P61" s="29"/>
      <c r="Q61" s="29"/>
      <c r="R61" s="29"/>
      <c r="S61" s="29"/>
      <c r="T61" s="29"/>
    </row>
    <row r="62" spans="1:20">
      <c r="A62" s="182">
        <v>53</v>
      </c>
      <c r="B62" s="29" t="s">
        <v>2041</v>
      </c>
      <c r="C62" s="29" t="s">
        <v>2042</v>
      </c>
      <c r="D62" s="29" t="s">
        <v>19</v>
      </c>
      <c r="E62" s="32">
        <v>34851</v>
      </c>
      <c r="F62" s="29">
        <v>9900262355</v>
      </c>
      <c r="G62" s="29"/>
      <c r="H62" s="53" t="s">
        <v>2043</v>
      </c>
      <c r="I62" s="53"/>
      <c r="J62" s="29"/>
      <c r="K62" s="29"/>
      <c r="L62" s="134"/>
      <c r="M62" s="29"/>
      <c r="N62" s="29"/>
      <c r="O62" s="29"/>
      <c r="P62" s="29"/>
      <c r="Q62" s="29"/>
      <c r="R62" s="29"/>
      <c r="S62" s="29"/>
      <c r="T62" s="29"/>
    </row>
    <row r="63" spans="1:20">
      <c r="A63" s="182">
        <v>54</v>
      </c>
      <c r="B63" s="29" t="s">
        <v>2044</v>
      </c>
      <c r="C63" s="29" t="s">
        <v>2046</v>
      </c>
      <c r="D63" s="29" t="s">
        <v>19</v>
      </c>
      <c r="E63" s="29" t="s">
        <v>2054</v>
      </c>
      <c r="F63" s="29">
        <v>9972568446</v>
      </c>
      <c r="G63" s="29"/>
      <c r="H63" s="53" t="s">
        <v>2056</v>
      </c>
      <c r="I63" s="53"/>
      <c r="J63" s="29" t="s">
        <v>1968</v>
      </c>
      <c r="K63" s="29"/>
      <c r="L63" s="134"/>
      <c r="M63" s="29"/>
      <c r="N63" s="29"/>
      <c r="O63" s="29"/>
      <c r="P63" s="29"/>
      <c r="Q63" s="29"/>
      <c r="R63" s="29"/>
      <c r="S63" s="29"/>
      <c r="T63" s="29"/>
    </row>
    <row r="64" spans="1:20" ht="15">
      <c r="A64" s="182">
        <v>55</v>
      </c>
      <c r="B64" s="29" t="s">
        <v>2060</v>
      </c>
      <c r="C64" s="29" t="s">
        <v>2062</v>
      </c>
      <c r="D64" s="29" t="s">
        <v>19</v>
      </c>
      <c r="E64" s="34">
        <v>34457</v>
      </c>
      <c r="F64" s="29">
        <v>9164602943</v>
      </c>
      <c r="G64" s="29">
        <v>7619416593</v>
      </c>
      <c r="H64" s="138" t="s">
        <v>2068</v>
      </c>
      <c r="I64" s="138" t="s">
        <v>5191</v>
      </c>
      <c r="J64" s="29" t="s">
        <v>990</v>
      </c>
      <c r="K64" s="29" t="s">
        <v>5190</v>
      </c>
      <c r="L64" s="134"/>
      <c r="M64" s="29"/>
      <c r="N64" s="29"/>
      <c r="O64" s="29"/>
      <c r="P64" s="29"/>
      <c r="Q64" s="29"/>
      <c r="R64" s="29"/>
      <c r="S64" s="29"/>
      <c r="T64" s="29"/>
    </row>
    <row r="65" spans="1:20">
      <c r="A65" s="182">
        <v>56</v>
      </c>
      <c r="B65" s="29" t="s">
        <v>2069</v>
      </c>
      <c r="C65" s="29" t="s">
        <v>2070</v>
      </c>
      <c r="D65" s="29" t="s">
        <v>19</v>
      </c>
      <c r="E65" s="29" t="s">
        <v>2072</v>
      </c>
      <c r="F65" s="29">
        <v>9742929009</v>
      </c>
      <c r="G65" s="29"/>
      <c r="H65" s="53" t="s">
        <v>2074</v>
      </c>
      <c r="I65" s="53"/>
      <c r="J65" s="29"/>
      <c r="K65" s="29"/>
      <c r="L65" s="134"/>
      <c r="M65" s="29"/>
      <c r="N65" s="29"/>
      <c r="O65" s="29"/>
      <c r="P65" s="29"/>
      <c r="Q65" s="29"/>
      <c r="R65" s="29"/>
      <c r="S65" s="29"/>
      <c r="T65" s="29"/>
    </row>
    <row r="66" spans="1:20">
      <c r="A66" s="182">
        <v>57</v>
      </c>
      <c r="B66" s="29" t="s">
        <v>2077</v>
      </c>
      <c r="C66" s="29" t="s">
        <v>2083</v>
      </c>
      <c r="D66" s="29" t="s">
        <v>19</v>
      </c>
      <c r="E66" s="29" t="s">
        <v>2086</v>
      </c>
      <c r="F66" s="29">
        <v>7760109467</v>
      </c>
      <c r="G66" s="29"/>
      <c r="H66" s="53" t="s">
        <v>2088</v>
      </c>
      <c r="I66" s="53"/>
      <c r="J66" s="29"/>
      <c r="K66" s="29"/>
      <c r="L66" s="134"/>
      <c r="M66" s="29"/>
      <c r="N66" s="29"/>
      <c r="O66" s="29"/>
      <c r="P66" s="29"/>
      <c r="Q66" s="29"/>
      <c r="R66" s="29"/>
      <c r="S66" s="29"/>
      <c r="T66" s="29"/>
    </row>
    <row r="67" spans="1:20">
      <c r="A67" s="182">
        <v>58</v>
      </c>
      <c r="B67" s="29" t="s">
        <v>2091</v>
      </c>
      <c r="C67" s="29" t="s">
        <v>2093</v>
      </c>
      <c r="D67" s="29" t="s">
        <v>19</v>
      </c>
      <c r="E67" s="29" t="s">
        <v>2094</v>
      </c>
      <c r="F67" s="29">
        <v>8147616059</v>
      </c>
      <c r="G67" s="29"/>
      <c r="H67" s="53" t="s">
        <v>2098</v>
      </c>
      <c r="I67" s="53"/>
      <c r="J67" s="29" t="s">
        <v>2100</v>
      </c>
      <c r="K67" s="29"/>
      <c r="L67" s="134"/>
      <c r="M67" s="29"/>
      <c r="N67" s="29"/>
      <c r="O67" s="29"/>
      <c r="P67" s="29"/>
      <c r="Q67" s="29"/>
      <c r="R67" s="29"/>
      <c r="S67" s="29"/>
      <c r="T67" s="29"/>
    </row>
    <row r="68" spans="1:20" ht="15.75" customHeight="1">
      <c r="A68" s="182">
        <v>59</v>
      </c>
      <c r="B68" s="29" t="s">
        <v>2101</v>
      </c>
      <c r="C68" s="29" t="s">
        <v>2102</v>
      </c>
      <c r="D68" s="29" t="s">
        <v>19</v>
      </c>
      <c r="E68" s="32">
        <v>34829</v>
      </c>
      <c r="F68" s="29">
        <v>9113906244</v>
      </c>
      <c r="G68" s="81">
        <v>9731247167</v>
      </c>
      <c r="H68" s="80" t="s">
        <v>4521</v>
      </c>
      <c r="I68" s="80" t="s">
        <v>2105</v>
      </c>
      <c r="J68" s="29" t="s">
        <v>4522</v>
      </c>
      <c r="K68" s="29" t="s">
        <v>4524</v>
      </c>
      <c r="L68" s="134"/>
      <c r="M68" s="29" t="s">
        <v>4523</v>
      </c>
      <c r="N68" s="29" t="s">
        <v>2590</v>
      </c>
      <c r="O68" s="82" t="s">
        <v>4525</v>
      </c>
      <c r="P68" s="29"/>
      <c r="Q68" s="29"/>
      <c r="R68" s="29"/>
      <c r="S68" s="29"/>
      <c r="T68" s="29"/>
    </row>
    <row r="69" spans="1:20">
      <c r="A69" s="182">
        <v>60</v>
      </c>
      <c r="B69" s="29" t="s">
        <v>2106</v>
      </c>
      <c r="C69" s="29" t="s">
        <v>2107</v>
      </c>
      <c r="D69" s="29" t="s">
        <v>19</v>
      </c>
      <c r="E69" s="29" t="s">
        <v>2108</v>
      </c>
      <c r="F69" s="29">
        <v>9448973522</v>
      </c>
      <c r="G69" s="29"/>
      <c r="H69" s="53" t="s">
        <v>2109</v>
      </c>
      <c r="I69" s="53"/>
      <c r="J69" s="29"/>
      <c r="K69" s="29"/>
      <c r="L69" s="134"/>
      <c r="M69" s="29"/>
      <c r="N69" s="29"/>
      <c r="O69" s="29"/>
      <c r="P69" s="29"/>
      <c r="Q69" s="29"/>
      <c r="R69" s="29"/>
      <c r="S69" s="29"/>
      <c r="T69" s="29"/>
    </row>
    <row r="70" spans="1:20">
      <c r="A70" s="182">
        <v>61</v>
      </c>
      <c r="B70" s="29" t="s">
        <v>2113</v>
      </c>
      <c r="C70" s="29" t="s">
        <v>2114</v>
      </c>
      <c r="D70" s="29" t="s">
        <v>19</v>
      </c>
      <c r="E70" s="29" t="s">
        <v>2116</v>
      </c>
      <c r="F70" s="29">
        <v>9901173251</v>
      </c>
      <c r="G70" s="29"/>
      <c r="H70" s="53" t="s">
        <v>2118</v>
      </c>
      <c r="I70" s="53"/>
      <c r="J70" s="29" t="s">
        <v>1968</v>
      </c>
      <c r="K70" s="29" t="s">
        <v>3962</v>
      </c>
      <c r="L70" s="134"/>
      <c r="M70" s="29"/>
      <c r="N70" s="29"/>
      <c r="O70" s="29"/>
      <c r="P70" s="29"/>
      <c r="Q70" s="29"/>
      <c r="R70" s="29"/>
      <c r="S70" s="29"/>
      <c r="T70" s="29"/>
    </row>
    <row r="71" spans="1:20">
      <c r="A71" s="182">
        <v>62</v>
      </c>
      <c r="B71" s="29" t="s">
        <v>2120</v>
      </c>
      <c r="C71" s="29" t="s">
        <v>2121</v>
      </c>
      <c r="D71" s="29" t="s">
        <v>19</v>
      </c>
      <c r="E71" s="29" t="s">
        <v>2122</v>
      </c>
      <c r="F71" s="29">
        <v>9483464248</v>
      </c>
      <c r="G71" s="29"/>
      <c r="H71" s="53" t="s">
        <v>2123</v>
      </c>
      <c r="I71" s="53"/>
      <c r="J71" s="29" t="s">
        <v>1968</v>
      </c>
      <c r="K71" s="29" t="s">
        <v>3962</v>
      </c>
      <c r="L71" s="134"/>
      <c r="M71" s="29"/>
      <c r="N71" s="29"/>
      <c r="O71" s="29"/>
      <c r="P71" s="29"/>
      <c r="Q71" s="29"/>
      <c r="R71" s="29"/>
      <c r="S71" s="29"/>
      <c r="T71" s="29"/>
    </row>
    <row r="72" spans="1:20">
      <c r="A72" s="182">
        <v>63</v>
      </c>
      <c r="B72" s="29" t="s">
        <v>2131</v>
      </c>
      <c r="C72" s="29" t="s">
        <v>2133</v>
      </c>
      <c r="D72" s="29" t="s">
        <v>19</v>
      </c>
      <c r="E72" s="29" t="s">
        <v>2072</v>
      </c>
      <c r="F72" s="29">
        <v>9448746522</v>
      </c>
      <c r="G72" s="29"/>
      <c r="H72" s="53" t="s">
        <v>2134</v>
      </c>
      <c r="I72" s="53"/>
      <c r="J72" s="29" t="s">
        <v>2136</v>
      </c>
      <c r="K72" s="29"/>
      <c r="L72" s="134"/>
      <c r="M72" s="29"/>
      <c r="N72" s="29"/>
      <c r="O72" s="29"/>
      <c r="P72" s="29"/>
      <c r="Q72" s="29"/>
      <c r="R72" s="29"/>
      <c r="S72" s="29"/>
      <c r="T72" s="29"/>
    </row>
    <row r="73" spans="1:20">
      <c r="A73" s="182">
        <v>64</v>
      </c>
      <c r="B73" s="29" t="s">
        <v>2138</v>
      </c>
      <c r="C73" s="29" t="s">
        <v>2139</v>
      </c>
      <c r="D73" s="29" t="s">
        <v>19</v>
      </c>
      <c r="E73" s="76">
        <v>35074</v>
      </c>
      <c r="F73" s="29">
        <v>9964655682</v>
      </c>
      <c r="G73" s="29"/>
      <c r="H73" s="53" t="s">
        <v>2148</v>
      </c>
      <c r="I73" s="53"/>
      <c r="J73" s="29" t="s">
        <v>2149</v>
      </c>
      <c r="K73" s="29"/>
      <c r="L73" s="134"/>
      <c r="M73" s="29"/>
      <c r="N73" s="29"/>
      <c r="O73" s="29"/>
      <c r="P73" s="29"/>
      <c r="Q73" s="29"/>
      <c r="R73" s="29"/>
      <c r="S73" s="29"/>
      <c r="T73" s="29"/>
    </row>
    <row r="74" spans="1:20">
      <c r="A74" s="182">
        <v>65</v>
      </c>
      <c r="B74" s="29" t="s">
        <v>2152</v>
      </c>
      <c r="C74" s="29" t="s">
        <v>2154</v>
      </c>
      <c r="D74" s="29" t="s">
        <v>19</v>
      </c>
      <c r="E74" s="29" t="s">
        <v>2155</v>
      </c>
      <c r="F74" s="29">
        <v>8050794257</v>
      </c>
      <c r="G74" s="29"/>
      <c r="H74" s="53" t="s">
        <v>2157</v>
      </c>
      <c r="I74" s="53"/>
      <c r="J74" s="29"/>
      <c r="K74" s="29"/>
      <c r="L74" s="134"/>
      <c r="M74" s="29"/>
      <c r="N74" s="29"/>
      <c r="O74" s="29"/>
      <c r="P74" s="29"/>
      <c r="Q74" s="29"/>
      <c r="R74" s="29"/>
      <c r="S74" s="29"/>
      <c r="T74" s="29"/>
    </row>
    <row r="75" spans="1:20">
      <c r="A75" s="182">
        <v>66</v>
      </c>
      <c r="B75" s="29" t="s">
        <v>2160</v>
      </c>
      <c r="C75" s="29" t="s">
        <v>2162</v>
      </c>
      <c r="D75" s="29" t="s">
        <v>19</v>
      </c>
      <c r="E75" s="76">
        <v>34768</v>
      </c>
      <c r="F75" s="29">
        <v>8892364383</v>
      </c>
      <c r="G75" s="29"/>
      <c r="H75" s="53" t="s">
        <v>2165</v>
      </c>
      <c r="I75" s="53"/>
      <c r="J75" s="29"/>
      <c r="K75" s="29"/>
      <c r="L75" s="134"/>
      <c r="M75" s="29"/>
      <c r="N75" s="29"/>
      <c r="O75" s="29"/>
      <c r="P75" s="29"/>
      <c r="Q75" s="29"/>
      <c r="R75" s="29"/>
      <c r="S75" s="29"/>
      <c r="T75" s="29"/>
    </row>
    <row r="76" spans="1:20">
      <c r="A76" s="182">
        <v>67</v>
      </c>
      <c r="B76" s="29" t="s">
        <v>2166</v>
      </c>
      <c r="C76" s="29" t="s">
        <v>2167</v>
      </c>
      <c r="D76" s="29" t="s">
        <v>19</v>
      </c>
      <c r="E76" s="29" t="s">
        <v>2170</v>
      </c>
      <c r="F76" s="29">
        <v>8970912008</v>
      </c>
      <c r="G76" s="29"/>
      <c r="H76" s="53" t="s">
        <v>2172</v>
      </c>
      <c r="I76" s="53"/>
      <c r="J76" s="29"/>
      <c r="K76" s="29"/>
      <c r="L76" s="134"/>
      <c r="M76" s="29"/>
      <c r="N76" s="29"/>
      <c r="O76" s="29"/>
      <c r="P76" s="29"/>
      <c r="Q76" s="29"/>
      <c r="R76" s="29"/>
      <c r="S76" s="29"/>
      <c r="T76" s="29"/>
    </row>
    <row r="77" spans="1:20">
      <c r="A77" s="182">
        <v>68</v>
      </c>
      <c r="B77" s="29" t="s">
        <v>2174</v>
      </c>
      <c r="C77" s="29" t="s">
        <v>2175</v>
      </c>
      <c r="D77" s="29" t="s">
        <v>19</v>
      </c>
      <c r="E77" s="76">
        <v>34097</v>
      </c>
      <c r="F77" s="29">
        <v>9741534382</v>
      </c>
      <c r="G77" s="29"/>
      <c r="H77" s="53" t="s">
        <v>2176</v>
      </c>
      <c r="I77" s="53"/>
      <c r="J77" s="29"/>
      <c r="K77" s="29"/>
      <c r="L77" s="134"/>
      <c r="M77" s="29"/>
      <c r="N77" s="29"/>
      <c r="O77" s="29"/>
      <c r="P77" s="29"/>
      <c r="Q77" s="29"/>
      <c r="R77" s="29"/>
      <c r="S77" s="29"/>
      <c r="T77" s="29"/>
    </row>
    <row r="78" spans="1:20">
      <c r="A78" s="182">
        <v>69</v>
      </c>
      <c r="B78" s="29" t="s">
        <v>2178</v>
      </c>
      <c r="C78" s="29" t="s">
        <v>2179</v>
      </c>
      <c r="D78" s="29" t="s">
        <v>19</v>
      </c>
      <c r="E78" s="76">
        <v>34797</v>
      </c>
      <c r="F78" s="29">
        <v>8971949576</v>
      </c>
      <c r="G78" s="29"/>
      <c r="H78" s="53" t="s">
        <v>2184</v>
      </c>
      <c r="I78" s="53"/>
      <c r="J78" s="29"/>
      <c r="K78" s="29"/>
      <c r="L78" s="134"/>
      <c r="M78" s="29"/>
      <c r="N78" s="29"/>
      <c r="O78" s="29"/>
      <c r="P78" s="29"/>
      <c r="Q78" s="29"/>
      <c r="R78" s="29"/>
      <c r="S78" s="29"/>
      <c r="T78" s="29"/>
    </row>
    <row r="79" spans="1:20">
      <c r="A79" s="182">
        <v>70</v>
      </c>
      <c r="B79" s="29" t="s">
        <v>2187</v>
      </c>
      <c r="C79" s="29" t="s">
        <v>2188</v>
      </c>
      <c r="D79" s="29" t="s">
        <v>19</v>
      </c>
      <c r="E79" s="76">
        <v>35128</v>
      </c>
      <c r="F79" s="29">
        <v>8553998934</v>
      </c>
      <c r="G79" s="29"/>
      <c r="H79" s="53" t="s">
        <v>2189</v>
      </c>
      <c r="I79" s="53"/>
      <c r="J79" s="29"/>
      <c r="K79" s="29"/>
      <c r="L79" s="134"/>
      <c r="M79" s="29"/>
      <c r="N79" s="29"/>
      <c r="O79" s="29"/>
      <c r="P79" s="29"/>
      <c r="Q79" s="29"/>
      <c r="R79" s="29"/>
      <c r="S79" s="29"/>
      <c r="T79" s="29"/>
    </row>
    <row r="80" spans="1:20">
      <c r="A80" s="182">
        <v>71</v>
      </c>
      <c r="B80" s="29" t="s">
        <v>2190</v>
      </c>
      <c r="C80" s="29" t="s">
        <v>2191</v>
      </c>
      <c r="D80" s="29" t="s">
        <v>19</v>
      </c>
      <c r="E80" s="76">
        <v>33390</v>
      </c>
      <c r="F80" s="29">
        <v>8123366680</v>
      </c>
      <c r="G80" s="29"/>
      <c r="H80" s="53" t="s">
        <v>2194</v>
      </c>
      <c r="I80" s="53"/>
      <c r="J80" s="29"/>
      <c r="K80" s="29"/>
      <c r="L80" s="134"/>
      <c r="M80" s="29"/>
      <c r="N80" s="29"/>
      <c r="O80" s="29"/>
      <c r="P80" s="29"/>
      <c r="Q80" s="29"/>
      <c r="R80" s="29"/>
      <c r="S80" s="29"/>
      <c r="T80" s="29"/>
    </row>
    <row r="81" spans="1:20">
      <c r="A81" s="182">
        <v>72</v>
      </c>
      <c r="B81" s="29" t="s">
        <v>2196</v>
      </c>
      <c r="C81" s="29" t="s">
        <v>2197</v>
      </c>
      <c r="D81" s="29" t="s">
        <v>19</v>
      </c>
      <c r="E81" s="29" t="s">
        <v>2199</v>
      </c>
      <c r="F81" s="29">
        <v>9036257432</v>
      </c>
      <c r="G81" s="29"/>
      <c r="H81" s="53" t="s">
        <v>2201</v>
      </c>
      <c r="I81" s="53"/>
      <c r="J81" s="29"/>
      <c r="K81" s="29"/>
      <c r="L81" s="134"/>
      <c r="M81" s="29"/>
      <c r="N81" s="29"/>
      <c r="O81" s="29"/>
      <c r="P81" s="29"/>
      <c r="Q81" s="29"/>
      <c r="R81" s="29"/>
      <c r="S81" s="29"/>
      <c r="T81" s="29"/>
    </row>
    <row r="82" spans="1:20">
      <c r="A82" s="182">
        <v>73</v>
      </c>
      <c r="B82" s="29" t="s">
        <v>2203</v>
      </c>
      <c r="C82" s="29" t="s">
        <v>2204</v>
      </c>
      <c r="D82" s="29" t="s">
        <v>19</v>
      </c>
      <c r="E82" s="76">
        <v>34855</v>
      </c>
      <c r="F82" s="29">
        <v>9980514475</v>
      </c>
      <c r="G82" s="29"/>
      <c r="H82" s="53" t="s">
        <v>2205</v>
      </c>
      <c r="I82" s="53"/>
      <c r="J82" s="29" t="s">
        <v>1968</v>
      </c>
      <c r="K82" s="29"/>
      <c r="L82" s="134"/>
      <c r="M82" s="29"/>
      <c r="N82" s="29"/>
      <c r="O82" s="29"/>
      <c r="P82" s="29"/>
      <c r="Q82" s="29"/>
      <c r="R82" s="29"/>
      <c r="S82" s="29"/>
      <c r="T82" s="29"/>
    </row>
    <row r="83" spans="1:20">
      <c r="A83" s="182">
        <v>74</v>
      </c>
      <c r="B83" s="29" t="s">
        <v>2208</v>
      </c>
      <c r="C83" s="29" t="s">
        <v>2210</v>
      </c>
      <c r="D83" s="29" t="s">
        <v>19</v>
      </c>
      <c r="E83" s="29" t="s">
        <v>2211</v>
      </c>
      <c r="F83" s="29">
        <v>9740390900</v>
      </c>
      <c r="G83" s="29"/>
      <c r="H83" s="53" t="s">
        <v>2213</v>
      </c>
      <c r="I83" s="53"/>
      <c r="J83" s="29" t="s">
        <v>3975</v>
      </c>
      <c r="K83" s="29"/>
      <c r="L83" s="134"/>
      <c r="M83" s="29"/>
      <c r="N83" s="29"/>
      <c r="O83" s="29"/>
      <c r="P83" s="29"/>
      <c r="Q83" s="29"/>
      <c r="R83" s="29"/>
      <c r="S83" s="29"/>
      <c r="T83" s="29"/>
    </row>
    <row r="84" spans="1:20">
      <c r="A84" s="182">
        <v>75</v>
      </c>
      <c r="B84" s="29" t="s">
        <v>2215</v>
      </c>
      <c r="C84" s="29" t="s">
        <v>2216</v>
      </c>
      <c r="D84" s="29" t="s">
        <v>19</v>
      </c>
      <c r="E84" s="76">
        <v>35045</v>
      </c>
      <c r="F84" s="29">
        <v>9743113256</v>
      </c>
      <c r="G84" s="29"/>
      <c r="H84" s="53" t="s">
        <v>2225</v>
      </c>
      <c r="I84" s="53"/>
      <c r="J84" s="29" t="s">
        <v>3966</v>
      </c>
      <c r="K84" s="29"/>
      <c r="L84" s="134"/>
      <c r="M84" s="29"/>
      <c r="N84" s="29"/>
      <c r="O84" s="29"/>
      <c r="P84" s="29"/>
      <c r="Q84" s="29"/>
      <c r="R84" s="29"/>
      <c r="S84" s="29"/>
      <c r="T84" s="29"/>
    </row>
    <row r="85" spans="1:20">
      <c r="A85" s="182">
        <v>76</v>
      </c>
      <c r="B85" s="29" t="s">
        <v>2232</v>
      </c>
      <c r="C85" s="29" t="s">
        <v>2235</v>
      </c>
      <c r="D85" s="29" t="s">
        <v>19</v>
      </c>
      <c r="E85" s="29" t="s">
        <v>2236</v>
      </c>
      <c r="F85" s="29">
        <v>8970707666</v>
      </c>
      <c r="G85" s="29"/>
      <c r="H85" s="53" t="s">
        <v>2238</v>
      </c>
      <c r="I85" s="53"/>
      <c r="J85" s="29"/>
      <c r="K85" s="29"/>
      <c r="L85" s="134"/>
      <c r="M85" s="29"/>
      <c r="N85" s="29"/>
      <c r="O85" s="29"/>
      <c r="P85" s="29"/>
      <c r="Q85" s="29"/>
      <c r="R85" s="29"/>
      <c r="S85" s="29"/>
      <c r="T85" s="29"/>
    </row>
    <row r="86" spans="1:20">
      <c r="A86" s="182">
        <v>77</v>
      </c>
      <c r="B86" s="29" t="s">
        <v>2239</v>
      </c>
      <c r="C86" s="29" t="s">
        <v>2241</v>
      </c>
      <c r="D86" s="29" t="s">
        <v>19</v>
      </c>
      <c r="E86" s="29" t="s">
        <v>2243</v>
      </c>
      <c r="F86" s="29">
        <v>9986030243</v>
      </c>
      <c r="G86" s="29"/>
      <c r="H86" s="53" t="s">
        <v>2244</v>
      </c>
      <c r="I86" s="53"/>
      <c r="J86" s="29"/>
      <c r="K86" s="29"/>
      <c r="L86" s="134"/>
      <c r="M86" s="29"/>
      <c r="N86" s="29"/>
      <c r="O86" s="29"/>
      <c r="P86" s="29"/>
      <c r="Q86" s="29"/>
      <c r="R86" s="29"/>
      <c r="S86" s="29"/>
      <c r="T86" s="29"/>
    </row>
    <row r="87" spans="1:20">
      <c r="A87" s="182">
        <v>78</v>
      </c>
      <c r="B87" s="29" t="s">
        <v>2246</v>
      </c>
      <c r="C87" s="29" t="s">
        <v>2247</v>
      </c>
      <c r="D87" s="29" t="s">
        <v>19</v>
      </c>
      <c r="E87" s="29" t="s">
        <v>2054</v>
      </c>
      <c r="F87" s="29">
        <v>9632007255</v>
      </c>
      <c r="G87" s="29"/>
      <c r="H87" s="53" t="s">
        <v>2248</v>
      </c>
      <c r="I87" s="53"/>
      <c r="J87" s="29"/>
      <c r="K87" s="29"/>
      <c r="L87" s="134"/>
      <c r="M87" s="29"/>
      <c r="N87" s="29"/>
      <c r="O87" s="29"/>
      <c r="P87" s="29"/>
      <c r="Q87" s="29"/>
      <c r="R87" s="29"/>
      <c r="S87" s="29"/>
      <c r="T87" s="29"/>
    </row>
    <row r="88" spans="1:20">
      <c r="A88" s="182">
        <v>79</v>
      </c>
      <c r="B88" s="29" t="s">
        <v>2249</v>
      </c>
      <c r="C88" s="29" t="s">
        <v>2250</v>
      </c>
      <c r="D88" s="29" t="s">
        <v>19</v>
      </c>
      <c r="E88" s="29" t="s">
        <v>2251</v>
      </c>
      <c r="F88" s="29">
        <v>9738602134</v>
      </c>
      <c r="G88" s="29"/>
      <c r="H88" s="53" t="s">
        <v>2252</v>
      </c>
      <c r="I88" s="53"/>
      <c r="J88" s="29" t="s">
        <v>5935</v>
      </c>
      <c r="K88" s="29" t="s">
        <v>5936</v>
      </c>
      <c r="L88" s="134" t="s">
        <v>5937</v>
      </c>
      <c r="M88" s="29"/>
      <c r="N88" s="29"/>
      <c r="O88" s="29"/>
      <c r="P88" s="29"/>
      <c r="Q88" s="29"/>
      <c r="R88" s="29"/>
      <c r="S88" s="29"/>
      <c r="T88" s="29"/>
    </row>
    <row r="89" spans="1:20">
      <c r="A89" s="182">
        <v>80</v>
      </c>
      <c r="B89" s="29" t="s">
        <v>2254</v>
      </c>
      <c r="C89" s="29" t="s">
        <v>2256</v>
      </c>
      <c r="D89" s="29" t="s">
        <v>19</v>
      </c>
      <c r="E89" s="76">
        <v>35044</v>
      </c>
      <c r="F89" s="29">
        <v>7022648404</v>
      </c>
      <c r="G89" s="29"/>
      <c r="H89" s="53" t="s">
        <v>2258</v>
      </c>
      <c r="I89" s="53"/>
      <c r="J89" s="29" t="s">
        <v>1722</v>
      </c>
      <c r="K89" s="29"/>
      <c r="L89" s="134"/>
      <c r="M89" s="29"/>
      <c r="N89" s="29"/>
      <c r="O89" s="29"/>
      <c r="P89" s="29"/>
      <c r="Q89" s="29"/>
      <c r="R89" s="29"/>
      <c r="S89" s="29"/>
      <c r="T89" s="29"/>
    </row>
    <row r="90" spans="1:20">
      <c r="A90" s="182">
        <v>81</v>
      </c>
      <c r="B90" s="29" t="s">
        <v>2260</v>
      </c>
      <c r="C90" s="29" t="s">
        <v>2261</v>
      </c>
      <c r="D90" s="29" t="s">
        <v>19</v>
      </c>
      <c r="E90" s="29" t="s">
        <v>2262</v>
      </c>
      <c r="F90" s="29">
        <v>9739638224</v>
      </c>
      <c r="G90" s="29"/>
      <c r="H90" s="53" t="s">
        <v>2263</v>
      </c>
      <c r="I90" s="53"/>
      <c r="J90" s="29"/>
      <c r="K90" s="29"/>
      <c r="L90" s="134"/>
      <c r="M90" s="29"/>
      <c r="N90" s="29"/>
      <c r="O90" s="29"/>
      <c r="P90" s="29"/>
      <c r="Q90" s="29"/>
      <c r="R90" s="29"/>
      <c r="S90" s="29"/>
      <c r="T90" s="29"/>
    </row>
    <row r="91" spans="1:20">
      <c r="A91" s="182">
        <v>82</v>
      </c>
      <c r="B91" s="29" t="s">
        <v>2264</v>
      </c>
      <c r="C91" s="29" t="s">
        <v>2265</v>
      </c>
      <c r="D91" s="29" t="s">
        <v>19</v>
      </c>
      <c r="E91" s="76">
        <v>34830</v>
      </c>
      <c r="F91" s="29">
        <v>7353423380</v>
      </c>
      <c r="G91" s="29"/>
      <c r="H91" s="53" t="s">
        <v>2267</v>
      </c>
      <c r="I91" s="53"/>
      <c r="J91" s="29"/>
      <c r="K91" s="29"/>
      <c r="L91" s="134"/>
      <c r="M91" s="29"/>
      <c r="N91" s="29"/>
      <c r="O91" s="29"/>
      <c r="P91" s="29"/>
      <c r="Q91" s="29"/>
      <c r="R91" s="29"/>
      <c r="S91" s="29"/>
      <c r="T91" s="29"/>
    </row>
    <row r="92" spans="1:20">
      <c r="A92" s="182">
        <v>83</v>
      </c>
      <c r="B92" s="29" t="s">
        <v>2271</v>
      </c>
      <c r="C92" s="29" t="s">
        <v>2272</v>
      </c>
      <c r="D92" s="29" t="s">
        <v>19</v>
      </c>
      <c r="E92" s="29" t="s">
        <v>2273</v>
      </c>
      <c r="F92" s="29">
        <v>9740952259</v>
      </c>
      <c r="G92" s="29"/>
      <c r="H92" s="53" t="s">
        <v>2275</v>
      </c>
      <c r="I92" s="53"/>
      <c r="J92" s="29"/>
      <c r="K92" s="29"/>
      <c r="L92" s="134"/>
      <c r="M92" s="29"/>
      <c r="N92" s="29"/>
      <c r="O92" s="29"/>
      <c r="P92" s="29"/>
      <c r="Q92" s="29"/>
      <c r="R92" s="29"/>
      <c r="S92" s="29"/>
      <c r="T92" s="29"/>
    </row>
    <row r="93" spans="1:20">
      <c r="A93" s="182">
        <v>84</v>
      </c>
      <c r="B93" s="29" t="s">
        <v>2278</v>
      </c>
      <c r="C93" s="29" t="s">
        <v>2279</v>
      </c>
      <c r="D93" s="29" t="s">
        <v>19</v>
      </c>
      <c r="E93" s="29" t="s">
        <v>2280</v>
      </c>
      <c r="F93" s="29">
        <v>9066775459</v>
      </c>
      <c r="G93" s="29"/>
      <c r="H93" s="53" t="s">
        <v>2281</v>
      </c>
      <c r="I93" s="53"/>
      <c r="J93" s="29"/>
      <c r="K93" s="29"/>
      <c r="L93" s="134"/>
      <c r="M93" s="29"/>
      <c r="N93" s="29"/>
      <c r="O93" s="29"/>
      <c r="P93" s="29"/>
      <c r="Q93" s="29"/>
      <c r="R93" s="29"/>
      <c r="S93" s="29"/>
      <c r="T93" s="29"/>
    </row>
    <row r="94" spans="1:20">
      <c r="A94" s="182">
        <v>85</v>
      </c>
      <c r="B94" s="29" t="s">
        <v>2283</v>
      </c>
      <c r="C94" s="29" t="s">
        <v>2284</v>
      </c>
      <c r="D94" s="29" t="s">
        <v>19</v>
      </c>
      <c r="E94" s="76">
        <v>34614</v>
      </c>
      <c r="F94" s="29">
        <v>9066775418</v>
      </c>
      <c r="G94" s="29"/>
      <c r="H94" s="53" t="s">
        <v>2285</v>
      </c>
      <c r="I94" s="53"/>
      <c r="J94" s="29"/>
      <c r="K94" s="29"/>
      <c r="L94" s="134"/>
      <c r="M94" s="29"/>
      <c r="N94" s="29"/>
      <c r="O94" s="29"/>
      <c r="P94" s="29"/>
      <c r="Q94" s="29"/>
      <c r="R94" s="29"/>
      <c r="S94" s="29"/>
      <c r="T94" s="29"/>
    </row>
    <row r="95" spans="1:20">
      <c r="A95" s="182">
        <v>86</v>
      </c>
      <c r="B95" s="29" t="s">
        <v>2289</v>
      </c>
      <c r="C95" s="29" t="s">
        <v>2290</v>
      </c>
      <c r="D95" s="29" t="s">
        <v>19</v>
      </c>
      <c r="E95" s="76">
        <v>33823</v>
      </c>
      <c r="F95" s="29">
        <v>8088472606</v>
      </c>
      <c r="G95" s="29"/>
      <c r="H95" s="53" t="s">
        <v>2292</v>
      </c>
      <c r="I95" s="53"/>
      <c r="J95" s="29"/>
      <c r="K95" s="29"/>
      <c r="L95" s="134"/>
      <c r="M95" s="29"/>
      <c r="N95" s="29"/>
      <c r="O95" s="29"/>
      <c r="P95" s="29"/>
      <c r="Q95" s="29"/>
      <c r="R95" s="29"/>
      <c r="S95" s="29"/>
      <c r="T95" s="29"/>
    </row>
    <row r="96" spans="1:20">
      <c r="A96" s="182">
        <v>87</v>
      </c>
      <c r="B96" s="29" t="s">
        <v>2297</v>
      </c>
      <c r="C96" s="29" t="s">
        <v>2298</v>
      </c>
      <c r="D96" s="29" t="s">
        <v>19</v>
      </c>
      <c r="E96" s="76">
        <v>33210</v>
      </c>
      <c r="F96" s="29">
        <v>9008400374</v>
      </c>
      <c r="G96" s="29"/>
      <c r="H96" s="53" t="s">
        <v>2301</v>
      </c>
      <c r="I96" s="53"/>
      <c r="J96" s="29"/>
      <c r="K96" s="29"/>
      <c r="L96" s="134"/>
      <c r="M96" s="29"/>
      <c r="N96" s="29"/>
      <c r="O96" s="29"/>
      <c r="P96" s="29"/>
      <c r="Q96" s="29"/>
      <c r="R96" s="29"/>
      <c r="S96" s="29"/>
      <c r="T96" s="29"/>
    </row>
    <row r="97" spans="1:20">
      <c r="A97" s="182">
        <v>88</v>
      </c>
      <c r="B97" s="29" t="s">
        <v>2303</v>
      </c>
      <c r="C97" s="29" t="s">
        <v>2304</v>
      </c>
      <c r="D97" s="29" t="s">
        <v>19</v>
      </c>
      <c r="E97" s="76">
        <v>34860</v>
      </c>
      <c r="F97" s="29">
        <v>8884219912</v>
      </c>
      <c r="G97" s="29"/>
      <c r="H97" s="53" t="s">
        <v>2306</v>
      </c>
      <c r="I97" s="53"/>
      <c r="J97" s="29" t="s">
        <v>1722</v>
      </c>
      <c r="K97" s="29"/>
      <c r="L97" s="134"/>
      <c r="M97" s="29"/>
      <c r="N97" s="29"/>
      <c r="O97" s="29"/>
      <c r="P97" s="29"/>
      <c r="Q97" s="29"/>
      <c r="R97" s="29"/>
      <c r="S97" s="29"/>
      <c r="T97" s="29"/>
    </row>
    <row r="98" spans="1:20">
      <c r="A98" s="182">
        <v>89</v>
      </c>
      <c r="B98" s="29" t="s">
        <v>2307</v>
      </c>
      <c r="C98" s="29" t="s">
        <v>2309</v>
      </c>
      <c r="D98" s="29" t="s">
        <v>19</v>
      </c>
      <c r="E98" s="29" t="s">
        <v>2311</v>
      </c>
      <c r="F98" s="29">
        <v>9008259274</v>
      </c>
      <c r="G98" s="29"/>
      <c r="H98" s="53" t="s">
        <v>2312</v>
      </c>
      <c r="I98" s="53"/>
      <c r="J98" s="29"/>
      <c r="K98" s="29"/>
      <c r="L98" s="134"/>
      <c r="M98" s="29"/>
      <c r="N98" s="29"/>
      <c r="O98" s="29"/>
      <c r="P98" s="29"/>
      <c r="Q98" s="29"/>
      <c r="R98" s="29"/>
      <c r="S98" s="29"/>
      <c r="T98" s="29"/>
    </row>
    <row r="99" spans="1:20">
      <c r="A99" s="182">
        <v>90</v>
      </c>
      <c r="B99" s="29" t="s">
        <v>2313</v>
      </c>
      <c r="C99" s="29" t="s">
        <v>2314</v>
      </c>
      <c r="D99" s="29" t="s">
        <v>19</v>
      </c>
      <c r="E99" s="76">
        <v>34341</v>
      </c>
      <c r="F99" s="29">
        <v>7204485411</v>
      </c>
      <c r="G99" s="29"/>
      <c r="H99" s="53" t="s">
        <v>2315</v>
      </c>
      <c r="I99" s="53"/>
      <c r="J99" s="29"/>
      <c r="K99" s="29"/>
      <c r="L99" s="134"/>
      <c r="M99" s="29"/>
      <c r="N99" s="29"/>
      <c r="O99" s="29"/>
      <c r="P99" s="29"/>
      <c r="Q99" s="29"/>
      <c r="R99" s="29"/>
      <c r="S99" s="29"/>
      <c r="T99" s="29"/>
    </row>
    <row r="100" spans="1:20">
      <c r="A100" s="182">
        <v>91</v>
      </c>
      <c r="B100" s="29" t="s">
        <v>2316</v>
      </c>
      <c r="C100" s="29" t="s">
        <v>2317</v>
      </c>
      <c r="D100" s="29" t="s">
        <v>19</v>
      </c>
      <c r="E100" s="29" t="s">
        <v>2318</v>
      </c>
      <c r="F100" s="29">
        <v>9980411977</v>
      </c>
      <c r="G100" s="29"/>
      <c r="H100" s="53" t="s">
        <v>2319</v>
      </c>
      <c r="I100" s="53"/>
      <c r="J100" s="29"/>
      <c r="K100" s="29"/>
      <c r="L100" s="134"/>
      <c r="M100" s="29"/>
      <c r="N100" s="29"/>
      <c r="O100" s="29"/>
      <c r="P100" s="29"/>
      <c r="Q100" s="29"/>
      <c r="R100" s="29"/>
      <c r="S100" s="29"/>
      <c r="T100" s="29"/>
    </row>
    <row r="101" spans="1:20">
      <c r="A101" s="182">
        <v>92</v>
      </c>
      <c r="B101" s="29" t="s">
        <v>64</v>
      </c>
      <c r="C101" s="29" t="s">
        <v>2320</v>
      </c>
      <c r="D101" s="29" t="s">
        <v>19</v>
      </c>
      <c r="E101" s="29" t="s">
        <v>2243</v>
      </c>
      <c r="F101" s="29">
        <v>8861455046</v>
      </c>
      <c r="G101" s="29"/>
      <c r="H101" s="53" t="s">
        <v>2321</v>
      </c>
      <c r="I101" s="53"/>
      <c r="J101" s="29"/>
      <c r="K101" s="29"/>
      <c r="L101" s="134"/>
      <c r="M101" s="29"/>
      <c r="N101" s="29"/>
      <c r="O101" s="29"/>
      <c r="P101" s="29"/>
      <c r="Q101" s="29"/>
      <c r="R101" s="29"/>
      <c r="S101" s="29"/>
      <c r="T101" s="29"/>
    </row>
    <row r="102" spans="1:20">
      <c r="A102" s="182">
        <v>93</v>
      </c>
      <c r="B102" s="29" t="s">
        <v>2322</v>
      </c>
      <c r="C102" s="29" t="s">
        <v>2323</v>
      </c>
      <c r="D102" s="29" t="s">
        <v>19</v>
      </c>
      <c r="E102" s="76">
        <v>35157</v>
      </c>
      <c r="F102" s="29">
        <v>8722125635</v>
      </c>
      <c r="G102" s="29"/>
      <c r="H102" s="53" t="s">
        <v>2324</v>
      </c>
      <c r="I102" s="53"/>
      <c r="J102" s="29" t="s">
        <v>990</v>
      </c>
      <c r="K102" s="29"/>
      <c r="L102" s="134"/>
      <c r="M102" s="29"/>
      <c r="N102" s="29"/>
      <c r="O102" s="29"/>
      <c r="P102" s="29"/>
      <c r="Q102" s="29"/>
      <c r="R102" s="29"/>
      <c r="S102" s="29"/>
      <c r="T102" s="29"/>
    </row>
    <row r="103" spans="1:20">
      <c r="A103" s="182">
        <v>94</v>
      </c>
      <c r="B103" s="29" t="s">
        <v>2326</v>
      </c>
      <c r="C103" s="29" t="s">
        <v>2327</v>
      </c>
      <c r="D103" s="29" t="s">
        <v>19</v>
      </c>
      <c r="E103" s="29" t="s">
        <v>2328</v>
      </c>
      <c r="F103" s="29">
        <v>9738454384</v>
      </c>
      <c r="G103" s="29"/>
      <c r="H103" s="53" t="s">
        <v>2329</v>
      </c>
      <c r="I103" s="53"/>
      <c r="J103" s="29"/>
      <c r="K103" s="29"/>
      <c r="L103" s="134"/>
      <c r="M103" s="29"/>
      <c r="N103" s="29"/>
      <c r="O103" s="29"/>
      <c r="P103" s="29"/>
      <c r="Q103" s="29"/>
      <c r="R103" s="29"/>
      <c r="S103" s="29"/>
      <c r="T103" s="29"/>
    </row>
    <row r="104" spans="1:20">
      <c r="A104" s="182">
        <v>95</v>
      </c>
      <c r="B104" s="29" t="s">
        <v>2332</v>
      </c>
      <c r="C104" s="29" t="s">
        <v>2333</v>
      </c>
      <c r="D104" s="29" t="s">
        <v>19</v>
      </c>
      <c r="E104" s="29" t="s">
        <v>2334</v>
      </c>
      <c r="F104" s="29">
        <v>8553830989</v>
      </c>
      <c r="G104" s="29"/>
      <c r="H104" s="53" t="s">
        <v>2335</v>
      </c>
      <c r="I104" s="53"/>
      <c r="J104" s="29"/>
      <c r="K104" s="29"/>
      <c r="L104" s="134"/>
      <c r="M104" s="29"/>
      <c r="N104" s="29"/>
      <c r="O104" s="29"/>
      <c r="P104" s="29"/>
      <c r="Q104" s="29"/>
      <c r="R104" s="29"/>
      <c r="S104" s="29"/>
      <c r="T104" s="29"/>
    </row>
    <row r="105" spans="1:20">
      <c r="A105" s="182">
        <v>96</v>
      </c>
      <c r="B105" s="29" t="s">
        <v>2338</v>
      </c>
      <c r="C105" s="29" t="s">
        <v>2340</v>
      </c>
      <c r="D105" s="29" t="s">
        <v>19</v>
      </c>
      <c r="E105" s="29" t="s">
        <v>2341</v>
      </c>
      <c r="F105" s="29">
        <v>8892526909</v>
      </c>
      <c r="G105" s="29"/>
      <c r="H105" s="53" t="s">
        <v>2342</v>
      </c>
      <c r="I105" s="53"/>
      <c r="J105" s="29" t="s">
        <v>1722</v>
      </c>
      <c r="K105" s="29"/>
      <c r="L105" s="134"/>
      <c r="M105" s="29"/>
      <c r="N105" s="29"/>
      <c r="O105" s="29"/>
      <c r="P105" s="29"/>
      <c r="Q105" s="29"/>
      <c r="R105" s="29"/>
      <c r="S105" s="29"/>
      <c r="T105" s="29"/>
    </row>
    <row r="106" spans="1:20">
      <c r="A106" s="182">
        <v>97</v>
      </c>
      <c r="B106" s="29" t="s">
        <v>2344</v>
      </c>
      <c r="C106" s="29" t="s">
        <v>2345</v>
      </c>
      <c r="D106" s="29" t="s">
        <v>19</v>
      </c>
      <c r="E106" s="29" t="s">
        <v>2346</v>
      </c>
      <c r="F106" s="29">
        <v>9663240636</v>
      </c>
      <c r="G106" s="29"/>
      <c r="H106" s="53" t="s">
        <v>2348</v>
      </c>
      <c r="I106" s="53"/>
      <c r="J106" s="29" t="s">
        <v>3947</v>
      </c>
      <c r="K106" s="29" t="s">
        <v>1329</v>
      </c>
      <c r="L106" s="134"/>
      <c r="M106" s="29"/>
      <c r="N106" s="29"/>
      <c r="O106" s="29"/>
      <c r="P106" s="29"/>
      <c r="Q106" s="29"/>
      <c r="R106" s="29"/>
      <c r="S106" s="29"/>
      <c r="T106" s="29"/>
    </row>
    <row r="107" spans="1:20">
      <c r="A107" s="182">
        <v>98</v>
      </c>
      <c r="B107" s="29" t="s">
        <v>2350</v>
      </c>
      <c r="C107" s="29" t="s">
        <v>2351</v>
      </c>
      <c r="D107" s="29" t="s">
        <v>19</v>
      </c>
      <c r="E107" s="29" t="s">
        <v>2353</v>
      </c>
      <c r="F107" s="29">
        <v>9686851323</v>
      </c>
      <c r="G107" s="29"/>
      <c r="H107" s="53" t="s">
        <v>2354</v>
      </c>
      <c r="I107" s="53"/>
      <c r="J107" s="29" t="s">
        <v>1722</v>
      </c>
      <c r="K107" s="29"/>
      <c r="L107" s="134"/>
      <c r="M107" s="29"/>
      <c r="N107" s="29"/>
      <c r="O107" s="29"/>
      <c r="P107" s="29"/>
      <c r="Q107" s="29"/>
      <c r="R107" s="29"/>
      <c r="S107" s="29"/>
      <c r="T107" s="29"/>
    </row>
    <row r="108" spans="1:20">
      <c r="A108" s="182">
        <v>99</v>
      </c>
      <c r="B108" s="29" t="s">
        <v>2355</v>
      </c>
      <c r="C108" s="29" t="s">
        <v>2357</v>
      </c>
      <c r="D108" s="29" t="s">
        <v>19</v>
      </c>
      <c r="E108" s="29" t="s">
        <v>2359</v>
      </c>
      <c r="F108" s="29">
        <v>9164035034</v>
      </c>
      <c r="G108" s="29"/>
      <c r="H108" s="53" t="s">
        <v>2360</v>
      </c>
      <c r="I108" s="53"/>
      <c r="J108" s="29"/>
      <c r="K108" s="29"/>
      <c r="L108" s="134"/>
      <c r="M108" s="29"/>
      <c r="N108" s="29"/>
      <c r="O108" s="29"/>
      <c r="P108" s="29"/>
      <c r="Q108" s="29"/>
      <c r="R108" s="29"/>
      <c r="S108" s="29"/>
      <c r="T108" s="29"/>
    </row>
    <row r="109" spans="1:20">
      <c r="A109" s="182">
        <v>100</v>
      </c>
      <c r="B109" s="29" t="s">
        <v>2362</v>
      </c>
      <c r="C109" s="29" t="s">
        <v>2363</v>
      </c>
      <c r="D109" s="29" t="s">
        <v>19</v>
      </c>
      <c r="E109" s="76">
        <v>35099</v>
      </c>
      <c r="F109" s="29">
        <v>8867882585</v>
      </c>
      <c r="G109" s="29"/>
      <c r="H109" s="53" t="s">
        <v>2364</v>
      </c>
      <c r="I109" s="53"/>
      <c r="J109" s="29"/>
      <c r="K109" s="29"/>
      <c r="L109" s="134"/>
      <c r="M109" s="29"/>
      <c r="N109" s="29"/>
      <c r="O109" s="29"/>
      <c r="P109" s="29"/>
      <c r="Q109" s="29"/>
      <c r="R109" s="29"/>
      <c r="S109" s="29"/>
      <c r="T109" s="29"/>
    </row>
    <row r="110" spans="1:20">
      <c r="A110" s="182">
        <v>101</v>
      </c>
      <c r="B110" s="29" t="s">
        <v>2365</v>
      </c>
      <c r="C110" s="29" t="s">
        <v>2367</v>
      </c>
      <c r="D110" s="29" t="s">
        <v>19</v>
      </c>
      <c r="E110" s="76">
        <v>34216</v>
      </c>
      <c r="F110" s="29">
        <v>9743349897</v>
      </c>
      <c r="G110" s="29"/>
      <c r="H110" s="53" t="s">
        <v>2369</v>
      </c>
      <c r="I110" s="53"/>
      <c r="J110" s="29"/>
      <c r="K110" s="29"/>
      <c r="L110" s="134"/>
      <c r="M110" s="29"/>
      <c r="N110" s="29"/>
      <c r="O110" s="29"/>
      <c r="P110" s="29"/>
      <c r="Q110" s="29"/>
      <c r="R110" s="29"/>
      <c r="S110" s="29"/>
      <c r="T110" s="29"/>
    </row>
    <row r="111" spans="1:20">
      <c r="A111" s="182">
        <v>102</v>
      </c>
      <c r="B111" s="29" t="s">
        <v>2371</v>
      </c>
      <c r="C111" s="29" t="s">
        <v>2372</v>
      </c>
      <c r="D111" s="29" t="s">
        <v>19</v>
      </c>
      <c r="E111" s="76">
        <v>32933</v>
      </c>
      <c r="F111" s="29">
        <v>8147771461</v>
      </c>
      <c r="G111" s="29"/>
      <c r="H111" s="53" t="s">
        <v>2374</v>
      </c>
      <c r="I111" s="53"/>
      <c r="J111" s="29"/>
      <c r="K111" s="29"/>
      <c r="L111" s="134"/>
      <c r="M111" s="29"/>
      <c r="N111" s="29"/>
      <c r="O111" s="29"/>
      <c r="P111" s="29"/>
      <c r="Q111" s="29"/>
      <c r="R111" s="29"/>
      <c r="S111" s="29"/>
      <c r="T111" s="29"/>
    </row>
    <row r="112" spans="1:20">
      <c r="A112" s="182">
        <v>103</v>
      </c>
      <c r="B112" s="29" t="s">
        <v>2375</v>
      </c>
      <c r="C112" s="29" t="s">
        <v>2376</v>
      </c>
      <c r="D112" s="29" t="s">
        <v>19</v>
      </c>
      <c r="E112" s="29" t="s">
        <v>2377</v>
      </c>
      <c r="F112" s="29">
        <v>8197754941</v>
      </c>
      <c r="G112" s="29"/>
      <c r="H112" s="53" t="s">
        <v>2378</v>
      </c>
      <c r="I112" s="53"/>
      <c r="J112" s="29"/>
      <c r="K112" s="29"/>
      <c r="L112" s="134"/>
      <c r="M112" s="29"/>
      <c r="N112" s="29"/>
      <c r="O112" s="29"/>
      <c r="P112" s="29"/>
      <c r="Q112" s="29"/>
      <c r="R112" s="29"/>
      <c r="S112" s="29"/>
      <c r="T112" s="29"/>
    </row>
    <row r="113" spans="1:20">
      <c r="A113" s="182">
        <v>104</v>
      </c>
      <c r="B113" s="29" t="s">
        <v>2379</v>
      </c>
      <c r="C113" s="29" t="s">
        <v>2380</v>
      </c>
      <c r="D113" s="29" t="s">
        <v>19</v>
      </c>
      <c r="E113" s="29" t="s">
        <v>2381</v>
      </c>
      <c r="F113" s="29">
        <v>9535904584</v>
      </c>
      <c r="G113" s="29"/>
      <c r="H113" s="53" t="s">
        <v>2382</v>
      </c>
      <c r="I113" s="53"/>
      <c r="J113" s="29"/>
      <c r="K113" s="29"/>
      <c r="L113" s="134"/>
      <c r="M113" s="29"/>
      <c r="N113" s="29"/>
      <c r="O113" s="29"/>
      <c r="P113" s="29"/>
      <c r="Q113" s="29"/>
      <c r="R113" s="29"/>
      <c r="S113" s="29"/>
      <c r="T113" s="29"/>
    </row>
    <row r="114" spans="1:20">
      <c r="A114" s="182">
        <v>105</v>
      </c>
      <c r="B114" s="29" t="s">
        <v>2384</v>
      </c>
      <c r="C114" s="29" t="s">
        <v>2385</v>
      </c>
      <c r="D114" s="29" t="s">
        <v>19</v>
      </c>
      <c r="E114" s="29" t="s">
        <v>2386</v>
      </c>
      <c r="F114" s="29">
        <v>9472581959</v>
      </c>
      <c r="G114" s="29"/>
      <c r="H114" s="53" t="s">
        <v>2387</v>
      </c>
      <c r="I114" s="53"/>
      <c r="J114" s="29"/>
      <c r="K114" s="29"/>
      <c r="L114" s="134"/>
      <c r="M114" s="29"/>
      <c r="N114" s="29"/>
      <c r="O114" s="29"/>
      <c r="P114" s="29"/>
      <c r="Q114" s="29"/>
      <c r="R114" s="29"/>
      <c r="S114" s="29"/>
      <c r="T114" s="29"/>
    </row>
    <row r="115" spans="1:20">
      <c r="A115" s="182">
        <v>106</v>
      </c>
      <c r="B115" s="29" t="s">
        <v>2390</v>
      </c>
      <c r="C115" s="29" t="s">
        <v>2392</v>
      </c>
      <c r="D115" s="29" t="s">
        <v>19</v>
      </c>
      <c r="E115" s="76">
        <v>32660</v>
      </c>
      <c r="F115" s="29">
        <v>9900923468</v>
      </c>
      <c r="G115" s="29"/>
      <c r="H115" s="53" t="s">
        <v>2395</v>
      </c>
      <c r="I115" s="53"/>
      <c r="J115" s="29"/>
      <c r="K115" s="29"/>
      <c r="L115" s="134"/>
      <c r="M115" s="29"/>
      <c r="N115" s="29"/>
      <c r="O115" s="29"/>
      <c r="P115" s="29"/>
      <c r="Q115" s="29"/>
      <c r="R115" s="29"/>
      <c r="S115" s="29"/>
      <c r="T115" s="29"/>
    </row>
    <row r="116" spans="1:20" ht="25.5">
      <c r="A116" s="182">
        <v>107</v>
      </c>
      <c r="B116" s="29" t="s">
        <v>2396</v>
      </c>
      <c r="C116" s="29" t="s">
        <v>2397</v>
      </c>
      <c r="D116" s="29" t="s">
        <v>19</v>
      </c>
      <c r="E116" s="29" t="s">
        <v>2398</v>
      </c>
      <c r="F116" s="29">
        <v>9008824655</v>
      </c>
      <c r="G116" s="29"/>
      <c r="H116" s="53" t="s">
        <v>2399</v>
      </c>
      <c r="I116" s="144" t="s">
        <v>5162</v>
      </c>
      <c r="J116" s="29"/>
      <c r="K116" s="29"/>
      <c r="L116" s="134"/>
      <c r="M116" s="29"/>
      <c r="N116" s="29"/>
      <c r="O116" s="29"/>
      <c r="P116" s="29"/>
      <c r="Q116" s="29"/>
      <c r="R116" s="29"/>
      <c r="S116" s="29"/>
      <c r="T116" s="29"/>
    </row>
    <row r="117" spans="1:20">
      <c r="A117" s="182">
        <v>108</v>
      </c>
      <c r="B117" s="29" t="s">
        <v>2400</v>
      </c>
      <c r="C117" s="29" t="s">
        <v>2401</v>
      </c>
      <c r="D117" s="29" t="s">
        <v>19</v>
      </c>
      <c r="E117" s="76">
        <v>34912</v>
      </c>
      <c r="F117" s="29">
        <v>8147638134</v>
      </c>
      <c r="G117" s="29"/>
      <c r="H117" s="53" t="s">
        <v>2402</v>
      </c>
      <c r="I117" s="53"/>
      <c r="J117" s="29"/>
      <c r="K117" s="29"/>
      <c r="L117" s="134"/>
      <c r="M117" s="29"/>
      <c r="N117" s="29"/>
      <c r="O117" s="29"/>
      <c r="P117" s="29"/>
      <c r="Q117" s="29"/>
      <c r="R117" s="29"/>
      <c r="S117" s="29"/>
      <c r="T117" s="29"/>
    </row>
    <row r="118" spans="1:20">
      <c r="A118" s="182">
        <v>109</v>
      </c>
      <c r="B118" s="29" t="s">
        <v>2403</v>
      </c>
      <c r="C118" s="29" t="s">
        <v>2404</v>
      </c>
      <c r="D118" s="29" t="s">
        <v>19</v>
      </c>
      <c r="E118" s="76">
        <v>34640</v>
      </c>
      <c r="F118" s="29">
        <v>8892943482</v>
      </c>
      <c r="G118" s="29"/>
      <c r="H118" s="53" t="s">
        <v>2405</v>
      </c>
      <c r="I118" s="53"/>
      <c r="J118" s="29" t="s">
        <v>1722</v>
      </c>
      <c r="K118" s="29"/>
      <c r="L118" s="134"/>
      <c r="M118" s="29"/>
      <c r="N118" s="29"/>
      <c r="O118" s="29"/>
      <c r="P118" s="29"/>
      <c r="Q118" s="29"/>
      <c r="R118" s="29"/>
      <c r="S118" s="29"/>
      <c r="T118" s="29"/>
    </row>
    <row r="119" spans="1:20">
      <c r="A119" s="182">
        <v>110</v>
      </c>
      <c r="B119" s="29" t="s">
        <v>2406</v>
      </c>
      <c r="C119" s="29" t="s">
        <v>2407</v>
      </c>
      <c r="D119" s="29" t="s">
        <v>19</v>
      </c>
      <c r="E119" s="29" t="s">
        <v>2408</v>
      </c>
      <c r="F119" s="29">
        <v>8123993918</v>
      </c>
      <c r="G119" s="29"/>
      <c r="H119" s="53" t="s">
        <v>2409</v>
      </c>
      <c r="I119" s="53"/>
      <c r="J119" s="29"/>
      <c r="K119" s="29"/>
      <c r="L119" s="134"/>
      <c r="M119" s="29"/>
      <c r="N119" s="29"/>
      <c r="O119" s="29"/>
      <c r="P119" s="29"/>
      <c r="Q119" s="29"/>
      <c r="R119" s="29"/>
      <c r="S119" s="29"/>
      <c r="T119" s="29"/>
    </row>
    <row r="120" spans="1:20">
      <c r="A120" s="182">
        <v>111</v>
      </c>
      <c r="B120" s="29" t="s">
        <v>2412</v>
      </c>
      <c r="C120" s="29" t="s">
        <v>2413</v>
      </c>
      <c r="D120" s="29" t="s">
        <v>19</v>
      </c>
      <c r="E120" s="29" t="s">
        <v>2415</v>
      </c>
      <c r="F120" s="29">
        <v>8861460040</v>
      </c>
      <c r="G120" s="29"/>
      <c r="H120" s="53" t="s">
        <v>2416</v>
      </c>
      <c r="I120" s="53"/>
      <c r="J120" s="29"/>
      <c r="K120" s="29"/>
      <c r="L120" s="134"/>
      <c r="M120" s="29"/>
      <c r="N120" s="29"/>
      <c r="O120" s="29"/>
      <c r="P120" s="29"/>
      <c r="Q120" s="29"/>
      <c r="R120" s="29"/>
      <c r="S120" s="29"/>
      <c r="T120" s="29"/>
    </row>
    <row r="121" spans="1:20">
      <c r="A121" s="182">
        <v>112</v>
      </c>
      <c r="B121" s="29" t="s">
        <v>2417</v>
      </c>
      <c r="C121" s="29" t="s">
        <v>2418</v>
      </c>
      <c r="D121" s="29" t="s">
        <v>19</v>
      </c>
      <c r="E121" s="76">
        <v>34770</v>
      </c>
      <c r="F121" s="29">
        <v>9739744908</v>
      </c>
      <c r="G121" s="29"/>
      <c r="H121" s="53" t="s">
        <v>2419</v>
      </c>
      <c r="I121" s="53"/>
      <c r="J121" s="29" t="s">
        <v>2420</v>
      </c>
      <c r="K121" s="29"/>
      <c r="L121" s="134"/>
      <c r="M121" s="29"/>
      <c r="N121" s="29"/>
      <c r="O121" s="29"/>
      <c r="P121" s="29"/>
      <c r="Q121" s="29"/>
      <c r="R121" s="29"/>
      <c r="S121" s="29"/>
      <c r="T121" s="29"/>
    </row>
    <row r="122" spans="1:20">
      <c r="A122" s="182">
        <v>113</v>
      </c>
      <c r="B122" s="29" t="s">
        <v>2421</v>
      </c>
      <c r="C122" s="29" t="s">
        <v>2422</v>
      </c>
      <c r="D122" s="29" t="s">
        <v>19</v>
      </c>
      <c r="E122" s="29" t="s">
        <v>2423</v>
      </c>
      <c r="F122" s="29">
        <v>8553041134</v>
      </c>
      <c r="G122" s="29"/>
      <c r="H122" s="53" t="s">
        <v>2425</v>
      </c>
      <c r="I122" s="53"/>
      <c r="J122" s="29"/>
      <c r="K122" s="29"/>
      <c r="L122" s="134"/>
      <c r="M122" s="29"/>
      <c r="N122" s="29"/>
      <c r="O122" s="29"/>
      <c r="P122" s="29"/>
      <c r="Q122" s="29"/>
      <c r="R122" s="29"/>
      <c r="S122" s="29"/>
      <c r="T122" s="29"/>
    </row>
    <row r="123" spans="1:20">
      <c r="A123" s="182">
        <v>114</v>
      </c>
      <c r="B123" s="29" t="s">
        <v>2426</v>
      </c>
      <c r="C123" s="29" t="s">
        <v>2427</v>
      </c>
      <c r="D123" s="29" t="s">
        <v>19</v>
      </c>
      <c r="E123" s="29" t="s">
        <v>2428</v>
      </c>
      <c r="F123" s="29">
        <v>8892598470</v>
      </c>
      <c r="G123" s="29"/>
      <c r="H123" s="53" t="s">
        <v>2429</v>
      </c>
      <c r="I123" s="53"/>
      <c r="J123" s="29"/>
      <c r="K123" s="29"/>
      <c r="L123" s="134"/>
      <c r="M123" s="29"/>
      <c r="N123" s="29"/>
      <c r="O123" s="29"/>
      <c r="P123" s="29"/>
      <c r="Q123" s="29"/>
      <c r="R123" s="29"/>
      <c r="S123" s="29"/>
      <c r="T123" s="29"/>
    </row>
    <row r="124" spans="1:20">
      <c r="A124" s="182">
        <v>115</v>
      </c>
      <c r="B124" s="29" t="s">
        <v>2432</v>
      </c>
      <c r="C124" s="29" t="s">
        <v>2434</v>
      </c>
      <c r="D124" s="29" t="s">
        <v>19</v>
      </c>
      <c r="E124" s="76">
        <v>35160</v>
      </c>
      <c r="F124" s="29">
        <v>9019191457</v>
      </c>
      <c r="G124" s="29"/>
      <c r="H124" s="53" t="s">
        <v>2436</v>
      </c>
      <c r="I124" s="53"/>
      <c r="J124" s="29" t="s">
        <v>1869</v>
      </c>
      <c r="K124" s="29"/>
      <c r="L124" s="134"/>
      <c r="M124" s="29"/>
      <c r="N124" s="29"/>
      <c r="O124" s="29"/>
      <c r="P124" s="29"/>
      <c r="Q124" s="29"/>
      <c r="R124" s="29"/>
      <c r="S124" s="29"/>
      <c r="T124" s="29"/>
    </row>
    <row r="125" spans="1:20">
      <c r="A125" s="182">
        <v>116</v>
      </c>
      <c r="B125" s="29" t="s">
        <v>2437</v>
      </c>
      <c r="C125" s="29" t="s">
        <v>2438</v>
      </c>
      <c r="D125" s="29" t="s">
        <v>19</v>
      </c>
      <c r="E125" s="29" t="s">
        <v>2439</v>
      </c>
      <c r="F125" s="29">
        <v>9738152510</v>
      </c>
      <c r="G125" s="29"/>
      <c r="H125" s="53" t="s">
        <v>2440</v>
      </c>
      <c r="I125" s="53"/>
      <c r="J125" s="29"/>
      <c r="K125" s="29"/>
      <c r="L125" s="134"/>
      <c r="M125" s="29"/>
      <c r="N125" s="29"/>
      <c r="O125" s="29"/>
      <c r="P125" s="29"/>
      <c r="Q125" s="29"/>
      <c r="R125" s="29"/>
      <c r="S125" s="29"/>
      <c r="T125" s="29"/>
    </row>
    <row r="126" spans="1:20">
      <c r="A126" s="182">
        <v>117</v>
      </c>
      <c r="B126" s="29" t="s">
        <v>2441</v>
      </c>
      <c r="C126" s="29" t="s">
        <v>2442</v>
      </c>
      <c r="D126" s="29" t="s">
        <v>19</v>
      </c>
      <c r="E126" s="29" t="s">
        <v>2443</v>
      </c>
      <c r="F126" s="29">
        <v>9480987485</v>
      </c>
      <c r="G126" s="29"/>
      <c r="H126" s="53" t="s">
        <v>2444</v>
      </c>
      <c r="I126" s="53"/>
      <c r="J126" s="29" t="s">
        <v>1013</v>
      </c>
      <c r="K126" s="29"/>
      <c r="L126" s="134"/>
      <c r="M126" s="29"/>
      <c r="N126" s="29"/>
      <c r="O126" s="29"/>
      <c r="P126" s="29"/>
      <c r="Q126" s="29"/>
      <c r="R126" s="29"/>
      <c r="S126" s="29"/>
      <c r="T126" s="29"/>
    </row>
    <row r="127" spans="1:20">
      <c r="A127" s="182">
        <v>118</v>
      </c>
      <c r="B127" s="29" t="s">
        <v>2447</v>
      </c>
      <c r="C127" s="29" t="s">
        <v>2449</v>
      </c>
      <c r="D127" s="29" t="s">
        <v>19</v>
      </c>
      <c r="E127" s="29" t="s">
        <v>2027</v>
      </c>
      <c r="F127" s="29">
        <v>9748873272</v>
      </c>
      <c r="G127" s="29"/>
      <c r="H127" s="53" t="s">
        <v>2451</v>
      </c>
      <c r="I127" s="53"/>
      <c r="J127" s="29"/>
      <c r="K127" s="29"/>
      <c r="L127" s="134"/>
      <c r="M127" s="29"/>
      <c r="N127" s="29"/>
      <c r="O127" s="29"/>
      <c r="P127" s="29"/>
      <c r="Q127" s="29"/>
      <c r="R127" s="29"/>
      <c r="S127" s="29"/>
      <c r="T127" s="29"/>
    </row>
    <row r="128" spans="1:20" ht="15">
      <c r="A128" s="182">
        <v>119</v>
      </c>
      <c r="B128" s="29" t="s">
        <v>2452</v>
      </c>
      <c r="C128" s="29" t="s">
        <v>2453</v>
      </c>
      <c r="D128" s="29" t="s">
        <v>19</v>
      </c>
      <c r="E128" s="76">
        <v>33182</v>
      </c>
      <c r="F128" s="29">
        <v>9739700437</v>
      </c>
      <c r="G128" s="29"/>
      <c r="H128" s="53" t="s">
        <v>2454</v>
      </c>
      <c r="I128" s="53"/>
      <c r="J128" s="36" t="s">
        <v>8129</v>
      </c>
      <c r="K128" s="36" t="s">
        <v>7129</v>
      </c>
      <c r="L128" s="134"/>
      <c r="M128" s="29"/>
      <c r="N128" s="29"/>
      <c r="O128" s="29"/>
      <c r="P128" s="29"/>
      <c r="Q128" s="29"/>
      <c r="R128" s="29"/>
      <c r="S128" s="29"/>
      <c r="T128" s="29"/>
    </row>
    <row r="129" spans="1:20">
      <c r="A129" s="182">
        <v>120</v>
      </c>
      <c r="B129" s="29" t="s">
        <v>2455</v>
      </c>
      <c r="C129" s="29" t="s">
        <v>2456</v>
      </c>
      <c r="D129" s="29" t="s">
        <v>19</v>
      </c>
      <c r="E129" s="29" t="s">
        <v>2457</v>
      </c>
      <c r="F129" s="29">
        <v>8892930697</v>
      </c>
      <c r="G129" s="29"/>
      <c r="H129" s="53" t="s">
        <v>2458</v>
      </c>
      <c r="I129" s="53"/>
      <c r="J129" s="29" t="s">
        <v>5938</v>
      </c>
      <c r="K129" s="29" t="s">
        <v>3972</v>
      </c>
      <c r="L129" s="134" t="s">
        <v>5939</v>
      </c>
      <c r="M129" s="29"/>
      <c r="N129" s="29"/>
      <c r="O129" s="29"/>
      <c r="P129" s="29"/>
      <c r="Q129" s="29"/>
      <c r="R129" s="29"/>
      <c r="S129" s="29"/>
      <c r="T129" s="29"/>
    </row>
    <row r="130" spans="1:20">
      <c r="A130" s="182">
        <v>121</v>
      </c>
      <c r="B130" s="29" t="s">
        <v>2459</v>
      </c>
      <c r="C130" s="29" t="s">
        <v>2461</v>
      </c>
      <c r="D130" s="29" t="s">
        <v>19</v>
      </c>
      <c r="E130" s="29" t="s">
        <v>2463</v>
      </c>
      <c r="F130" s="29">
        <v>7795227389</v>
      </c>
      <c r="G130" s="29"/>
      <c r="H130" s="53" t="s">
        <v>2464</v>
      </c>
      <c r="I130" s="53"/>
      <c r="J130" s="29"/>
      <c r="K130" s="29"/>
      <c r="L130" s="134"/>
      <c r="M130" s="29"/>
      <c r="N130" s="29"/>
      <c r="O130" s="29"/>
      <c r="P130" s="29"/>
      <c r="Q130" s="29"/>
      <c r="R130" s="29"/>
      <c r="S130" s="29"/>
      <c r="T130" s="29"/>
    </row>
    <row r="131" spans="1:20">
      <c r="A131" s="182">
        <v>122</v>
      </c>
      <c r="B131" s="29" t="s">
        <v>2467</v>
      </c>
      <c r="C131" s="29" t="s">
        <v>2469</v>
      </c>
      <c r="D131" s="29" t="s">
        <v>19</v>
      </c>
      <c r="E131" s="29" t="s">
        <v>2470</v>
      </c>
      <c r="F131" s="29">
        <v>9880952230</v>
      </c>
      <c r="G131" s="29"/>
      <c r="H131" s="53" t="s">
        <v>2471</v>
      </c>
      <c r="I131" s="53"/>
      <c r="J131" s="29"/>
      <c r="K131" s="29"/>
      <c r="L131" s="134"/>
      <c r="M131" s="29"/>
      <c r="N131" s="29"/>
      <c r="O131" s="29"/>
      <c r="P131" s="29"/>
      <c r="Q131" s="29"/>
      <c r="R131" s="29"/>
      <c r="S131" s="29"/>
      <c r="T131" s="29"/>
    </row>
    <row r="132" spans="1:20">
      <c r="A132" s="182">
        <v>123</v>
      </c>
      <c r="B132" s="29" t="s">
        <v>2473</v>
      </c>
      <c r="C132" s="29" t="s">
        <v>2474</v>
      </c>
      <c r="D132" s="29" t="s">
        <v>19</v>
      </c>
      <c r="E132" s="34">
        <v>34516</v>
      </c>
      <c r="F132" s="29">
        <v>9611771344</v>
      </c>
      <c r="G132" s="29"/>
      <c r="H132" s="53" t="s">
        <v>2477</v>
      </c>
      <c r="I132" s="53"/>
      <c r="J132" s="29"/>
      <c r="K132" s="29"/>
      <c r="L132" s="134"/>
      <c r="M132" s="29"/>
      <c r="N132" s="29"/>
      <c r="O132" s="29"/>
      <c r="P132" s="29"/>
      <c r="Q132" s="29"/>
      <c r="R132" s="29"/>
      <c r="S132" s="29"/>
      <c r="T132" s="29"/>
    </row>
    <row r="133" spans="1:20">
      <c r="A133" s="182">
        <v>124</v>
      </c>
      <c r="B133" s="29" t="s">
        <v>2478</v>
      </c>
      <c r="C133" s="29" t="s">
        <v>2479</v>
      </c>
      <c r="D133" s="29" t="s">
        <v>19</v>
      </c>
      <c r="E133" s="34">
        <v>34029</v>
      </c>
      <c r="F133" s="29">
        <v>8553525452</v>
      </c>
      <c r="G133" s="29"/>
      <c r="H133" s="53" t="s">
        <v>2481</v>
      </c>
      <c r="I133" s="53"/>
      <c r="J133" s="29"/>
      <c r="K133" s="29"/>
      <c r="L133" s="134"/>
      <c r="M133" s="29"/>
      <c r="N133" s="29"/>
      <c r="O133" s="29"/>
      <c r="P133" s="29"/>
      <c r="Q133" s="29"/>
      <c r="R133" s="29"/>
      <c r="S133" s="29"/>
      <c r="T133" s="29"/>
    </row>
    <row r="134" spans="1:20">
      <c r="A134" s="182">
        <v>125</v>
      </c>
      <c r="B134" s="29" t="s">
        <v>2483</v>
      </c>
      <c r="C134" s="29" t="s">
        <v>2484</v>
      </c>
      <c r="D134" s="29" t="s">
        <v>19</v>
      </c>
      <c r="E134" s="52">
        <v>33879</v>
      </c>
      <c r="F134" s="29">
        <v>8147126214</v>
      </c>
      <c r="G134" s="29"/>
      <c r="H134" s="53" t="s">
        <v>2486</v>
      </c>
      <c r="I134" s="53"/>
      <c r="J134" s="29"/>
      <c r="K134" s="29"/>
      <c r="L134" s="134"/>
      <c r="M134" s="29"/>
      <c r="N134" s="29"/>
      <c r="O134" s="29"/>
      <c r="P134" s="29"/>
      <c r="Q134" s="29"/>
      <c r="R134" s="29"/>
      <c r="S134" s="29"/>
      <c r="T134" s="29"/>
    </row>
    <row r="135" spans="1:20">
      <c r="A135" s="182">
        <v>126</v>
      </c>
      <c r="B135" s="29" t="s">
        <v>2487</v>
      </c>
      <c r="C135" s="29" t="s">
        <v>2488</v>
      </c>
      <c r="D135" s="29" t="s">
        <v>19</v>
      </c>
      <c r="E135" s="29" t="s">
        <v>2489</v>
      </c>
      <c r="F135" s="29">
        <v>8095526685</v>
      </c>
      <c r="G135" s="29"/>
      <c r="H135" s="53" t="s">
        <v>2490</v>
      </c>
      <c r="I135" s="53"/>
      <c r="J135" s="29"/>
      <c r="K135" s="29"/>
      <c r="L135" s="134"/>
      <c r="M135" s="29"/>
      <c r="N135" s="29"/>
      <c r="O135" s="29"/>
      <c r="P135" s="29"/>
      <c r="Q135" s="29"/>
      <c r="R135" s="29"/>
      <c r="S135" s="29"/>
      <c r="T135" s="29"/>
    </row>
    <row r="136" spans="1:20">
      <c r="A136" s="182">
        <v>127</v>
      </c>
      <c r="B136" s="29" t="s">
        <v>3993</v>
      </c>
      <c r="C136" s="29" t="s">
        <v>3994</v>
      </c>
      <c r="D136" s="29"/>
      <c r="E136" s="29"/>
      <c r="F136" s="29">
        <v>8217757803</v>
      </c>
      <c r="G136" s="69"/>
      <c r="H136" s="53" t="s">
        <v>3995</v>
      </c>
      <c r="I136" s="53"/>
      <c r="J136" s="29" t="s">
        <v>3996</v>
      </c>
      <c r="K136" s="29" t="s">
        <v>3997</v>
      </c>
      <c r="L136" s="134"/>
      <c r="M136" s="29"/>
      <c r="N136" s="29"/>
      <c r="O136" s="29"/>
      <c r="P136" s="29"/>
      <c r="Q136" s="29"/>
      <c r="R136" s="29"/>
      <c r="S136" s="29"/>
      <c r="T136" s="29"/>
    </row>
    <row r="137" spans="1:20">
      <c r="B137" s="73"/>
    </row>
    <row r="138" spans="1:20">
      <c r="B138" s="73"/>
    </row>
    <row r="139" spans="1:20">
      <c r="B139" s="73"/>
    </row>
    <row r="140" spans="1:20">
      <c r="B140" s="73"/>
    </row>
    <row r="141" spans="1:20">
      <c r="B141" s="73"/>
    </row>
    <row r="142" spans="1:20">
      <c r="B142" s="73"/>
    </row>
    <row r="143" spans="1:20">
      <c r="B143" s="73"/>
    </row>
    <row r="144" spans="1:20">
      <c r="B144" s="73"/>
    </row>
    <row r="145" spans="2:2">
      <c r="B145" s="73"/>
    </row>
    <row r="146" spans="2:2">
      <c r="B146" s="73"/>
    </row>
    <row r="147" spans="2:2">
      <c r="B147" s="73"/>
    </row>
    <row r="148" spans="2:2">
      <c r="B148" s="73"/>
    </row>
    <row r="149" spans="2:2">
      <c r="B149" s="73"/>
    </row>
    <row r="150" spans="2:2">
      <c r="B150" s="73"/>
    </row>
    <row r="151" spans="2:2">
      <c r="B151" s="73"/>
    </row>
    <row r="152" spans="2:2">
      <c r="B152" s="73"/>
    </row>
    <row r="153" spans="2:2">
      <c r="B153" s="73"/>
    </row>
    <row r="154" spans="2:2">
      <c r="B154" s="73"/>
    </row>
    <row r="155" spans="2:2">
      <c r="B155" s="73"/>
    </row>
    <row r="156" spans="2:2">
      <c r="B156" s="73"/>
    </row>
    <row r="157" spans="2:2">
      <c r="B157" s="73"/>
    </row>
    <row r="158" spans="2:2">
      <c r="B158" s="73"/>
    </row>
    <row r="159" spans="2:2">
      <c r="B159" s="73"/>
    </row>
    <row r="160" spans="2:2">
      <c r="B160" s="73"/>
    </row>
    <row r="161" spans="2:2">
      <c r="B161" s="73"/>
    </row>
    <row r="162" spans="2:2">
      <c r="B162" s="73"/>
    </row>
    <row r="163" spans="2:2">
      <c r="B163" s="73"/>
    </row>
    <row r="164" spans="2:2">
      <c r="B164" s="73"/>
    </row>
    <row r="165" spans="2:2">
      <c r="B165" s="73"/>
    </row>
    <row r="166" spans="2:2">
      <c r="B166" s="73"/>
    </row>
    <row r="167" spans="2:2">
      <c r="B167" s="73"/>
    </row>
    <row r="168" spans="2:2">
      <c r="B168" s="73"/>
    </row>
    <row r="169" spans="2:2">
      <c r="B169" s="73"/>
    </row>
    <row r="170" spans="2:2">
      <c r="B170" s="73"/>
    </row>
    <row r="171" spans="2:2">
      <c r="B171" s="73"/>
    </row>
    <row r="172" spans="2:2">
      <c r="B172" s="73"/>
    </row>
    <row r="173" spans="2:2">
      <c r="B173" s="73"/>
    </row>
    <row r="174" spans="2:2">
      <c r="B174" s="73"/>
    </row>
    <row r="175" spans="2:2">
      <c r="B175" s="73"/>
    </row>
    <row r="176" spans="2:2">
      <c r="B176" s="73"/>
    </row>
    <row r="177" spans="2:2">
      <c r="B177" s="73"/>
    </row>
    <row r="178" spans="2:2">
      <c r="B178" s="73"/>
    </row>
    <row r="179" spans="2:2">
      <c r="B179" s="73"/>
    </row>
    <row r="180" spans="2:2">
      <c r="B180" s="73"/>
    </row>
    <row r="181" spans="2:2">
      <c r="B181" s="73"/>
    </row>
    <row r="182" spans="2:2">
      <c r="B182" s="73"/>
    </row>
    <row r="183" spans="2:2">
      <c r="B183" s="73"/>
    </row>
    <row r="184" spans="2:2">
      <c r="B184" s="73"/>
    </row>
    <row r="185" spans="2:2">
      <c r="B185" s="73"/>
    </row>
    <row r="186" spans="2:2">
      <c r="B186" s="73"/>
    </row>
    <row r="187" spans="2:2">
      <c r="B187" s="73"/>
    </row>
    <row r="188" spans="2:2">
      <c r="B188" s="73"/>
    </row>
    <row r="189" spans="2:2">
      <c r="B189" s="73"/>
    </row>
    <row r="190" spans="2:2">
      <c r="B190" s="73"/>
    </row>
    <row r="191" spans="2:2">
      <c r="B191" s="73"/>
    </row>
    <row r="192" spans="2:2">
      <c r="B192" s="73"/>
    </row>
    <row r="193" spans="2:2">
      <c r="B193" s="73"/>
    </row>
    <row r="194" spans="2:2">
      <c r="B194" s="73"/>
    </row>
    <row r="195" spans="2:2">
      <c r="B195" s="73"/>
    </row>
    <row r="196" spans="2:2">
      <c r="B196" s="73"/>
    </row>
    <row r="197" spans="2:2">
      <c r="B197" s="73"/>
    </row>
    <row r="198" spans="2:2">
      <c r="B198" s="73"/>
    </row>
    <row r="199" spans="2:2">
      <c r="B199" s="73"/>
    </row>
    <row r="200" spans="2:2">
      <c r="B200" s="73"/>
    </row>
    <row r="201" spans="2:2">
      <c r="B201" s="73"/>
    </row>
    <row r="202" spans="2:2">
      <c r="B202" s="73"/>
    </row>
    <row r="203" spans="2:2">
      <c r="B203" s="73"/>
    </row>
    <row r="204" spans="2:2">
      <c r="B204" s="73"/>
    </row>
    <row r="205" spans="2:2">
      <c r="B205" s="73"/>
    </row>
    <row r="206" spans="2:2">
      <c r="B206" s="73"/>
    </row>
    <row r="207" spans="2:2">
      <c r="B207" s="73"/>
    </row>
    <row r="208" spans="2:2">
      <c r="B208" s="73"/>
    </row>
    <row r="209" spans="2:2">
      <c r="B209" s="73"/>
    </row>
    <row r="210" spans="2:2">
      <c r="B210" s="73"/>
    </row>
    <row r="211" spans="2:2">
      <c r="B211" s="73"/>
    </row>
    <row r="212" spans="2:2">
      <c r="B212" s="73"/>
    </row>
    <row r="213" spans="2:2">
      <c r="B213" s="73"/>
    </row>
    <row r="214" spans="2:2">
      <c r="B214" s="73"/>
    </row>
    <row r="215" spans="2:2">
      <c r="B215" s="73"/>
    </row>
    <row r="216" spans="2:2">
      <c r="B216" s="73"/>
    </row>
    <row r="217" spans="2:2">
      <c r="B217" s="73"/>
    </row>
    <row r="218" spans="2:2">
      <c r="B218" s="73"/>
    </row>
    <row r="219" spans="2:2">
      <c r="B219" s="73"/>
    </row>
    <row r="220" spans="2:2">
      <c r="B220" s="73"/>
    </row>
    <row r="221" spans="2:2">
      <c r="B221" s="73"/>
    </row>
    <row r="222" spans="2:2">
      <c r="B222" s="73"/>
    </row>
    <row r="223" spans="2:2">
      <c r="B223" s="73"/>
    </row>
    <row r="224" spans="2:2">
      <c r="B224" s="73"/>
    </row>
    <row r="225" spans="2:2">
      <c r="B225" s="73"/>
    </row>
    <row r="226" spans="2:2">
      <c r="B226" s="73"/>
    </row>
    <row r="227" spans="2:2">
      <c r="B227" s="73"/>
    </row>
    <row r="228" spans="2:2">
      <c r="B228" s="73"/>
    </row>
    <row r="229" spans="2:2">
      <c r="B229" s="73"/>
    </row>
    <row r="230" spans="2:2">
      <c r="B230" s="73"/>
    </row>
    <row r="231" spans="2:2">
      <c r="B231" s="73"/>
    </row>
    <row r="232" spans="2:2">
      <c r="B232" s="73"/>
    </row>
    <row r="233" spans="2:2">
      <c r="B233" s="73"/>
    </row>
    <row r="234" spans="2:2">
      <c r="B234" s="73"/>
    </row>
    <row r="235" spans="2:2">
      <c r="B235" s="73"/>
    </row>
    <row r="236" spans="2:2">
      <c r="B236" s="73"/>
    </row>
    <row r="237" spans="2:2">
      <c r="B237" s="73"/>
    </row>
    <row r="238" spans="2:2">
      <c r="B238" s="73"/>
    </row>
    <row r="239" spans="2:2">
      <c r="B239" s="73"/>
    </row>
    <row r="240" spans="2:2">
      <c r="B240" s="73"/>
    </row>
    <row r="241" spans="2:2">
      <c r="B241" s="73"/>
    </row>
    <row r="242" spans="2:2">
      <c r="B242" s="73"/>
    </row>
    <row r="243" spans="2:2">
      <c r="B243" s="73"/>
    </row>
    <row r="244" spans="2:2">
      <c r="B244" s="73"/>
    </row>
    <row r="245" spans="2:2">
      <c r="B245" s="73"/>
    </row>
    <row r="246" spans="2:2">
      <c r="B246" s="73"/>
    </row>
    <row r="247" spans="2:2">
      <c r="B247" s="73"/>
    </row>
    <row r="248" spans="2:2">
      <c r="B248" s="73"/>
    </row>
    <row r="249" spans="2:2">
      <c r="B249" s="73"/>
    </row>
    <row r="250" spans="2:2">
      <c r="B250" s="73"/>
    </row>
    <row r="251" spans="2:2">
      <c r="B251" s="73"/>
    </row>
    <row r="252" spans="2:2">
      <c r="B252" s="73"/>
    </row>
    <row r="253" spans="2:2">
      <c r="B253" s="73"/>
    </row>
    <row r="254" spans="2:2">
      <c r="B254" s="73"/>
    </row>
    <row r="255" spans="2:2">
      <c r="B255" s="73"/>
    </row>
    <row r="256" spans="2:2">
      <c r="B256" s="73"/>
    </row>
    <row r="257" spans="2:2">
      <c r="B257" s="73"/>
    </row>
    <row r="258" spans="2:2">
      <c r="B258" s="73"/>
    </row>
    <row r="259" spans="2:2">
      <c r="B259" s="73"/>
    </row>
    <row r="260" spans="2:2">
      <c r="B260" s="73"/>
    </row>
    <row r="261" spans="2:2">
      <c r="B261" s="73"/>
    </row>
    <row r="262" spans="2:2">
      <c r="B262" s="73"/>
    </row>
    <row r="263" spans="2:2">
      <c r="B263" s="73"/>
    </row>
    <row r="264" spans="2:2">
      <c r="B264" s="73"/>
    </row>
    <row r="265" spans="2:2">
      <c r="B265" s="73"/>
    </row>
    <row r="266" spans="2:2">
      <c r="B266" s="73"/>
    </row>
    <row r="267" spans="2:2">
      <c r="B267" s="73"/>
    </row>
    <row r="268" spans="2:2">
      <c r="B268" s="73"/>
    </row>
    <row r="269" spans="2:2">
      <c r="B269" s="73"/>
    </row>
    <row r="270" spans="2:2">
      <c r="B270" s="73"/>
    </row>
    <row r="271" spans="2:2">
      <c r="B271" s="73"/>
    </row>
    <row r="272" spans="2:2">
      <c r="B272" s="73"/>
    </row>
    <row r="273" spans="2:2">
      <c r="B273" s="73"/>
    </row>
    <row r="274" spans="2:2">
      <c r="B274" s="73"/>
    </row>
    <row r="275" spans="2:2">
      <c r="B275" s="73"/>
    </row>
    <row r="276" spans="2:2">
      <c r="B276" s="73"/>
    </row>
    <row r="277" spans="2:2">
      <c r="B277" s="73"/>
    </row>
    <row r="278" spans="2:2">
      <c r="B278" s="73"/>
    </row>
    <row r="279" spans="2:2">
      <c r="B279" s="73"/>
    </row>
    <row r="280" spans="2:2">
      <c r="B280" s="73"/>
    </row>
    <row r="281" spans="2:2">
      <c r="B281" s="73"/>
    </row>
    <row r="282" spans="2:2">
      <c r="B282" s="73"/>
    </row>
    <row r="283" spans="2:2">
      <c r="B283" s="73"/>
    </row>
    <row r="284" spans="2:2">
      <c r="B284" s="73"/>
    </row>
    <row r="285" spans="2:2">
      <c r="B285" s="73"/>
    </row>
    <row r="286" spans="2:2">
      <c r="B286" s="73"/>
    </row>
    <row r="287" spans="2:2">
      <c r="B287" s="73"/>
    </row>
    <row r="288" spans="2:2">
      <c r="B288" s="73"/>
    </row>
    <row r="289" spans="2:2">
      <c r="B289" s="73"/>
    </row>
    <row r="290" spans="2:2">
      <c r="B290" s="73"/>
    </row>
    <row r="291" spans="2:2">
      <c r="B291" s="73"/>
    </row>
    <row r="292" spans="2:2">
      <c r="B292" s="73"/>
    </row>
    <row r="293" spans="2:2">
      <c r="B293" s="73"/>
    </row>
    <row r="294" spans="2:2">
      <c r="B294" s="73"/>
    </row>
    <row r="295" spans="2:2">
      <c r="B295" s="73"/>
    </row>
    <row r="296" spans="2:2">
      <c r="B296" s="73"/>
    </row>
    <row r="297" spans="2:2">
      <c r="B297" s="73"/>
    </row>
    <row r="298" spans="2:2">
      <c r="B298" s="73"/>
    </row>
    <row r="299" spans="2:2">
      <c r="B299" s="73"/>
    </row>
    <row r="300" spans="2:2">
      <c r="B300" s="73"/>
    </row>
    <row r="301" spans="2:2">
      <c r="B301" s="73"/>
    </row>
    <row r="302" spans="2:2">
      <c r="B302" s="73"/>
    </row>
    <row r="303" spans="2:2">
      <c r="B303" s="73"/>
    </row>
    <row r="304" spans="2:2">
      <c r="B304" s="73"/>
    </row>
    <row r="305" spans="2:2">
      <c r="B305" s="73"/>
    </row>
    <row r="306" spans="2:2">
      <c r="B306" s="73"/>
    </row>
    <row r="307" spans="2:2">
      <c r="B307" s="73"/>
    </row>
    <row r="308" spans="2:2">
      <c r="B308" s="73"/>
    </row>
    <row r="309" spans="2:2">
      <c r="B309" s="73"/>
    </row>
    <row r="310" spans="2:2">
      <c r="B310" s="73"/>
    </row>
    <row r="311" spans="2:2">
      <c r="B311" s="73"/>
    </row>
    <row r="312" spans="2:2">
      <c r="B312" s="73"/>
    </row>
    <row r="313" spans="2:2">
      <c r="B313" s="73"/>
    </row>
    <row r="314" spans="2:2">
      <c r="B314" s="73"/>
    </row>
    <row r="315" spans="2:2">
      <c r="B315" s="73"/>
    </row>
    <row r="316" spans="2:2">
      <c r="B316" s="73"/>
    </row>
    <row r="317" spans="2:2">
      <c r="B317" s="73"/>
    </row>
    <row r="318" spans="2:2">
      <c r="B318" s="73"/>
    </row>
    <row r="319" spans="2:2">
      <c r="B319" s="73"/>
    </row>
    <row r="320" spans="2:2">
      <c r="B320" s="73"/>
    </row>
    <row r="321" spans="2:2">
      <c r="B321" s="73"/>
    </row>
    <row r="322" spans="2:2">
      <c r="B322" s="73"/>
    </row>
    <row r="323" spans="2:2">
      <c r="B323" s="73"/>
    </row>
    <row r="324" spans="2:2">
      <c r="B324" s="73"/>
    </row>
    <row r="325" spans="2:2">
      <c r="B325" s="73"/>
    </row>
    <row r="326" spans="2:2">
      <c r="B326" s="73"/>
    </row>
    <row r="327" spans="2:2">
      <c r="B327" s="73"/>
    </row>
    <row r="328" spans="2:2">
      <c r="B328" s="73"/>
    </row>
    <row r="329" spans="2:2">
      <c r="B329" s="73"/>
    </row>
    <row r="330" spans="2:2">
      <c r="B330" s="73"/>
    </row>
    <row r="331" spans="2:2">
      <c r="B331" s="73"/>
    </row>
    <row r="332" spans="2:2">
      <c r="B332" s="73"/>
    </row>
    <row r="333" spans="2:2">
      <c r="B333" s="73"/>
    </row>
    <row r="334" spans="2:2">
      <c r="B334" s="73"/>
    </row>
    <row r="335" spans="2:2">
      <c r="B335" s="73"/>
    </row>
    <row r="336" spans="2:2">
      <c r="B336" s="73"/>
    </row>
    <row r="337" spans="2:2">
      <c r="B337" s="73"/>
    </row>
    <row r="338" spans="2:2">
      <c r="B338" s="73"/>
    </row>
    <row r="339" spans="2:2">
      <c r="B339" s="73"/>
    </row>
    <row r="340" spans="2:2">
      <c r="B340" s="73"/>
    </row>
    <row r="341" spans="2:2">
      <c r="B341" s="73"/>
    </row>
    <row r="342" spans="2:2">
      <c r="B342" s="73"/>
    </row>
    <row r="343" spans="2:2">
      <c r="B343" s="73"/>
    </row>
    <row r="344" spans="2:2">
      <c r="B344" s="73"/>
    </row>
    <row r="345" spans="2:2">
      <c r="B345" s="73"/>
    </row>
    <row r="346" spans="2:2">
      <c r="B346" s="73"/>
    </row>
    <row r="347" spans="2:2">
      <c r="B347" s="73"/>
    </row>
    <row r="348" spans="2:2">
      <c r="B348" s="73"/>
    </row>
    <row r="349" spans="2:2">
      <c r="B349" s="73"/>
    </row>
    <row r="350" spans="2:2">
      <c r="B350" s="73"/>
    </row>
    <row r="351" spans="2:2">
      <c r="B351" s="73"/>
    </row>
    <row r="352" spans="2:2">
      <c r="B352" s="73"/>
    </row>
    <row r="353" spans="2:2">
      <c r="B353" s="73"/>
    </row>
    <row r="354" spans="2:2">
      <c r="B354" s="73"/>
    </row>
    <row r="355" spans="2:2">
      <c r="B355" s="73"/>
    </row>
    <row r="356" spans="2:2">
      <c r="B356" s="73"/>
    </row>
    <row r="357" spans="2:2">
      <c r="B357" s="73"/>
    </row>
    <row r="358" spans="2:2">
      <c r="B358" s="73"/>
    </row>
    <row r="359" spans="2:2">
      <c r="B359" s="73"/>
    </row>
    <row r="360" spans="2:2">
      <c r="B360" s="73"/>
    </row>
    <row r="361" spans="2:2">
      <c r="B361" s="73"/>
    </row>
    <row r="362" spans="2:2">
      <c r="B362" s="73"/>
    </row>
    <row r="363" spans="2:2">
      <c r="B363" s="73"/>
    </row>
    <row r="364" spans="2:2">
      <c r="B364" s="73"/>
    </row>
    <row r="365" spans="2:2">
      <c r="B365" s="73"/>
    </row>
    <row r="366" spans="2:2">
      <c r="B366" s="73"/>
    </row>
    <row r="367" spans="2:2">
      <c r="B367" s="73"/>
    </row>
    <row r="368" spans="2:2">
      <c r="B368" s="73"/>
    </row>
    <row r="369" spans="2:2">
      <c r="B369" s="73"/>
    </row>
    <row r="370" spans="2:2">
      <c r="B370" s="73"/>
    </row>
    <row r="371" spans="2:2">
      <c r="B371" s="73"/>
    </row>
    <row r="372" spans="2:2">
      <c r="B372" s="73"/>
    </row>
    <row r="373" spans="2:2">
      <c r="B373" s="73"/>
    </row>
    <row r="374" spans="2:2">
      <c r="B374" s="73"/>
    </row>
    <row r="375" spans="2:2">
      <c r="B375" s="73"/>
    </row>
    <row r="376" spans="2:2">
      <c r="B376" s="73"/>
    </row>
    <row r="377" spans="2:2">
      <c r="B377" s="73"/>
    </row>
    <row r="378" spans="2:2">
      <c r="B378" s="73"/>
    </row>
    <row r="379" spans="2:2">
      <c r="B379" s="73"/>
    </row>
    <row r="380" spans="2:2">
      <c r="B380" s="73"/>
    </row>
    <row r="381" spans="2:2">
      <c r="B381" s="73"/>
    </row>
    <row r="382" spans="2:2">
      <c r="B382" s="73"/>
    </row>
    <row r="383" spans="2:2">
      <c r="B383" s="73"/>
    </row>
    <row r="384" spans="2:2">
      <c r="B384" s="73"/>
    </row>
    <row r="385" spans="2:2">
      <c r="B385" s="73"/>
    </row>
    <row r="386" spans="2:2">
      <c r="B386" s="73"/>
    </row>
    <row r="387" spans="2:2">
      <c r="B387" s="73"/>
    </row>
    <row r="388" spans="2:2">
      <c r="B388" s="73"/>
    </row>
    <row r="389" spans="2:2">
      <c r="B389" s="73"/>
    </row>
    <row r="390" spans="2:2">
      <c r="B390" s="73"/>
    </row>
    <row r="391" spans="2:2">
      <c r="B391" s="73"/>
    </row>
    <row r="392" spans="2:2">
      <c r="B392" s="73"/>
    </row>
    <row r="393" spans="2:2">
      <c r="B393" s="73"/>
    </row>
    <row r="394" spans="2:2">
      <c r="B394" s="73"/>
    </row>
    <row r="395" spans="2:2">
      <c r="B395" s="73"/>
    </row>
    <row r="396" spans="2:2">
      <c r="B396" s="73"/>
    </row>
    <row r="397" spans="2:2">
      <c r="B397" s="73"/>
    </row>
    <row r="398" spans="2:2">
      <c r="B398" s="73"/>
    </row>
    <row r="399" spans="2:2">
      <c r="B399" s="73"/>
    </row>
    <row r="400" spans="2:2">
      <c r="B400" s="73"/>
    </row>
    <row r="401" spans="2:2">
      <c r="B401" s="73"/>
    </row>
    <row r="402" spans="2:2">
      <c r="B402" s="73"/>
    </row>
    <row r="403" spans="2:2">
      <c r="B403" s="73"/>
    </row>
    <row r="404" spans="2:2">
      <c r="B404" s="73"/>
    </row>
    <row r="405" spans="2:2">
      <c r="B405" s="73"/>
    </row>
    <row r="406" spans="2:2">
      <c r="B406" s="73"/>
    </row>
    <row r="407" spans="2:2">
      <c r="B407" s="73"/>
    </row>
    <row r="408" spans="2:2">
      <c r="B408" s="73"/>
    </row>
    <row r="409" spans="2:2">
      <c r="B409" s="73"/>
    </row>
    <row r="410" spans="2:2">
      <c r="B410" s="73"/>
    </row>
    <row r="411" spans="2:2">
      <c r="B411" s="73"/>
    </row>
    <row r="412" spans="2:2">
      <c r="B412" s="73"/>
    </row>
    <row r="413" spans="2:2">
      <c r="B413" s="73"/>
    </row>
    <row r="414" spans="2:2">
      <c r="B414" s="73"/>
    </row>
    <row r="415" spans="2:2">
      <c r="B415" s="73"/>
    </row>
    <row r="416" spans="2:2">
      <c r="B416" s="73"/>
    </row>
    <row r="417" spans="2:2">
      <c r="B417" s="73"/>
    </row>
    <row r="418" spans="2:2">
      <c r="B418" s="73"/>
    </row>
    <row r="419" spans="2:2">
      <c r="B419" s="73"/>
    </row>
    <row r="420" spans="2:2">
      <c r="B420" s="73"/>
    </row>
    <row r="421" spans="2:2">
      <c r="B421" s="73"/>
    </row>
    <row r="422" spans="2:2">
      <c r="B422" s="73"/>
    </row>
    <row r="423" spans="2:2">
      <c r="B423" s="73"/>
    </row>
    <row r="424" spans="2:2">
      <c r="B424" s="73"/>
    </row>
    <row r="425" spans="2:2">
      <c r="B425" s="73"/>
    </row>
    <row r="426" spans="2:2">
      <c r="B426" s="73"/>
    </row>
    <row r="427" spans="2:2">
      <c r="B427" s="73"/>
    </row>
    <row r="428" spans="2:2">
      <c r="B428" s="73"/>
    </row>
    <row r="429" spans="2:2">
      <c r="B429" s="73"/>
    </row>
    <row r="430" spans="2:2">
      <c r="B430" s="73"/>
    </row>
    <row r="431" spans="2:2">
      <c r="B431" s="73"/>
    </row>
    <row r="432" spans="2:2">
      <c r="B432" s="73"/>
    </row>
    <row r="433" spans="2:2">
      <c r="B433" s="73"/>
    </row>
    <row r="434" spans="2:2">
      <c r="B434" s="73"/>
    </row>
    <row r="435" spans="2:2">
      <c r="B435" s="73"/>
    </row>
    <row r="436" spans="2:2">
      <c r="B436" s="73"/>
    </row>
    <row r="437" spans="2:2">
      <c r="B437" s="73"/>
    </row>
    <row r="438" spans="2:2">
      <c r="B438" s="73"/>
    </row>
    <row r="439" spans="2:2">
      <c r="B439" s="73"/>
    </row>
    <row r="440" spans="2:2">
      <c r="B440" s="73"/>
    </row>
    <row r="441" spans="2:2">
      <c r="B441" s="73"/>
    </row>
    <row r="442" spans="2:2">
      <c r="B442" s="73"/>
    </row>
    <row r="443" spans="2:2">
      <c r="B443" s="73"/>
    </row>
    <row r="444" spans="2:2">
      <c r="B444" s="73"/>
    </row>
    <row r="445" spans="2:2">
      <c r="B445" s="73"/>
    </row>
    <row r="446" spans="2:2">
      <c r="B446" s="73"/>
    </row>
    <row r="447" spans="2:2">
      <c r="B447" s="73"/>
    </row>
    <row r="448" spans="2:2">
      <c r="B448" s="73"/>
    </row>
    <row r="449" spans="2:2">
      <c r="B449" s="73"/>
    </row>
    <row r="450" spans="2:2">
      <c r="B450" s="73"/>
    </row>
    <row r="451" spans="2:2">
      <c r="B451" s="73"/>
    </row>
    <row r="452" spans="2:2">
      <c r="B452" s="73"/>
    </row>
    <row r="453" spans="2:2">
      <c r="B453" s="73"/>
    </row>
    <row r="454" spans="2:2">
      <c r="B454" s="73"/>
    </row>
    <row r="455" spans="2:2">
      <c r="B455" s="73"/>
    </row>
    <row r="456" spans="2:2">
      <c r="B456" s="73"/>
    </row>
    <row r="457" spans="2:2">
      <c r="B457" s="73"/>
    </row>
    <row r="458" spans="2:2">
      <c r="B458" s="73"/>
    </row>
    <row r="459" spans="2:2">
      <c r="B459" s="73"/>
    </row>
    <row r="460" spans="2:2">
      <c r="B460" s="73"/>
    </row>
    <row r="461" spans="2:2">
      <c r="B461" s="73"/>
    </row>
    <row r="462" spans="2:2">
      <c r="B462" s="73"/>
    </row>
    <row r="463" spans="2:2">
      <c r="B463" s="73"/>
    </row>
    <row r="464" spans="2:2">
      <c r="B464" s="73"/>
    </row>
    <row r="465" spans="2:2">
      <c r="B465" s="73"/>
    </row>
    <row r="466" spans="2:2">
      <c r="B466" s="73"/>
    </row>
    <row r="467" spans="2:2">
      <c r="B467" s="73"/>
    </row>
    <row r="468" spans="2:2">
      <c r="B468" s="73"/>
    </row>
    <row r="469" spans="2:2">
      <c r="B469" s="73"/>
    </row>
    <row r="470" spans="2:2">
      <c r="B470" s="73"/>
    </row>
    <row r="471" spans="2:2">
      <c r="B471" s="73"/>
    </row>
    <row r="472" spans="2:2">
      <c r="B472" s="73"/>
    </row>
    <row r="473" spans="2:2">
      <c r="B473" s="73"/>
    </row>
    <row r="474" spans="2:2">
      <c r="B474" s="73"/>
    </row>
    <row r="475" spans="2:2">
      <c r="B475" s="73"/>
    </row>
    <row r="476" spans="2:2">
      <c r="B476" s="73"/>
    </row>
    <row r="477" spans="2:2">
      <c r="B477" s="73"/>
    </row>
    <row r="478" spans="2:2">
      <c r="B478" s="73"/>
    </row>
    <row r="479" spans="2:2">
      <c r="B479" s="73"/>
    </row>
    <row r="480" spans="2:2">
      <c r="B480" s="73"/>
    </row>
    <row r="481" spans="2:2">
      <c r="B481" s="73"/>
    </row>
    <row r="482" spans="2:2">
      <c r="B482" s="73"/>
    </row>
    <row r="483" spans="2:2">
      <c r="B483" s="73"/>
    </row>
    <row r="484" spans="2:2">
      <c r="B484" s="73"/>
    </row>
    <row r="485" spans="2:2">
      <c r="B485" s="73"/>
    </row>
    <row r="486" spans="2:2">
      <c r="B486" s="73"/>
    </row>
    <row r="487" spans="2:2">
      <c r="B487" s="73"/>
    </row>
    <row r="488" spans="2:2">
      <c r="B488" s="73"/>
    </row>
    <row r="489" spans="2:2">
      <c r="B489" s="73"/>
    </row>
    <row r="490" spans="2:2">
      <c r="B490" s="73"/>
    </row>
    <row r="491" spans="2:2">
      <c r="B491" s="73"/>
    </row>
    <row r="492" spans="2:2">
      <c r="B492" s="73"/>
    </row>
    <row r="493" spans="2:2">
      <c r="B493" s="73"/>
    </row>
    <row r="494" spans="2:2">
      <c r="B494" s="73"/>
    </row>
    <row r="495" spans="2:2">
      <c r="B495" s="73"/>
    </row>
    <row r="496" spans="2:2">
      <c r="B496" s="73"/>
    </row>
    <row r="497" spans="2:2">
      <c r="B497" s="73"/>
    </row>
    <row r="498" spans="2:2">
      <c r="B498" s="73"/>
    </row>
    <row r="499" spans="2:2">
      <c r="B499" s="73"/>
    </row>
    <row r="500" spans="2:2">
      <c r="B500" s="73"/>
    </row>
    <row r="501" spans="2:2">
      <c r="B501" s="73"/>
    </row>
    <row r="502" spans="2:2">
      <c r="B502" s="73"/>
    </row>
    <row r="503" spans="2:2">
      <c r="B503" s="73"/>
    </row>
    <row r="504" spans="2:2">
      <c r="B504" s="73"/>
    </row>
    <row r="505" spans="2:2">
      <c r="B505" s="73"/>
    </row>
    <row r="506" spans="2:2">
      <c r="B506" s="73"/>
    </row>
    <row r="507" spans="2:2">
      <c r="B507" s="73"/>
    </row>
    <row r="508" spans="2:2">
      <c r="B508" s="73"/>
    </row>
    <row r="509" spans="2:2">
      <c r="B509" s="73"/>
    </row>
    <row r="510" spans="2:2">
      <c r="B510" s="73"/>
    </row>
    <row r="511" spans="2:2">
      <c r="B511" s="73"/>
    </row>
    <row r="512" spans="2:2">
      <c r="B512" s="73"/>
    </row>
    <row r="513" spans="2:2">
      <c r="B513" s="73"/>
    </row>
    <row r="514" spans="2:2">
      <c r="B514" s="73"/>
    </row>
    <row r="515" spans="2:2">
      <c r="B515" s="73"/>
    </row>
    <row r="516" spans="2:2">
      <c r="B516" s="73"/>
    </row>
    <row r="517" spans="2:2">
      <c r="B517" s="73"/>
    </row>
    <row r="518" spans="2:2">
      <c r="B518" s="73"/>
    </row>
    <row r="519" spans="2:2">
      <c r="B519" s="73"/>
    </row>
    <row r="520" spans="2:2">
      <c r="B520" s="73"/>
    </row>
    <row r="521" spans="2:2">
      <c r="B521" s="73"/>
    </row>
    <row r="522" spans="2:2">
      <c r="B522" s="73"/>
    </row>
    <row r="523" spans="2:2">
      <c r="B523" s="73"/>
    </row>
    <row r="524" spans="2:2">
      <c r="B524" s="73"/>
    </row>
    <row r="525" spans="2:2">
      <c r="B525" s="73"/>
    </row>
    <row r="526" spans="2:2">
      <c r="B526" s="73"/>
    </row>
    <row r="527" spans="2:2">
      <c r="B527" s="73"/>
    </row>
    <row r="528" spans="2:2">
      <c r="B528" s="73"/>
    </row>
    <row r="529" spans="2:2">
      <c r="B529" s="73"/>
    </row>
    <row r="530" spans="2:2">
      <c r="B530" s="73"/>
    </row>
    <row r="531" spans="2:2">
      <c r="B531" s="73"/>
    </row>
    <row r="532" spans="2:2">
      <c r="B532" s="73"/>
    </row>
    <row r="533" spans="2:2">
      <c r="B533" s="73"/>
    </row>
    <row r="534" spans="2:2">
      <c r="B534" s="73"/>
    </row>
    <row r="535" spans="2:2">
      <c r="B535" s="73"/>
    </row>
    <row r="536" spans="2:2">
      <c r="B536" s="73"/>
    </row>
    <row r="537" spans="2:2">
      <c r="B537" s="73"/>
    </row>
    <row r="538" spans="2:2">
      <c r="B538" s="73"/>
    </row>
    <row r="539" spans="2:2">
      <c r="B539" s="73"/>
    </row>
    <row r="540" spans="2:2">
      <c r="B540" s="73"/>
    </row>
    <row r="541" spans="2:2">
      <c r="B541" s="73"/>
    </row>
    <row r="542" spans="2:2">
      <c r="B542" s="73"/>
    </row>
    <row r="543" spans="2:2">
      <c r="B543" s="73"/>
    </row>
    <row r="544" spans="2:2">
      <c r="B544" s="73"/>
    </row>
    <row r="545" spans="2:2">
      <c r="B545" s="73"/>
    </row>
    <row r="546" spans="2:2">
      <c r="B546" s="73"/>
    </row>
    <row r="547" spans="2:2">
      <c r="B547" s="73"/>
    </row>
    <row r="548" spans="2:2">
      <c r="B548" s="73"/>
    </row>
    <row r="549" spans="2:2">
      <c r="B549" s="73"/>
    </row>
    <row r="550" spans="2:2">
      <c r="B550" s="73"/>
    </row>
    <row r="551" spans="2:2">
      <c r="B551" s="73"/>
    </row>
    <row r="552" spans="2:2">
      <c r="B552" s="73"/>
    </row>
    <row r="553" spans="2:2">
      <c r="B553" s="73"/>
    </row>
    <row r="554" spans="2:2">
      <c r="B554" s="73"/>
    </row>
    <row r="555" spans="2:2">
      <c r="B555" s="73"/>
    </row>
    <row r="556" spans="2:2">
      <c r="B556" s="73"/>
    </row>
    <row r="557" spans="2:2">
      <c r="B557" s="73"/>
    </row>
    <row r="558" spans="2:2">
      <c r="B558" s="73"/>
    </row>
    <row r="559" spans="2:2">
      <c r="B559" s="73"/>
    </row>
    <row r="560" spans="2:2">
      <c r="B560" s="73"/>
    </row>
    <row r="561" spans="2:2">
      <c r="B561" s="73"/>
    </row>
    <row r="562" spans="2:2">
      <c r="B562" s="73"/>
    </row>
    <row r="563" spans="2:2">
      <c r="B563" s="73"/>
    </row>
    <row r="564" spans="2:2">
      <c r="B564" s="73"/>
    </row>
    <row r="565" spans="2:2">
      <c r="B565" s="73"/>
    </row>
    <row r="566" spans="2:2">
      <c r="B566" s="73"/>
    </row>
    <row r="567" spans="2:2">
      <c r="B567" s="73"/>
    </row>
    <row r="568" spans="2:2">
      <c r="B568" s="73"/>
    </row>
    <row r="569" spans="2:2">
      <c r="B569" s="73"/>
    </row>
    <row r="570" spans="2:2">
      <c r="B570" s="73"/>
    </row>
    <row r="571" spans="2:2">
      <c r="B571" s="73"/>
    </row>
    <row r="572" spans="2:2">
      <c r="B572" s="73"/>
    </row>
    <row r="573" spans="2:2">
      <c r="B573" s="73"/>
    </row>
    <row r="574" spans="2:2">
      <c r="B574" s="73"/>
    </row>
    <row r="575" spans="2:2">
      <c r="B575" s="73"/>
    </row>
    <row r="576" spans="2:2">
      <c r="B576" s="73"/>
    </row>
    <row r="577" spans="2:2">
      <c r="B577" s="73"/>
    </row>
    <row r="578" spans="2:2">
      <c r="B578" s="73"/>
    </row>
    <row r="579" spans="2:2">
      <c r="B579" s="73"/>
    </row>
    <row r="580" spans="2:2">
      <c r="B580" s="73"/>
    </row>
    <row r="581" spans="2:2">
      <c r="B581" s="73"/>
    </row>
    <row r="582" spans="2:2">
      <c r="B582" s="73"/>
    </row>
    <row r="583" spans="2:2">
      <c r="B583" s="73"/>
    </row>
    <row r="584" spans="2:2">
      <c r="B584" s="73"/>
    </row>
    <row r="585" spans="2:2">
      <c r="B585" s="73"/>
    </row>
    <row r="586" spans="2:2">
      <c r="B586" s="73"/>
    </row>
    <row r="587" spans="2:2">
      <c r="B587" s="73"/>
    </row>
    <row r="588" spans="2:2">
      <c r="B588" s="73"/>
    </row>
    <row r="589" spans="2:2">
      <c r="B589" s="73"/>
    </row>
    <row r="590" spans="2:2">
      <c r="B590" s="73"/>
    </row>
    <row r="591" spans="2:2">
      <c r="B591" s="73"/>
    </row>
    <row r="592" spans="2:2">
      <c r="B592" s="73"/>
    </row>
    <row r="593" spans="2:2">
      <c r="B593" s="73"/>
    </row>
    <row r="594" spans="2:2">
      <c r="B594" s="73"/>
    </row>
    <row r="595" spans="2:2">
      <c r="B595" s="73"/>
    </row>
    <row r="596" spans="2:2">
      <c r="B596" s="73"/>
    </row>
    <row r="597" spans="2:2">
      <c r="B597" s="73"/>
    </row>
    <row r="598" spans="2:2">
      <c r="B598" s="73"/>
    </row>
    <row r="599" spans="2:2">
      <c r="B599" s="73"/>
    </row>
    <row r="600" spans="2:2">
      <c r="B600" s="73"/>
    </row>
    <row r="601" spans="2:2">
      <c r="B601" s="73"/>
    </row>
    <row r="602" spans="2:2">
      <c r="B602" s="73"/>
    </row>
    <row r="603" spans="2:2">
      <c r="B603" s="73"/>
    </row>
    <row r="604" spans="2:2">
      <c r="B604" s="73"/>
    </row>
    <row r="605" spans="2:2">
      <c r="B605" s="73"/>
    </row>
    <row r="606" spans="2:2">
      <c r="B606" s="73"/>
    </row>
    <row r="607" spans="2:2">
      <c r="B607" s="73"/>
    </row>
    <row r="608" spans="2:2">
      <c r="B608" s="73"/>
    </row>
    <row r="609" spans="2:2">
      <c r="B609" s="73"/>
    </row>
    <row r="610" spans="2:2">
      <c r="B610" s="73"/>
    </row>
    <row r="611" spans="2:2">
      <c r="B611" s="73"/>
    </row>
    <row r="612" spans="2:2">
      <c r="B612" s="73"/>
    </row>
    <row r="613" spans="2:2">
      <c r="B613" s="73"/>
    </row>
    <row r="614" spans="2:2">
      <c r="B614" s="73"/>
    </row>
    <row r="615" spans="2:2">
      <c r="B615" s="73"/>
    </row>
    <row r="616" spans="2:2">
      <c r="B616" s="73"/>
    </row>
    <row r="617" spans="2:2">
      <c r="B617" s="73"/>
    </row>
    <row r="618" spans="2:2">
      <c r="B618" s="73"/>
    </row>
    <row r="619" spans="2:2">
      <c r="B619" s="73"/>
    </row>
    <row r="620" spans="2:2">
      <c r="B620" s="73"/>
    </row>
    <row r="621" spans="2:2">
      <c r="B621" s="73"/>
    </row>
    <row r="622" spans="2:2">
      <c r="B622" s="73"/>
    </row>
    <row r="623" spans="2:2">
      <c r="B623" s="73"/>
    </row>
    <row r="624" spans="2:2">
      <c r="B624" s="73"/>
    </row>
    <row r="625" spans="2:2">
      <c r="B625" s="73"/>
    </row>
    <row r="626" spans="2:2">
      <c r="B626" s="73"/>
    </row>
    <row r="627" spans="2:2">
      <c r="B627" s="73"/>
    </row>
    <row r="628" spans="2:2">
      <c r="B628" s="73"/>
    </row>
    <row r="629" spans="2:2">
      <c r="B629" s="73"/>
    </row>
    <row r="630" spans="2:2">
      <c r="B630" s="73"/>
    </row>
    <row r="631" spans="2:2">
      <c r="B631" s="73"/>
    </row>
    <row r="632" spans="2:2">
      <c r="B632" s="73"/>
    </row>
    <row r="633" spans="2:2">
      <c r="B633" s="73"/>
    </row>
    <row r="634" spans="2:2">
      <c r="B634" s="73"/>
    </row>
    <row r="635" spans="2:2">
      <c r="B635" s="73"/>
    </row>
    <row r="636" spans="2:2">
      <c r="B636" s="73"/>
    </row>
    <row r="637" spans="2:2">
      <c r="B637" s="73"/>
    </row>
    <row r="638" spans="2:2">
      <c r="B638" s="73"/>
    </row>
    <row r="639" spans="2:2">
      <c r="B639" s="73"/>
    </row>
    <row r="640" spans="2:2">
      <c r="B640" s="73"/>
    </row>
    <row r="641" spans="2:2">
      <c r="B641" s="73"/>
    </row>
    <row r="642" spans="2:2">
      <c r="B642" s="73"/>
    </row>
    <row r="643" spans="2:2">
      <c r="B643" s="73"/>
    </row>
    <row r="644" spans="2:2">
      <c r="B644" s="73"/>
    </row>
    <row r="645" spans="2:2">
      <c r="B645" s="73"/>
    </row>
    <row r="646" spans="2:2">
      <c r="B646" s="73"/>
    </row>
    <row r="647" spans="2:2">
      <c r="B647" s="73"/>
    </row>
    <row r="648" spans="2:2">
      <c r="B648" s="73"/>
    </row>
    <row r="649" spans="2:2">
      <c r="B649" s="73"/>
    </row>
    <row r="650" spans="2:2">
      <c r="B650" s="73"/>
    </row>
    <row r="651" spans="2:2">
      <c r="B651" s="73"/>
    </row>
    <row r="652" spans="2:2">
      <c r="B652" s="73"/>
    </row>
    <row r="653" spans="2:2">
      <c r="B653" s="73"/>
    </row>
    <row r="654" spans="2:2">
      <c r="B654" s="73"/>
    </row>
    <row r="655" spans="2:2">
      <c r="B655" s="73"/>
    </row>
    <row r="656" spans="2:2">
      <c r="B656" s="73"/>
    </row>
    <row r="657" spans="2:2">
      <c r="B657" s="73"/>
    </row>
    <row r="658" spans="2:2">
      <c r="B658" s="73"/>
    </row>
    <row r="659" spans="2:2">
      <c r="B659" s="73"/>
    </row>
    <row r="660" spans="2:2">
      <c r="B660" s="73"/>
    </row>
    <row r="661" spans="2:2">
      <c r="B661" s="73"/>
    </row>
    <row r="662" spans="2:2">
      <c r="B662" s="73"/>
    </row>
    <row r="663" spans="2:2">
      <c r="B663" s="73"/>
    </row>
    <row r="664" spans="2:2">
      <c r="B664" s="73"/>
    </row>
    <row r="665" spans="2:2">
      <c r="B665" s="73"/>
    </row>
    <row r="666" spans="2:2">
      <c r="B666" s="73"/>
    </row>
    <row r="667" spans="2:2">
      <c r="B667" s="73"/>
    </row>
    <row r="668" spans="2:2">
      <c r="B668" s="73"/>
    </row>
    <row r="669" spans="2:2">
      <c r="B669" s="73"/>
    </row>
    <row r="670" spans="2:2">
      <c r="B670" s="73"/>
    </row>
    <row r="671" spans="2:2">
      <c r="B671" s="73"/>
    </row>
    <row r="672" spans="2:2">
      <c r="B672" s="73"/>
    </row>
    <row r="673" spans="2:2">
      <c r="B673" s="73"/>
    </row>
    <row r="674" spans="2:2">
      <c r="B674" s="73"/>
    </row>
    <row r="675" spans="2:2">
      <c r="B675" s="73"/>
    </row>
    <row r="676" spans="2:2">
      <c r="B676" s="73"/>
    </row>
    <row r="677" spans="2:2">
      <c r="B677" s="73"/>
    </row>
    <row r="678" spans="2:2">
      <c r="B678" s="73"/>
    </row>
    <row r="679" spans="2:2">
      <c r="B679" s="73"/>
    </row>
    <row r="680" spans="2:2">
      <c r="B680" s="73"/>
    </row>
    <row r="681" spans="2:2">
      <c r="B681" s="73"/>
    </row>
    <row r="682" spans="2:2">
      <c r="B682" s="73"/>
    </row>
    <row r="683" spans="2:2">
      <c r="B683" s="73"/>
    </row>
    <row r="684" spans="2:2">
      <c r="B684" s="73"/>
    </row>
    <row r="685" spans="2:2">
      <c r="B685" s="73"/>
    </row>
    <row r="686" spans="2:2">
      <c r="B686" s="73"/>
    </row>
    <row r="687" spans="2:2">
      <c r="B687" s="73"/>
    </row>
    <row r="688" spans="2:2">
      <c r="B688" s="73"/>
    </row>
    <row r="689" spans="2:2">
      <c r="B689" s="73"/>
    </row>
    <row r="690" spans="2:2">
      <c r="B690" s="73"/>
    </row>
    <row r="691" spans="2:2">
      <c r="B691" s="73"/>
    </row>
    <row r="692" spans="2:2">
      <c r="B692" s="73"/>
    </row>
    <row r="693" spans="2:2">
      <c r="B693" s="73"/>
    </row>
    <row r="694" spans="2:2">
      <c r="B694" s="73"/>
    </row>
    <row r="695" spans="2:2">
      <c r="B695" s="73"/>
    </row>
    <row r="696" spans="2:2">
      <c r="B696" s="73"/>
    </row>
    <row r="697" spans="2:2">
      <c r="B697" s="73"/>
    </row>
    <row r="698" spans="2:2">
      <c r="B698" s="73"/>
    </row>
    <row r="699" spans="2:2">
      <c r="B699" s="73"/>
    </row>
    <row r="700" spans="2:2">
      <c r="B700" s="73"/>
    </row>
    <row r="701" spans="2:2">
      <c r="B701" s="73"/>
    </row>
    <row r="702" spans="2:2">
      <c r="B702" s="73"/>
    </row>
    <row r="703" spans="2:2">
      <c r="B703" s="73"/>
    </row>
    <row r="704" spans="2:2">
      <c r="B704" s="73"/>
    </row>
    <row r="705" spans="2:2">
      <c r="B705" s="73"/>
    </row>
    <row r="706" spans="2:2">
      <c r="B706" s="73"/>
    </row>
    <row r="707" spans="2:2">
      <c r="B707" s="73"/>
    </row>
    <row r="708" spans="2:2">
      <c r="B708" s="73"/>
    </row>
    <row r="709" spans="2:2">
      <c r="B709" s="73"/>
    </row>
    <row r="710" spans="2:2">
      <c r="B710" s="73"/>
    </row>
    <row r="711" spans="2:2">
      <c r="B711" s="73"/>
    </row>
    <row r="712" spans="2:2">
      <c r="B712" s="73"/>
    </row>
    <row r="713" spans="2:2">
      <c r="B713" s="73"/>
    </row>
    <row r="714" spans="2:2">
      <c r="B714" s="73"/>
    </row>
    <row r="715" spans="2:2">
      <c r="B715" s="73"/>
    </row>
    <row r="716" spans="2:2">
      <c r="B716" s="73"/>
    </row>
    <row r="717" spans="2:2">
      <c r="B717" s="73"/>
    </row>
    <row r="718" spans="2:2">
      <c r="B718" s="73"/>
    </row>
    <row r="719" spans="2:2">
      <c r="B719" s="73"/>
    </row>
    <row r="720" spans="2:2">
      <c r="B720" s="73"/>
    </row>
    <row r="721" spans="2:2">
      <c r="B721" s="73"/>
    </row>
    <row r="722" spans="2:2">
      <c r="B722" s="73"/>
    </row>
    <row r="723" spans="2:2">
      <c r="B723" s="73"/>
    </row>
    <row r="724" spans="2:2">
      <c r="B724" s="73"/>
    </row>
    <row r="725" spans="2:2">
      <c r="B725" s="73"/>
    </row>
    <row r="726" spans="2:2">
      <c r="B726" s="73"/>
    </row>
    <row r="727" spans="2:2">
      <c r="B727" s="73"/>
    </row>
    <row r="728" spans="2:2">
      <c r="B728" s="73"/>
    </row>
    <row r="729" spans="2:2">
      <c r="B729" s="73"/>
    </row>
    <row r="730" spans="2:2">
      <c r="B730" s="73"/>
    </row>
    <row r="731" spans="2:2">
      <c r="B731" s="73"/>
    </row>
    <row r="732" spans="2:2">
      <c r="B732" s="73"/>
    </row>
    <row r="733" spans="2:2">
      <c r="B733" s="73"/>
    </row>
    <row r="734" spans="2:2">
      <c r="B734" s="73"/>
    </row>
    <row r="735" spans="2:2">
      <c r="B735" s="73"/>
    </row>
    <row r="736" spans="2:2">
      <c r="B736" s="73"/>
    </row>
    <row r="737" spans="2:2">
      <c r="B737" s="73"/>
    </row>
    <row r="738" spans="2:2">
      <c r="B738" s="73"/>
    </row>
    <row r="739" spans="2:2">
      <c r="B739" s="73"/>
    </row>
    <row r="740" spans="2:2">
      <c r="B740" s="73"/>
    </row>
    <row r="741" spans="2:2">
      <c r="B741" s="73"/>
    </row>
    <row r="742" spans="2:2">
      <c r="B742" s="73"/>
    </row>
    <row r="743" spans="2:2">
      <c r="B743" s="73"/>
    </row>
    <row r="744" spans="2:2">
      <c r="B744" s="73"/>
    </row>
    <row r="745" spans="2:2">
      <c r="B745" s="73"/>
    </row>
    <row r="746" spans="2:2">
      <c r="B746" s="73"/>
    </row>
    <row r="747" spans="2:2">
      <c r="B747" s="73"/>
    </row>
    <row r="748" spans="2:2">
      <c r="B748" s="73"/>
    </row>
    <row r="749" spans="2:2">
      <c r="B749" s="73"/>
    </row>
    <row r="750" spans="2:2">
      <c r="B750" s="73"/>
    </row>
    <row r="751" spans="2:2">
      <c r="B751" s="73"/>
    </row>
    <row r="752" spans="2:2">
      <c r="B752" s="73"/>
    </row>
    <row r="753" spans="2:2">
      <c r="B753" s="73"/>
    </row>
    <row r="754" spans="2:2">
      <c r="B754" s="73"/>
    </row>
    <row r="755" spans="2:2">
      <c r="B755" s="73"/>
    </row>
    <row r="756" spans="2:2">
      <c r="B756" s="73"/>
    </row>
    <row r="757" spans="2:2">
      <c r="B757" s="73"/>
    </row>
    <row r="758" spans="2:2">
      <c r="B758" s="73"/>
    </row>
    <row r="759" spans="2:2">
      <c r="B759" s="73"/>
    </row>
    <row r="760" spans="2:2">
      <c r="B760" s="73"/>
    </row>
    <row r="761" spans="2:2">
      <c r="B761" s="73"/>
    </row>
    <row r="762" spans="2:2">
      <c r="B762" s="73"/>
    </row>
    <row r="763" spans="2:2">
      <c r="B763" s="73"/>
    </row>
    <row r="764" spans="2:2">
      <c r="B764" s="73"/>
    </row>
    <row r="765" spans="2:2">
      <c r="B765" s="73"/>
    </row>
    <row r="766" spans="2:2">
      <c r="B766" s="73"/>
    </row>
    <row r="767" spans="2:2">
      <c r="B767" s="73"/>
    </row>
    <row r="768" spans="2:2">
      <c r="B768" s="73"/>
    </row>
    <row r="769" spans="2:2">
      <c r="B769" s="73"/>
    </row>
    <row r="770" spans="2:2">
      <c r="B770" s="73"/>
    </row>
    <row r="771" spans="2:2">
      <c r="B771" s="73"/>
    </row>
    <row r="772" spans="2:2">
      <c r="B772" s="73"/>
    </row>
    <row r="773" spans="2:2">
      <c r="B773" s="73"/>
    </row>
    <row r="774" spans="2:2">
      <c r="B774" s="73"/>
    </row>
    <row r="775" spans="2:2">
      <c r="B775" s="73"/>
    </row>
    <row r="776" spans="2:2">
      <c r="B776" s="73"/>
    </row>
    <row r="777" spans="2:2">
      <c r="B777" s="73"/>
    </row>
    <row r="778" spans="2:2">
      <c r="B778" s="73"/>
    </row>
    <row r="779" spans="2:2">
      <c r="B779" s="73"/>
    </row>
    <row r="780" spans="2:2">
      <c r="B780" s="73"/>
    </row>
    <row r="781" spans="2:2">
      <c r="B781" s="73"/>
    </row>
    <row r="782" spans="2:2">
      <c r="B782" s="73"/>
    </row>
    <row r="783" spans="2:2">
      <c r="B783" s="73"/>
    </row>
    <row r="784" spans="2:2">
      <c r="B784" s="73"/>
    </row>
    <row r="785" spans="2:2">
      <c r="B785" s="73"/>
    </row>
    <row r="786" spans="2:2">
      <c r="B786" s="73"/>
    </row>
    <row r="787" spans="2:2">
      <c r="B787" s="73"/>
    </row>
    <row r="788" spans="2:2">
      <c r="B788" s="73"/>
    </row>
    <row r="789" spans="2:2">
      <c r="B789" s="73"/>
    </row>
    <row r="790" spans="2:2">
      <c r="B790" s="73"/>
    </row>
    <row r="791" spans="2:2">
      <c r="B791" s="73"/>
    </row>
    <row r="792" spans="2:2">
      <c r="B792" s="73"/>
    </row>
    <row r="793" spans="2:2">
      <c r="B793" s="73"/>
    </row>
    <row r="794" spans="2:2">
      <c r="B794" s="73"/>
    </row>
    <row r="795" spans="2:2">
      <c r="B795" s="73"/>
    </row>
    <row r="796" spans="2:2">
      <c r="B796" s="73"/>
    </row>
    <row r="797" spans="2:2">
      <c r="B797" s="73"/>
    </row>
    <row r="798" spans="2:2">
      <c r="B798" s="73"/>
    </row>
    <row r="799" spans="2:2">
      <c r="B799" s="73"/>
    </row>
    <row r="800" spans="2:2">
      <c r="B800" s="73"/>
    </row>
    <row r="801" spans="2:2">
      <c r="B801" s="73"/>
    </row>
    <row r="802" spans="2:2">
      <c r="B802" s="73"/>
    </row>
    <row r="803" spans="2:2">
      <c r="B803" s="73"/>
    </row>
    <row r="804" spans="2:2">
      <c r="B804" s="73"/>
    </row>
    <row r="805" spans="2:2">
      <c r="B805" s="73"/>
    </row>
    <row r="806" spans="2:2">
      <c r="B806" s="73"/>
    </row>
    <row r="807" spans="2:2">
      <c r="B807" s="73"/>
    </row>
    <row r="808" spans="2:2">
      <c r="B808" s="73"/>
    </row>
    <row r="809" spans="2:2">
      <c r="B809" s="73"/>
    </row>
    <row r="810" spans="2:2">
      <c r="B810" s="73"/>
    </row>
    <row r="811" spans="2:2">
      <c r="B811" s="73"/>
    </row>
    <row r="812" spans="2:2">
      <c r="B812" s="73"/>
    </row>
    <row r="813" spans="2:2">
      <c r="B813" s="73"/>
    </row>
    <row r="814" spans="2:2">
      <c r="B814" s="73"/>
    </row>
    <row r="815" spans="2:2">
      <c r="B815" s="73"/>
    </row>
    <row r="816" spans="2:2">
      <c r="B816" s="73"/>
    </row>
    <row r="817" spans="2:2">
      <c r="B817" s="73"/>
    </row>
    <row r="818" spans="2:2">
      <c r="B818" s="73"/>
    </row>
    <row r="819" spans="2:2">
      <c r="B819" s="73"/>
    </row>
    <row r="820" spans="2:2">
      <c r="B820" s="73"/>
    </row>
    <row r="821" spans="2:2">
      <c r="B821" s="73"/>
    </row>
    <row r="822" spans="2:2">
      <c r="B822" s="73"/>
    </row>
    <row r="823" spans="2:2">
      <c r="B823" s="73"/>
    </row>
    <row r="824" spans="2:2">
      <c r="B824" s="73"/>
    </row>
    <row r="825" spans="2:2">
      <c r="B825" s="73"/>
    </row>
    <row r="826" spans="2:2">
      <c r="B826" s="73"/>
    </row>
    <row r="827" spans="2:2">
      <c r="B827" s="73"/>
    </row>
    <row r="828" spans="2:2">
      <c r="B828" s="73"/>
    </row>
    <row r="829" spans="2:2">
      <c r="B829" s="73"/>
    </row>
    <row r="830" spans="2:2">
      <c r="B830" s="73"/>
    </row>
    <row r="831" spans="2:2">
      <c r="B831" s="73"/>
    </row>
    <row r="832" spans="2:2">
      <c r="B832" s="73"/>
    </row>
    <row r="833" spans="2:2">
      <c r="B833" s="73"/>
    </row>
    <row r="834" spans="2:2">
      <c r="B834" s="73"/>
    </row>
    <row r="835" spans="2:2">
      <c r="B835" s="73"/>
    </row>
    <row r="836" spans="2:2">
      <c r="B836" s="73"/>
    </row>
    <row r="837" spans="2:2">
      <c r="B837" s="73"/>
    </row>
    <row r="838" spans="2:2">
      <c r="B838" s="73"/>
    </row>
    <row r="839" spans="2:2">
      <c r="B839" s="73"/>
    </row>
    <row r="840" spans="2:2">
      <c r="B840" s="73"/>
    </row>
    <row r="841" spans="2:2">
      <c r="B841" s="73"/>
    </row>
    <row r="842" spans="2:2">
      <c r="B842" s="73"/>
    </row>
    <row r="843" spans="2:2">
      <c r="B843" s="73"/>
    </row>
    <row r="844" spans="2:2">
      <c r="B844" s="73"/>
    </row>
    <row r="845" spans="2:2">
      <c r="B845" s="73"/>
    </row>
    <row r="846" spans="2:2">
      <c r="B846" s="73"/>
    </row>
    <row r="847" spans="2:2">
      <c r="B847" s="73"/>
    </row>
    <row r="848" spans="2:2">
      <c r="B848" s="73"/>
    </row>
    <row r="849" spans="2:2">
      <c r="B849" s="73"/>
    </row>
    <row r="850" spans="2:2">
      <c r="B850" s="73"/>
    </row>
    <row r="851" spans="2:2">
      <c r="B851" s="73"/>
    </row>
    <row r="852" spans="2:2">
      <c r="B852" s="73"/>
    </row>
    <row r="853" spans="2:2">
      <c r="B853" s="73"/>
    </row>
    <row r="854" spans="2:2">
      <c r="B854" s="73"/>
    </row>
    <row r="855" spans="2:2">
      <c r="B855" s="73"/>
    </row>
    <row r="856" spans="2:2">
      <c r="B856" s="73"/>
    </row>
    <row r="857" spans="2:2">
      <c r="B857" s="73"/>
    </row>
    <row r="858" spans="2:2">
      <c r="B858" s="73"/>
    </row>
    <row r="859" spans="2:2">
      <c r="B859" s="73"/>
    </row>
    <row r="860" spans="2:2">
      <c r="B860" s="73"/>
    </row>
    <row r="861" spans="2:2">
      <c r="B861" s="73"/>
    </row>
    <row r="862" spans="2:2">
      <c r="B862" s="73"/>
    </row>
    <row r="863" spans="2:2">
      <c r="B863" s="73"/>
    </row>
    <row r="864" spans="2:2">
      <c r="B864" s="73"/>
    </row>
    <row r="865" spans="2:2">
      <c r="B865" s="73"/>
    </row>
    <row r="866" spans="2:2">
      <c r="B866" s="73"/>
    </row>
    <row r="867" spans="2:2">
      <c r="B867" s="73"/>
    </row>
    <row r="868" spans="2:2">
      <c r="B868" s="73"/>
    </row>
    <row r="869" spans="2:2">
      <c r="B869" s="73"/>
    </row>
    <row r="870" spans="2:2">
      <c r="B870" s="73"/>
    </row>
    <row r="871" spans="2:2">
      <c r="B871" s="73"/>
    </row>
    <row r="872" spans="2:2">
      <c r="B872" s="73"/>
    </row>
    <row r="873" spans="2:2">
      <c r="B873" s="73"/>
    </row>
    <row r="874" spans="2:2">
      <c r="B874" s="73"/>
    </row>
    <row r="875" spans="2:2">
      <c r="B875" s="73"/>
    </row>
    <row r="876" spans="2:2">
      <c r="B876" s="73"/>
    </row>
    <row r="877" spans="2:2">
      <c r="B877" s="73"/>
    </row>
    <row r="878" spans="2:2">
      <c r="B878" s="73"/>
    </row>
    <row r="879" spans="2:2">
      <c r="B879" s="73"/>
    </row>
    <row r="880" spans="2:2">
      <c r="B880" s="73"/>
    </row>
    <row r="881" spans="2:2">
      <c r="B881" s="73"/>
    </row>
    <row r="882" spans="2:2">
      <c r="B882" s="73"/>
    </row>
    <row r="883" spans="2:2">
      <c r="B883" s="73"/>
    </row>
    <row r="884" spans="2:2">
      <c r="B884" s="73"/>
    </row>
    <row r="885" spans="2:2">
      <c r="B885" s="73"/>
    </row>
    <row r="886" spans="2:2">
      <c r="B886" s="73"/>
    </row>
    <row r="887" spans="2:2">
      <c r="B887" s="73"/>
    </row>
    <row r="888" spans="2:2">
      <c r="B888" s="73"/>
    </row>
    <row r="889" spans="2:2">
      <c r="B889" s="73"/>
    </row>
    <row r="890" spans="2:2">
      <c r="B890" s="73"/>
    </row>
    <row r="891" spans="2:2">
      <c r="B891" s="73"/>
    </row>
    <row r="892" spans="2:2">
      <c r="B892" s="73"/>
    </row>
    <row r="893" spans="2:2">
      <c r="B893" s="73"/>
    </row>
    <row r="894" spans="2:2">
      <c r="B894" s="73"/>
    </row>
    <row r="895" spans="2:2">
      <c r="B895" s="73"/>
    </row>
    <row r="896" spans="2:2">
      <c r="B896" s="73"/>
    </row>
    <row r="897" spans="2:2">
      <c r="B897" s="73"/>
    </row>
    <row r="898" spans="2:2">
      <c r="B898" s="73"/>
    </row>
    <row r="899" spans="2:2">
      <c r="B899" s="73"/>
    </row>
    <row r="900" spans="2:2">
      <c r="B900" s="73"/>
    </row>
    <row r="901" spans="2:2">
      <c r="B901" s="73"/>
    </row>
    <row r="902" spans="2:2">
      <c r="B902" s="73"/>
    </row>
    <row r="903" spans="2:2">
      <c r="B903" s="73"/>
    </row>
    <row r="904" spans="2:2">
      <c r="B904" s="73"/>
    </row>
    <row r="905" spans="2:2">
      <c r="B905" s="73"/>
    </row>
    <row r="906" spans="2:2">
      <c r="B906" s="73"/>
    </row>
    <row r="907" spans="2:2">
      <c r="B907" s="73"/>
    </row>
    <row r="908" spans="2:2">
      <c r="B908" s="73"/>
    </row>
    <row r="909" spans="2:2">
      <c r="B909" s="73"/>
    </row>
    <row r="910" spans="2:2">
      <c r="B910" s="73"/>
    </row>
    <row r="911" spans="2:2">
      <c r="B911" s="73"/>
    </row>
    <row r="912" spans="2:2">
      <c r="B912" s="73"/>
    </row>
    <row r="913" spans="2:2">
      <c r="B913" s="73"/>
    </row>
    <row r="914" spans="2:2">
      <c r="B914" s="73"/>
    </row>
    <row r="915" spans="2:2">
      <c r="B915" s="73"/>
    </row>
    <row r="916" spans="2:2">
      <c r="B916" s="73"/>
    </row>
    <row r="917" spans="2:2">
      <c r="B917" s="73"/>
    </row>
    <row r="918" spans="2:2">
      <c r="B918" s="73"/>
    </row>
    <row r="919" spans="2:2">
      <c r="B919" s="73"/>
    </row>
    <row r="920" spans="2:2">
      <c r="B920" s="73"/>
    </row>
    <row r="921" spans="2:2">
      <c r="B921" s="73"/>
    </row>
    <row r="922" spans="2:2">
      <c r="B922" s="73"/>
    </row>
    <row r="923" spans="2:2">
      <c r="B923" s="73"/>
    </row>
    <row r="924" spans="2:2">
      <c r="B924" s="73"/>
    </row>
    <row r="925" spans="2:2">
      <c r="B925" s="73"/>
    </row>
    <row r="926" spans="2:2">
      <c r="B926" s="73"/>
    </row>
    <row r="927" spans="2:2">
      <c r="B927" s="73"/>
    </row>
    <row r="928" spans="2:2">
      <c r="B928" s="73"/>
    </row>
    <row r="929" spans="2:2">
      <c r="B929" s="73"/>
    </row>
    <row r="930" spans="2:2">
      <c r="B930" s="73"/>
    </row>
    <row r="931" spans="2:2">
      <c r="B931" s="73"/>
    </row>
    <row r="932" spans="2:2">
      <c r="B932" s="73"/>
    </row>
    <row r="933" spans="2:2">
      <c r="B933" s="73"/>
    </row>
    <row r="934" spans="2:2">
      <c r="B934" s="73"/>
    </row>
    <row r="935" spans="2:2">
      <c r="B935" s="73"/>
    </row>
    <row r="936" spans="2:2">
      <c r="B936" s="73"/>
    </row>
    <row r="937" spans="2:2">
      <c r="B937" s="73"/>
    </row>
    <row r="938" spans="2:2">
      <c r="B938" s="73"/>
    </row>
    <row r="939" spans="2:2">
      <c r="B939" s="73"/>
    </row>
    <row r="940" spans="2:2">
      <c r="B940" s="73"/>
    </row>
    <row r="941" spans="2:2">
      <c r="B941" s="73"/>
    </row>
    <row r="942" spans="2:2">
      <c r="B942" s="73"/>
    </row>
    <row r="943" spans="2:2">
      <c r="B943" s="73"/>
    </row>
    <row r="944" spans="2:2">
      <c r="B944" s="73"/>
    </row>
    <row r="945" spans="2:2">
      <c r="B945" s="73"/>
    </row>
    <row r="946" spans="2:2">
      <c r="B946" s="73"/>
    </row>
    <row r="947" spans="2:2">
      <c r="B947" s="73"/>
    </row>
    <row r="948" spans="2:2">
      <c r="B948" s="73"/>
    </row>
    <row r="949" spans="2:2">
      <c r="B949" s="73"/>
    </row>
    <row r="950" spans="2:2">
      <c r="B950" s="73"/>
    </row>
    <row r="951" spans="2:2">
      <c r="B951" s="73"/>
    </row>
    <row r="952" spans="2:2">
      <c r="B952" s="73"/>
    </row>
    <row r="953" spans="2:2">
      <c r="B953" s="73"/>
    </row>
    <row r="954" spans="2:2">
      <c r="B954" s="73"/>
    </row>
    <row r="955" spans="2:2">
      <c r="B955" s="73"/>
    </row>
    <row r="956" spans="2:2">
      <c r="B956" s="73"/>
    </row>
    <row r="957" spans="2:2">
      <c r="B957" s="73"/>
    </row>
    <row r="958" spans="2:2">
      <c r="B958" s="73"/>
    </row>
    <row r="959" spans="2:2">
      <c r="B959" s="73"/>
    </row>
    <row r="960" spans="2:2">
      <c r="B960" s="73"/>
    </row>
    <row r="961" spans="2:2">
      <c r="B961" s="73"/>
    </row>
    <row r="962" spans="2:2">
      <c r="B962" s="73"/>
    </row>
    <row r="963" spans="2:2">
      <c r="B963" s="73"/>
    </row>
    <row r="964" spans="2:2">
      <c r="B964" s="73"/>
    </row>
    <row r="965" spans="2:2">
      <c r="B965" s="73"/>
    </row>
    <row r="966" spans="2:2">
      <c r="B966" s="73"/>
    </row>
    <row r="967" spans="2:2">
      <c r="B967" s="73"/>
    </row>
    <row r="968" spans="2:2">
      <c r="B968" s="73"/>
    </row>
    <row r="969" spans="2:2">
      <c r="B969" s="73"/>
    </row>
    <row r="970" spans="2:2">
      <c r="B970" s="73"/>
    </row>
    <row r="971" spans="2:2">
      <c r="B971" s="73"/>
    </row>
    <row r="972" spans="2:2">
      <c r="B972" s="73"/>
    </row>
    <row r="973" spans="2:2">
      <c r="B973" s="73"/>
    </row>
    <row r="974" spans="2:2">
      <c r="B974" s="73"/>
    </row>
    <row r="975" spans="2:2">
      <c r="B975" s="73"/>
    </row>
    <row r="976" spans="2:2">
      <c r="B976" s="73"/>
    </row>
    <row r="977" spans="2:2">
      <c r="B977" s="73"/>
    </row>
    <row r="978" spans="2:2">
      <c r="B978" s="73"/>
    </row>
    <row r="979" spans="2:2">
      <c r="B979" s="73"/>
    </row>
    <row r="980" spans="2:2">
      <c r="B980" s="73"/>
    </row>
    <row r="981" spans="2:2">
      <c r="B981" s="73"/>
    </row>
    <row r="982" spans="2:2">
      <c r="B982" s="73"/>
    </row>
    <row r="983" spans="2:2">
      <c r="B983" s="73"/>
    </row>
    <row r="984" spans="2:2">
      <c r="B984" s="73"/>
    </row>
    <row r="985" spans="2:2">
      <c r="B985" s="73"/>
    </row>
    <row r="986" spans="2:2">
      <c r="B986" s="73"/>
    </row>
    <row r="987" spans="2:2">
      <c r="B987" s="73"/>
    </row>
    <row r="988" spans="2:2">
      <c r="B988" s="73"/>
    </row>
    <row r="989" spans="2:2">
      <c r="B989" s="73"/>
    </row>
    <row r="990" spans="2:2">
      <c r="B990" s="73"/>
    </row>
    <row r="991" spans="2:2">
      <c r="B991" s="73"/>
    </row>
    <row r="992" spans="2:2">
      <c r="B992" s="73"/>
    </row>
    <row r="993" spans="2:2">
      <c r="B993" s="73"/>
    </row>
    <row r="994" spans="2:2">
      <c r="B994" s="73"/>
    </row>
    <row r="995" spans="2:2">
      <c r="B995" s="73"/>
    </row>
    <row r="996" spans="2:2">
      <c r="B996" s="73"/>
    </row>
    <row r="997" spans="2:2">
      <c r="B997" s="73"/>
    </row>
    <row r="998" spans="2:2">
      <c r="B998" s="73"/>
    </row>
    <row r="999" spans="2:2">
      <c r="B999" s="73"/>
    </row>
    <row r="1000" spans="2:2">
      <c r="B1000" s="73"/>
    </row>
    <row r="1001" spans="2:2">
      <c r="B1001" s="73"/>
    </row>
    <row r="1002" spans="2:2">
      <c r="B1002" s="73"/>
    </row>
    <row r="1003" spans="2:2">
      <c r="B1003" s="73"/>
    </row>
    <row r="1004" spans="2:2">
      <c r="B1004" s="73"/>
    </row>
  </sheetData>
  <mergeCells count="6">
    <mergeCell ref="F8:G8"/>
    <mergeCell ref="H8:I8"/>
    <mergeCell ref="J8:O8"/>
    <mergeCell ref="D2:J3"/>
    <mergeCell ref="C5:K5"/>
    <mergeCell ref="D6:J6"/>
  </mergeCells>
  <hyperlinks>
    <hyperlink ref="H68" r:id="rId1"/>
    <hyperlink ref="H64" r:id="rId2"/>
    <hyperlink ref="I64" r:id="rId3"/>
    <hyperlink ref="I27" r:id="rId4"/>
  </hyperlinks>
  <pageMargins left="0.7" right="0.7" top="0.75" bottom="0.75" header="0" footer="0"/>
  <pageSetup orientation="landscape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T1003"/>
  <sheetViews>
    <sheetView topLeftCell="A133" workbookViewId="0">
      <selection activeCell="I152" sqref="I152"/>
    </sheetView>
  </sheetViews>
  <sheetFormatPr defaultColWidth="14.42578125" defaultRowHeight="15"/>
  <cols>
    <col min="1" max="1" width="7.140625" bestFit="1" customWidth="1"/>
    <col min="2" max="2" width="28.5703125" bestFit="1" customWidth="1"/>
    <col min="3" max="3" width="10.7109375" bestFit="1" customWidth="1"/>
    <col min="4" max="4" width="7" bestFit="1" customWidth="1"/>
    <col min="5" max="5" width="14.85546875" bestFit="1" customWidth="1"/>
    <col min="6" max="6" width="9.5703125" bestFit="1" customWidth="1"/>
    <col min="7" max="7" width="11" bestFit="1" customWidth="1"/>
    <col min="8" max="8" width="29.28515625" bestFit="1" customWidth="1"/>
    <col min="9" max="9" width="9.85546875" bestFit="1" customWidth="1"/>
    <col min="10" max="10" width="38.42578125" bestFit="1" customWidth="1"/>
    <col min="11" max="11" width="22.42578125" bestFit="1" customWidth="1"/>
    <col min="12" max="12" width="40.28515625" style="13" bestFit="1" customWidth="1"/>
    <col min="13" max="13" width="17.42578125" style="13" bestFit="1" customWidth="1"/>
    <col min="14" max="14" width="24.140625" bestFit="1" customWidth="1"/>
    <col min="15" max="15" width="11.85546875" bestFit="1" customWidth="1"/>
    <col min="16" max="16" width="22.28515625" bestFit="1" customWidth="1"/>
    <col min="17" max="17" width="17.5703125" bestFit="1" customWidth="1"/>
    <col min="18" max="18" width="18.7109375" bestFit="1" customWidth="1"/>
    <col min="19" max="19" width="28.5703125" bestFit="1" customWidth="1"/>
    <col min="20" max="20" width="27.7109375" bestFit="1" customWidth="1"/>
  </cols>
  <sheetData>
    <row r="1" spans="1:20" s="13" customFormat="1" ht="15.75" thickBot="1"/>
    <row r="2" spans="1:20" s="13" customFormat="1">
      <c r="D2" s="339" t="s">
        <v>5741</v>
      </c>
      <c r="E2" s="340"/>
      <c r="F2" s="340"/>
      <c r="G2" s="340"/>
      <c r="H2" s="340"/>
      <c r="I2" s="340"/>
      <c r="J2" s="341"/>
    </row>
    <row r="3" spans="1:20" s="13" customFormat="1" ht="15.75" thickBot="1">
      <c r="D3" s="342"/>
      <c r="E3" s="343"/>
      <c r="F3" s="343"/>
      <c r="G3" s="343"/>
      <c r="H3" s="343"/>
      <c r="I3" s="343"/>
      <c r="J3" s="344"/>
    </row>
    <row r="4" spans="1:20" s="13" customFormat="1" ht="15.75" thickBot="1"/>
    <row r="5" spans="1:20" s="13" customFormat="1" ht="16.5" thickBot="1">
      <c r="C5" s="345" t="s">
        <v>4063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0" s="13" customFormat="1" ht="16.5" thickBot="1">
      <c r="C6" s="279"/>
      <c r="D6" s="351" t="s">
        <v>4064</v>
      </c>
      <c r="E6" s="352"/>
      <c r="F6" s="352"/>
      <c r="G6" s="352"/>
      <c r="H6" s="352"/>
      <c r="I6" s="352"/>
      <c r="J6" s="353"/>
      <c r="K6" s="279"/>
    </row>
    <row r="7" spans="1:20">
      <c r="C7" s="13"/>
      <c r="D7" s="13"/>
      <c r="E7" s="13"/>
      <c r="F7" s="13"/>
      <c r="G7" s="13"/>
      <c r="H7" s="13"/>
      <c r="I7" s="13"/>
      <c r="J7" s="13"/>
      <c r="K7" s="13"/>
    </row>
    <row r="8" spans="1:20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>
      <c r="A10" s="29">
        <v>1</v>
      </c>
      <c r="B10" s="29" t="s">
        <v>2688</v>
      </c>
      <c r="C10" s="29" t="s">
        <v>2694</v>
      </c>
      <c r="D10" s="29" t="s">
        <v>19</v>
      </c>
      <c r="E10" s="29" t="s">
        <v>2698</v>
      </c>
      <c r="F10" s="29">
        <v>8867545957</v>
      </c>
      <c r="G10" s="29">
        <v>9060689529</v>
      </c>
      <c r="H10" s="53" t="s">
        <v>2699</v>
      </c>
      <c r="I10" s="53"/>
      <c r="J10" s="29" t="s">
        <v>2700</v>
      </c>
      <c r="K10" s="29"/>
      <c r="L10" s="134"/>
      <c r="M10" s="29"/>
      <c r="N10" s="29" t="s">
        <v>2701</v>
      </c>
      <c r="O10" s="29" t="s">
        <v>521</v>
      </c>
      <c r="P10" s="29" t="s">
        <v>2702</v>
      </c>
      <c r="Q10" s="29"/>
      <c r="R10" s="29">
        <v>8867545957</v>
      </c>
      <c r="S10" s="29"/>
      <c r="T10" s="20"/>
    </row>
    <row r="11" spans="1:20">
      <c r="A11" s="29">
        <v>2</v>
      </c>
      <c r="B11" s="29" t="s">
        <v>2703</v>
      </c>
      <c r="C11" s="29" t="s">
        <v>2704</v>
      </c>
      <c r="D11" s="29" t="s">
        <v>19</v>
      </c>
      <c r="E11" s="34">
        <v>35495</v>
      </c>
      <c r="F11" s="29">
        <v>9742218141</v>
      </c>
      <c r="G11" s="29">
        <v>9440874195</v>
      </c>
      <c r="H11" s="53" t="s">
        <v>2705</v>
      </c>
      <c r="I11" s="53"/>
      <c r="J11" s="29"/>
      <c r="K11" s="29"/>
      <c r="L11" s="134"/>
      <c r="M11" s="29"/>
      <c r="N11" s="29"/>
      <c r="O11" s="29"/>
      <c r="P11" s="29" t="s">
        <v>2706</v>
      </c>
      <c r="Q11" s="29"/>
      <c r="R11" s="29">
        <v>9742218141</v>
      </c>
      <c r="S11" s="29"/>
      <c r="T11" s="20"/>
    </row>
    <row r="12" spans="1:20">
      <c r="A12" s="182">
        <v>3</v>
      </c>
      <c r="B12" s="29" t="s">
        <v>2707</v>
      </c>
      <c r="C12" s="29" t="s">
        <v>2708</v>
      </c>
      <c r="D12" s="29" t="s">
        <v>19</v>
      </c>
      <c r="E12" s="29" t="s">
        <v>2709</v>
      </c>
      <c r="F12" s="29">
        <v>7406841402</v>
      </c>
      <c r="G12" s="29">
        <v>7349696014</v>
      </c>
      <c r="H12" s="53" t="s">
        <v>2710</v>
      </c>
      <c r="I12" s="53"/>
      <c r="J12" s="29"/>
      <c r="K12" s="29"/>
      <c r="L12" s="134"/>
      <c r="M12" s="29"/>
      <c r="N12" s="29"/>
      <c r="O12" s="29"/>
      <c r="P12" s="29"/>
      <c r="Q12" s="29"/>
      <c r="R12" s="29">
        <v>7406841402</v>
      </c>
      <c r="S12" s="29"/>
      <c r="T12" s="20"/>
    </row>
    <row r="13" spans="1:20">
      <c r="A13" s="182">
        <v>4</v>
      </c>
      <c r="B13" s="29" t="s">
        <v>2711</v>
      </c>
      <c r="C13" s="29" t="s">
        <v>2712</v>
      </c>
      <c r="D13" s="29" t="s">
        <v>19</v>
      </c>
      <c r="E13" s="29" t="s">
        <v>2713</v>
      </c>
      <c r="F13" s="29">
        <v>8747008362</v>
      </c>
      <c r="G13" s="29"/>
      <c r="H13" s="53" t="s">
        <v>2714</v>
      </c>
      <c r="I13" s="53"/>
      <c r="J13" s="29" t="s">
        <v>2715</v>
      </c>
      <c r="K13" s="29"/>
      <c r="L13" s="134"/>
      <c r="M13" s="29"/>
      <c r="N13" s="29" t="s">
        <v>1223</v>
      </c>
      <c r="O13" s="29" t="s">
        <v>25</v>
      </c>
      <c r="P13" s="29" t="s">
        <v>2716</v>
      </c>
      <c r="Q13" s="29"/>
      <c r="R13" s="29">
        <v>8747008362</v>
      </c>
      <c r="S13" s="29"/>
      <c r="T13" s="20"/>
    </row>
    <row r="14" spans="1:20">
      <c r="A14" s="182">
        <v>5</v>
      </c>
      <c r="B14" s="29" t="s">
        <v>2717</v>
      </c>
      <c r="C14" s="29" t="s">
        <v>2718</v>
      </c>
      <c r="D14" s="29" t="s">
        <v>19</v>
      </c>
      <c r="E14" s="29" t="s">
        <v>2719</v>
      </c>
      <c r="F14" s="29">
        <v>8553961693</v>
      </c>
      <c r="G14" s="29">
        <v>7338334342</v>
      </c>
      <c r="H14" s="53" t="s">
        <v>2720</v>
      </c>
      <c r="I14" s="53"/>
      <c r="J14" s="29"/>
      <c r="K14" s="29"/>
      <c r="L14" s="134"/>
      <c r="M14" s="29"/>
      <c r="N14" s="29"/>
      <c r="O14" s="29"/>
      <c r="P14" s="29" t="s">
        <v>2721</v>
      </c>
      <c r="Q14" s="29"/>
      <c r="R14" s="29">
        <v>8553961693</v>
      </c>
      <c r="S14" s="29"/>
      <c r="T14" s="20"/>
    </row>
    <row r="15" spans="1:20">
      <c r="A15" s="182">
        <v>6</v>
      </c>
      <c r="B15" s="29" t="s">
        <v>2722</v>
      </c>
      <c r="C15" s="29" t="s">
        <v>2723</v>
      </c>
      <c r="D15" s="29" t="s">
        <v>19</v>
      </c>
      <c r="E15" s="34">
        <v>35253</v>
      </c>
      <c r="F15" s="29">
        <v>7981915410</v>
      </c>
      <c r="G15" s="29">
        <v>7204789457</v>
      </c>
      <c r="H15" s="53" t="s">
        <v>2724</v>
      </c>
      <c r="I15" s="53"/>
      <c r="J15" s="29"/>
      <c r="K15" s="29"/>
      <c r="L15" s="134"/>
      <c r="M15" s="29"/>
      <c r="N15" s="29"/>
      <c r="O15" s="29"/>
      <c r="P15" s="29"/>
      <c r="Q15" s="29"/>
      <c r="R15" s="29">
        <v>7981915410</v>
      </c>
      <c r="S15" s="29"/>
      <c r="T15" s="20"/>
    </row>
    <row r="16" spans="1:20">
      <c r="A16" s="182">
        <v>7</v>
      </c>
      <c r="B16" s="29" t="s">
        <v>2725</v>
      </c>
      <c r="C16" s="29" t="s">
        <v>2726</v>
      </c>
      <c r="D16" s="29" t="s">
        <v>19</v>
      </c>
      <c r="E16" s="29" t="s">
        <v>2727</v>
      </c>
      <c r="F16" s="29">
        <v>9397987777</v>
      </c>
      <c r="G16" s="29">
        <v>7406841402</v>
      </c>
      <c r="H16" s="53" t="s">
        <v>2728</v>
      </c>
      <c r="I16" s="53"/>
      <c r="J16" s="29"/>
      <c r="K16" s="29"/>
      <c r="L16" s="134"/>
      <c r="M16" s="29"/>
      <c r="N16" s="29"/>
      <c r="O16" s="29"/>
      <c r="P16" s="29"/>
      <c r="Q16" s="29"/>
      <c r="R16" s="29">
        <v>9397987777</v>
      </c>
      <c r="S16" s="29"/>
      <c r="T16" s="20"/>
    </row>
    <row r="17" spans="1:20">
      <c r="A17" s="182">
        <v>8</v>
      </c>
      <c r="B17" s="29" t="s">
        <v>2729</v>
      </c>
      <c r="C17" s="29" t="s">
        <v>2730</v>
      </c>
      <c r="D17" s="29" t="s">
        <v>19</v>
      </c>
      <c r="E17" s="29" t="s">
        <v>2731</v>
      </c>
      <c r="F17" s="29">
        <v>9686585724</v>
      </c>
      <c r="G17" s="29">
        <v>9740039230</v>
      </c>
      <c r="H17" s="53" t="s">
        <v>2732</v>
      </c>
      <c r="I17" s="53"/>
      <c r="J17" s="29"/>
      <c r="K17" s="29"/>
      <c r="L17" s="134"/>
      <c r="M17" s="29"/>
      <c r="N17" s="29"/>
      <c r="O17" s="29"/>
      <c r="P17" s="29" t="s">
        <v>2733</v>
      </c>
      <c r="Q17" s="29"/>
      <c r="R17" s="29">
        <v>9686585724</v>
      </c>
      <c r="S17" s="29"/>
      <c r="T17" s="20"/>
    </row>
    <row r="18" spans="1:20">
      <c r="A18" s="182">
        <v>9</v>
      </c>
      <c r="B18" s="29" t="s">
        <v>2734</v>
      </c>
      <c r="C18" s="29" t="s">
        <v>2735</v>
      </c>
      <c r="D18" s="29" t="s">
        <v>19</v>
      </c>
      <c r="E18" s="29" t="s">
        <v>2736</v>
      </c>
      <c r="F18" s="29">
        <v>8892950270</v>
      </c>
      <c r="G18" s="29">
        <v>9900766445</v>
      </c>
      <c r="H18" s="53" t="s">
        <v>2737</v>
      </c>
      <c r="I18" s="53"/>
      <c r="J18" s="29"/>
      <c r="K18" s="29"/>
      <c r="L18" s="134"/>
      <c r="M18" s="29"/>
      <c r="N18" s="29"/>
      <c r="O18" s="29"/>
      <c r="P18" s="29" t="s">
        <v>2738</v>
      </c>
      <c r="Q18" s="29"/>
      <c r="R18" s="29">
        <v>8892950270</v>
      </c>
      <c r="S18" s="29"/>
      <c r="T18" s="20"/>
    </row>
    <row r="19" spans="1:20">
      <c r="A19" s="182">
        <v>10</v>
      </c>
      <c r="B19" s="29" t="s">
        <v>2739</v>
      </c>
      <c r="C19" s="29" t="s">
        <v>2740</v>
      </c>
      <c r="D19" s="29" t="s">
        <v>19</v>
      </c>
      <c r="E19" s="34">
        <v>35105</v>
      </c>
      <c r="F19" s="29">
        <v>8971723894</v>
      </c>
      <c r="G19" s="29">
        <v>8549032948</v>
      </c>
      <c r="H19" s="53" t="s">
        <v>2741</v>
      </c>
      <c r="I19" s="53"/>
      <c r="J19" s="29"/>
      <c r="K19" s="29"/>
      <c r="L19" s="134"/>
      <c r="M19" s="29"/>
      <c r="N19" s="29"/>
      <c r="O19" s="29"/>
      <c r="P19" s="29" t="s">
        <v>2742</v>
      </c>
      <c r="Q19" s="29"/>
      <c r="R19" s="29">
        <v>8971723894</v>
      </c>
      <c r="S19" s="29"/>
      <c r="T19" s="20"/>
    </row>
    <row r="20" spans="1:20">
      <c r="A20" s="182">
        <v>11</v>
      </c>
      <c r="B20" s="29" t="s">
        <v>2743</v>
      </c>
      <c r="C20" s="29" t="s">
        <v>2744</v>
      </c>
      <c r="D20" s="29" t="s">
        <v>19</v>
      </c>
      <c r="E20" s="29" t="s">
        <v>2745</v>
      </c>
      <c r="F20" s="29">
        <v>8095503779</v>
      </c>
      <c r="G20" s="29">
        <v>9902989203</v>
      </c>
      <c r="H20" s="53" t="s">
        <v>2746</v>
      </c>
      <c r="I20" s="53"/>
      <c r="J20" s="29"/>
      <c r="K20" s="29"/>
      <c r="L20" s="134"/>
      <c r="M20" s="29"/>
      <c r="N20" s="29"/>
      <c r="O20" s="29"/>
      <c r="P20" s="29" t="s">
        <v>2747</v>
      </c>
      <c r="Q20" s="29"/>
      <c r="R20" s="29"/>
      <c r="S20" s="29"/>
      <c r="T20" s="20"/>
    </row>
    <row r="21" spans="1:20">
      <c r="A21" s="182">
        <v>12</v>
      </c>
      <c r="B21" s="29" t="s">
        <v>2748</v>
      </c>
      <c r="C21" s="29" t="s">
        <v>2749</v>
      </c>
      <c r="D21" s="29" t="s">
        <v>19</v>
      </c>
      <c r="E21" s="29" t="s">
        <v>2750</v>
      </c>
      <c r="F21" s="29">
        <v>9590763359</v>
      </c>
      <c r="G21" s="29">
        <v>9342711451</v>
      </c>
      <c r="H21" s="53" t="s">
        <v>2751</v>
      </c>
      <c r="I21" s="53"/>
      <c r="J21" s="29"/>
      <c r="K21" s="29"/>
      <c r="L21" s="134"/>
      <c r="M21" s="29"/>
      <c r="N21" s="29"/>
      <c r="O21" s="29"/>
      <c r="P21" s="29" t="s">
        <v>2752</v>
      </c>
      <c r="Q21" s="29"/>
      <c r="R21" s="29">
        <v>9590763359</v>
      </c>
      <c r="S21" s="29"/>
      <c r="T21" s="20"/>
    </row>
    <row r="22" spans="1:20">
      <c r="A22" s="182">
        <v>13</v>
      </c>
      <c r="B22" s="29" t="s">
        <v>2753</v>
      </c>
      <c r="C22" s="29" t="s">
        <v>2754</v>
      </c>
      <c r="D22" s="29" t="s">
        <v>19</v>
      </c>
      <c r="E22" s="29" t="s">
        <v>2755</v>
      </c>
      <c r="F22" s="29">
        <v>9902346534</v>
      </c>
      <c r="G22" s="29">
        <v>7795996220</v>
      </c>
      <c r="H22" s="53" t="s">
        <v>2756</v>
      </c>
      <c r="I22" s="53"/>
      <c r="J22" s="29" t="s">
        <v>2757</v>
      </c>
      <c r="K22" s="29"/>
      <c r="L22" s="134"/>
      <c r="M22" s="29"/>
      <c r="N22" s="29"/>
      <c r="O22" s="29"/>
      <c r="P22" s="29" t="s">
        <v>2758</v>
      </c>
      <c r="Q22" s="29"/>
      <c r="R22" s="29">
        <v>9902346534</v>
      </c>
      <c r="S22" s="29"/>
      <c r="T22" s="20"/>
    </row>
    <row r="23" spans="1:20">
      <c r="A23" s="182">
        <v>14</v>
      </c>
      <c r="B23" s="29" t="s">
        <v>2759</v>
      </c>
      <c r="C23" s="29" t="s">
        <v>2760</v>
      </c>
      <c r="D23" s="29" t="s">
        <v>19</v>
      </c>
      <c r="E23" s="29" t="s">
        <v>2761</v>
      </c>
      <c r="F23" s="29">
        <v>9844395495</v>
      </c>
      <c r="G23" s="29">
        <v>9880176195</v>
      </c>
      <c r="H23" s="53" t="s">
        <v>2762</v>
      </c>
      <c r="I23" s="53"/>
      <c r="J23" s="29" t="s">
        <v>2763</v>
      </c>
      <c r="K23" s="29"/>
      <c r="L23" s="134"/>
      <c r="M23" s="29"/>
      <c r="N23" s="29"/>
      <c r="O23" s="29"/>
      <c r="P23" s="29" t="s">
        <v>2764</v>
      </c>
      <c r="Q23" s="29"/>
      <c r="R23" s="29">
        <v>7848908122</v>
      </c>
      <c r="S23" s="29"/>
      <c r="T23" s="20"/>
    </row>
    <row r="24" spans="1:20">
      <c r="A24" s="182">
        <v>15</v>
      </c>
      <c r="B24" s="29" t="s">
        <v>1347</v>
      </c>
      <c r="C24" s="29" t="s">
        <v>2765</v>
      </c>
      <c r="D24" s="29" t="s">
        <v>19</v>
      </c>
      <c r="E24" s="29" t="s">
        <v>2766</v>
      </c>
      <c r="F24" s="29">
        <v>7848908122</v>
      </c>
      <c r="G24" s="29">
        <v>8507635803</v>
      </c>
      <c r="H24" s="53" t="s">
        <v>2767</v>
      </c>
      <c r="I24" s="53"/>
      <c r="J24" s="29"/>
      <c r="K24" s="29"/>
      <c r="L24" s="134"/>
      <c r="M24" s="29"/>
      <c r="N24" s="29"/>
      <c r="O24" s="29"/>
      <c r="P24" s="29"/>
      <c r="Q24" s="29"/>
      <c r="R24" s="29"/>
      <c r="S24" s="29"/>
      <c r="T24" s="20"/>
    </row>
    <row r="25" spans="1:20">
      <c r="A25" s="182">
        <v>16</v>
      </c>
      <c r="B25" s="29" t="s">
        <v>1923</v>
      </c>
      <c r="C25" s="29" t="s">
        <v>2768</v>
      </c>
      <c r="D25" s="29" t="s">
        <v>19</v>
      </c>
      <c r="E25" s="34">
        <v>35469</v>
      </c>
      <c r="F25" s="29">
        <v>7795833491</v>
      </c>
      <c r="G25" s="29">
        <v>7795833491</v>
      </c>
      <c r="H25" s="53" t="s">
        <v>2769</v>
      </c>
      <c r="I25" s="53"/>
      <c r="J25" s="29" t="s">
        <v>7079</v>
      </c>
      <c r="K25" s="29" t="s">
        <v>6494</v>
      </c>
      <c r="L25" s="134" t="s">
        <v>7080</v>
      </c>
      <c r="M25" s="29"/>
      <c r="N25" s="29"/>
      <c r="O25" s="29"/>
      <c r="P25" s="29"/>
      <c r="Q25" s="29"/>
      <c r="R25" s="29"/>
      <c r="S25" s="29"/>
      <c r="T25" s="20"/>
    </row>
    <row r="26" spans="1:20">
      <c r="A26" s="182">
        <v>17</v>
      </c>
      <c r="B26" s="29" t="s">
        <v>2770</v>
      </c>
      <c r="C26" s="29" t="s">
        <v>2771</v>
      </c>
      <c r="D26" s="29" t="s">
        <v>19</v>
      </c>
      <c r="E26" s="29" t="s">
        <v>2761</v>
      </c>
      <c r="F26" s="29">
        <v>8884243279</v>
      </c>
      <c r="G26" s="29">
        <v>9035943279</v>
      </c>
      <c r="H26" s="53" t="s">
        <v>2772</v>
      </c>
      <c r="I26" s="53"/>
      <c r="J26" s="29" t="s">
        <v>5845</v>
      </c>
      <c r="K26" s="29" t="s">
        <v>5846</v>
      </c>
      <c r="L26" s="134" t="s">
        <v>5066</v>
      </c>
      <c r="M26" s="29"/>
      <c r="N26" s="29"/>
      <c r="O26" s="29"/>
      <c r="P26" s="29" t="s">
        <v>2773</v>
      </c>
      <c r="Q26" s="29"/>
      <c r="R26" s="29">
        <v>8884243279</v>
      </c>
      <c r="S26" s="29"/>
      <c r="T26" s="20"/>
    </row>
    <row r="27" spans="1:20">
      <c r="A27" s="182">
        <v>18</v>
      </c>
      <c r="B27" s="29" t="s">
        <v>2774</v>
      </c>
      <c r="C27" s="29" t="s">
        <v>2775</v>
      </c>
      <c r="D27" s="29" t="s">
        <v>19</v>
      </c>
      <c r="E27" s="29" t="s">
        <v>2776</v>
      </c>
      <c r="F27" s="29">
        <v>8147539422</v>
      </c>
      <c r="G27" s="29">
        <v>8105884302</v>
      </c>
      <c r="H27" s="53" t="s">
        <v>2777</v>
      </c>
      <c r="I27" s="53"/>
      <c r="J27" s="29" t="s">
        <v>2778</v>
      </c>
      <c r="K27" s="29" t="s">
        <v>3965</v>
      </c>
      <c r="L27" s="134"/>
      <c r="M27" s="29"/>
      <c r="N27" s="29"/>
      <c r="O27" s="29"/>
      <c r="P27" s="29" t="s">
        <v>2779</v>
      </c>
      <c r="Q27" s="29"/>
      <c r="R27" s="29">
        <v>8147539422</v>
      </c>
      <c r="S27" s="29"/>
      <c r="T27" s="20"/>
    </row>
    <row r="28" spans="1:20">
      <c r="A28" s="182">
        <v>19</v>
      </c>
      <c r="B28" s="29" t="s">
        <v>2780</v>
      </c>
      <c r="C28" s="29" t="s">
        <v>2781</v>
      </c>
      <c r="D28" s="29" t="s">
        <v>19</v>
      </c>
      <c r="E28" s="29" t="s">
        <v>2782</v>
      </c>
      <c r="F28" s="29">
        <v>9071316975</v>
      </c>
      <c r="G28" s="29"/>
      <c r="H28" s="53" t="s">
        <v>2783</v>
      </c>
      <c r="I28" s="53"/>
      <c r="J28" s="29"/>
      <c r="K28" s="29"/>
      <c r="L28" s="134"/>
      <c r="M28" s="29"/>
      <c r="N28" s="29"/>
      <c r="O28" s="29"/>
      <c r="P28" s="29" t="s">
        <v>2784</v>
      </c>
      <c r="Q28" s="29"/>
      <c r="R28" s="29">
        <v>9071316375</v>
      </c>
      <c r="S28" s="29"/>
      <c r="T28" s="20"/>
    </row>
    <row r="29" spans="1:20">
      <c r="A29" s="182">
        <v>20</v>
      </c>
      <c r="B29" s="29" t="s">
        <v>2785</v>
      </c>
      <c r="C29" s="29" t="s">
        <v>2786</v>
      </c>
      <c r="D29" s="29" t="s">
        <v>19</v>
      </c>
      <c r="E29" s="29"/>
      <c r="F29" s="29"/>
      <c r="G29" s="29"/>
      <c r="H29" s="53"/>
      <c r="I29" s="53"/>
      <c r="J29" s="29"/>
      <c r="K29" s="29"/>
      <c r="L29" s="134"/>
      <c r="M29" s="29"/>
      <c r="N29" s="29"/>
      <c r="O29" s="29"/>
      <c r="P29" s="29"/>
      <c r="Q29" s="29"/>
      <c r="R29" s="29"/>
      <c r="S29" s="29"/>
      <c r="T29" s="20"/>
    </row>
    <row r="30" spans="1:20">
      <c r="A30" s="182">
        <v>21</v>
      </c>
      <c r="B30" s="29" t="s">
        <v>2787</v>
      </c>
      <c r="C30" s="29" t="s">
        <v>2788</v>
      </c>
      <c r="D30" s="29" t="s">
        <v>19</v>
      </c>
      <c r="E30" s="29" t="s">
        <v>2789</v>
      </c>
      <c r="F30" s="29">
        <v>7406303631</v>
      </c>
      <c r="G30" s="29">
        <v>7760224244</v>
      </c>
      <c r="H30" s="53" t="s">
        <v>2790</v>
      </c>
      <c r="I30" s="53"/>
      <c r="J30" s="29" t="s">
        <v>2757</v>
      </c>
      <c r="K30" s="29"/>
      <c r="L30" s="134"/>
      <c r="M30" s="29"/>
      <c r="N30" s="29"/>
      <c r="O30" s="29"/>
      <c r="P30" s="29"/>
      <c r="Q30" s="29"/>
      <c r="R30" s="29">
        <v>7406303631</v>
      </c>
      <c r="S30" s="29"/>
      <c r="T30" s="20"/>
    </row>
    <row r="31" spans="1:20">
      <c r="A31" s="182">
        <v>22</v>
      </c>
      <c r="B31" s="29" t="s">
        <v>2791</v>
      </c>
      <c r="C31" s="29" t="s">
        <v>2792</v>
      </c>
      <c r="D31" s="29" t="s">
        <v>19</v>
      </c>
      <c r="E31" s="34">
        <v>35402</v>
      </c>
      <c r="F31" s="29">
        <v>7899062525</v>
      </c>
      <c r="G31" s="29">
        <v>9535505770</v>
      </c>
      <c r="H31" s="53" t="s">
        <v>2793</v>
      </c>
      <c r="I31" s="53"/>
      <c r="J31" s="29" t="s">
        <v>5847</v>
      </c>
      <c r="K31" s="29" t="s">
        <v>5848</v>
      </c>
      <c r="L31" s="134" t="s">
        <v>5849</v>
      </c>
      <c r="M31" s="29"/>
      <c r="N31" s="29"/>
      <c r="O31" s="29"/>
      <c r="P31" s="29" t="s">
        <v>2794</v>
      </c>
      <c r="Q31" s="29"/>
      <c r="R31" s="29">
        <v>7899062525</v>
      </c>
      <c r="S31" s="29"/>
      <c r="T31" s="20"/>
    </row>
    <row r="32" spans="1:20">
      <c r="A32" s="182">
        <v>23</v>
      </c>
      <c r="B32" s="29" t="s">
        <v>2795</v>
      </c>
      <c r="C32" s="29" t="s">
        <v>2796</v>
      </c>
      <c r="D32" s="29" t="s">
        <v>19</v>
      </c>
      <c r="E32" s="29" t="s">
        <v>2797</v>
      </c>
      <c r="F32" s="29">
        <v>9108885978</v>
      </c>
      <c r="G32" s="29">
        <v>8660226003</v>
      </c>
      <c r="H32" s="53" t="s">
        <v>2798</v>
      </c>
      <c r="I32" s="53"/>
      <c r="J32" s="29" t="s">
        <v>3973</v>
      </c>
      <c r="K32" s="29"/>
      <c r="L32" s="134"/>
      <c r="M32" s="29"/>
      <c r="N32" s="29"/>
      <c r="O32" s="29"/>
      <c r="P32" s="29" t="s">
        <v>2799</v>
      </c>
      <c r="Q32" s="29"/>
      <c r="R32" s="29">
        <v>9108885978</v>
      </c>
      <c r="S32" s="29"/>
      <c r="T32" s="20"/>
    </row>
    <row r="33" spans="1:20">
      <c r="A33" s="182">
        <v>24</v>
      </c>
      <c r="B33" s="29" t="s">
        <v>2800</v>
      </c>
      <c r="C33" s="29" t="s">
        <v>2801</v>
      </c>
      <c r="D33" s="29" t="s">
        <v>19</v>
      </c>
      <c r="E33" s="34">
        <v>35193</v>
      </c>
      <c r="F33" s="29">
        <v>8105268555</v>
      </c>
      <c r="G33" s="29">
        <v>8105068555</v>
      </c>
      <c r="H33" s="53" t="s">
        <v>2802</v>
      </c>
      <c r="I33" s="53"/>
      <c r="J33" s="29" t="s">
        <v>3956</v>
      </c>
      <c r="K33" s="29" t="s">
        <v>3957</v>
      </c>
      <c r="L33" s="134"/>
      <c r="M33" s="29"/>
      <c r="N33" s="29"/>
      <c r="O33" s="29"/>
      <c r="P33" s="29" t="s">
        <v>2803</v>
      </c>
      <c r="Q33" s="29"/>
      <c r="R33" s="29">
        <v>8105268555</v>
      </c>
      <c r="S33" s="29"/>
      <c r="T33" s="20"/>
    </row>
    <row r="34" spans="1:20">
      <c r="A34" s="182">
        <v>25</v>
      </c>
      <c r="B34" s="29" t="s">
        <v>1233</v>
      </c>
      <c r="C34" s="29" t="s">
        <v>2804</v>
      </c>
      <c r="D34" s="29" t="s">
        <v>19</v>
      </c>
      <c r="E34" s="29" t="s">
        <v>2805</v>
      </c>
      <c r="F34" s="29">
        <v>8496892577</v>
      </c>
      <c r="G34" s="29">
        <v>9844112739</v>
      </c>
      <c r="H34" s="53" t="s">
        <v>2806</v>
      </c>
      <c r="I34" s="53"/>
      <c r="J34" s="29"/>
      <c r="K34" s="29"/>
      <c r="L34" s="134"/>
      <c r="M34" s="29"/>
      <c r="N34" s="29"/>
      <c r="O34" s="29"/>
      <c r="P34" s="29" t="s">
        <v>2807</v>
      </c>
      <c r="Q34" s="29"/>
      <c r="R34" s="29">
        <v>8496892577</v>
      </c>
      <c r="S34" s="29"/>
      <c r="T34" s="20"/>
    </row>
    <row r="35" spans="1:20">
      <c r="A35" s="182">
        <v>26</v>
      </c>
      <c r="B35" s="29" t="s">
        <v>2808</v>
      </c>
      <c r="C35" s="29" t="s">
        <v>2809</v>
      </c>
      <c r="D35" s="29" t="s">
        <v>19</v>
      </c>
      <c r="E35" s="29" t="s">
        <v>2810</v>
      </c>
      <c r="F35" s="29">
        <v>8546998454</v>
      </c>
      <c r="G35" s="29">
        <v>9620526511</v>
      </c>
      <c r="H35" s="53" t="s">
        <v>2811</v>
      </c>
      <c r="I35" s="375"/>
      <c r="J35" s="183"/>
      <c r="K35" s="29"/>
      <c r="L35" s="134"/>
      <c r="M35" s="29"/>
      <c r="N35" s="29"/>
      <c r="O35" s="29"/>
      <c r="P35" s="29" t="s">
        <v>2812</v>
      </c>
      <c r="Q35" s="29"/>
      <c r="R35" s="29">
        <v>8546998454</v>
      </c>
      <c r="S35" s="29"/>
      <c r="T35" s="20"/>
    </row>
    <row r="36" spans="1:20">
      <c r="A36" s="182">
        <v>27</v>
      </c>
      <c r="B36" s="29" t="s">
        <v>2813</v>
      </c>
      <c r="C36" s="29" t="s">
        <v>2814</v>
      </c>
      <c r="D36" s="29" t="s">
        <v>19</v>
      </c>
      <c r="E36" s="29" t="s">
        <v>2815</v>
      </c>
      <c r="F36" s="29">
        <v>9620088769</v>
      </c>
      <c r="G36" s="29">
        <v>9448992972</v>
      </c>
      <c r="H36" s="53" t="s">
        <v>2816</v>
      </c>
      <c r="I36" s="375"/>
      <c r="J36" s="183"/>
      <c r="K36" s="29"/>
      <c r="L36" s="134"/>
      <c r="M36" s="29"/>
      <c r="N36" s="29"/>
      <c r="O36" s="29"/>
      <c r="P36" s="29" t="s">
        <v>2817</v>
      </c>
      <c r="Q36" s="29"/>
      <c r="R36" s="29">
        <v>9620088769</v>
      </c>
      <c r="S36" s="29"/>
      <c r="T36" s="20"/>
    </row>
    <row r="37" spans="1:20">
      <c r="A37" s="182">
        <v>28</v>
      </c>
      <c r="B37" s="29" t="s">
        <v>2818</v>
      </c>
      <c r="C37" s="29" t="s">
        <v>2819</v>
      </c>
      <c r="D37" s="29" t="s">
        <v>19</v>
      </c>
      <c r="E37" s="29" t="s">
        <v>2820</v>
      </c>
      <c r="F37" s="29">
        <v>9611650522</v>
      </c>
      <c r="G37" s="29">
        <v>9900159132</v>
      </c>
      <c r="H37" s="53" t="s">
        <v>2821</v>
      </c>
      <c r="I37" s="375"/>
      <c r="J37" s="183" t="s">
        <v>5850</v>
      </c>
      <c r="K37" s="29" t="s">
        <v>5851</v>
      </c>
      <c r="L37" s="134" t="s">
        <v>5852</v>
      </c>
      <c r="M37" s="29"/>
      <c r="N37" s="29"/>
      <c r="O37" s="29" t="s">
        <v>2079</v>
      </c>
      <c r="P37" s="29"/>
      <c r="Q37" s="29"/>
      <c r="R37" s="29">
        <v>9611650522</v>
      </c>
      <c r="S37" s="29"/>
      <c r="T37" s="20"/>
    </row>
    <row r="38" spans="1:20">
      <c r="A38" s="182">
        <v>29</v>
      </c>
      <c r="B38" s="29" t="s">
        <v>2822</v>
      </c>
      <c r="C38" s="29" t="s">
        <v>2823</v>
      </c>
      <c r="D38" s="29" t="s">
        <v>19</v>
      </c>
      <c r="E38" s="77">
        <v>43202</v>
      </c>
      <c r="F38" s="29">
        <v>7353544908</v>
      </c>
      <c r="G38" s="29">
        <v>9606192190</v>
      </c>
      <c r="H38" s="53" t="s">
        <v>2824</v>
      </c>
      <c r="I38" s="375"/>
      <c r="J38" s="183"/>
      <c r="K38" s="29"/>
      <c r="L38" s="134"/>
      <c r="M38" s="29"/>
      <c r="N38" s="29"/>
      <c r="O38" s="29"/>
      <c r="P38" s="29" t="s">
        <v>2825</v>
      </c>
      <c r="Q38" s="29"/>
      <c r="R38" s="29">
        <v>7353544908</v>
      </c>
      <c r="S38" s="29"/>
      <c r="T38" s="20"/>
    </row>
    <row r="39" spans="1:20">
      <c r="A39" s="182">
        <v>30</v>
      </c>
      <c r="B39" s="29" t="s">
        <v>2826</v>
      </c>
      <c r="C39" s="29" t="s">
        <v>2827</v>
      </c>
      <c r="D39" s="29" t="s">
        <v>19</v>
      </c>
      <c r="E39" s="34">
        <v>35737</v>
      </c>
      <c r="F39" s="29">
        <v>9880138874</v>
      </c>
      <c r="G39" s="29">
        <v>9945061161</v>
      </c>
      <c r="H39" s="53" t="s">
        <v>2828</v>
      </c>
      <c r="I39" s="53"/>
      <c r="J39" s="29"/>
      <c r="K39" s="29"/>
      <c r="L39" s="134"/>
      <c r="M39" s="29"/>
      <c r="N39" s="29"/>
      <c r="O39" s="29"/>
      <c r="P39" s="29"/>
      <c r="Q39" s="29"/>
      <c r="R39" s="29"/>
      <c r="S39" s="29"/>
      <c r="T39" s="20"/>
    </row>
    <row r="40" spans="1:20">
      <c r="A40" s="182">
        <v>31</v>
      </c>
      <c r="B40" s="29" t="s">
        <v>2829</v>
      </c>
      <c r="C40" s="29" t="s">
        <v>2830</v>
      </c>
      <c r="D40" s="29" t="s">
        <v>19</v>
      </c>
      <c r="E40" s="34">
        <v>35643</v>
      </c>
      <c r="F40" s="29">
        <v>7829797980</v>
      </c>
      <c r="G40" s="29">
        <v>8105591678</v>
      </c>
      <c r="H40" s="53" t="s">
        <v>2831</v>
      </c>
      <c r="I40" s="53"/>
      <c r="J40" s="29"/>
      <c r="K40" s="29"/>
      <c r="L40" s="134"/>
      <c r="M40" s="29"/>
      <c r="N40" s="29"/>
      <c r="O40" s="29"/>
      <c r="P40" s="29" t="s">
        <v>2832</v>
      </c>
      <c r="Q40" s="29"/>
      <c r="R40" s="29">
        <v>7829707980</v>
      </c>
      <c r="S40" s="29"/>
      <c r="T40" s="20"/>
    </row>
    <row r="41" spans="1:20">
      <c r="A41" s="182">
        <v>32</v>
      </c>
      <c r="B41" s="29" t="s">
        <v>2833</v>
      </c>
      <c r="C41" s="29" t="s">
        <v>2834</v>
      </c>
      <c r="D41" s="29" t="s">
        <v>19</v>
      </c>
      <c r="E41" s="34">
        <v>35127</v>
      </c>
      <c r="F41" s="29">
        <v>9686825089</v>
      </c>
      <c r="G41" s="29">
        <v>9449061357</v>
      </c>
      <c r="H41" s="53" t="s">
        <v>2835</v>
      </c>
      <c r="I41" s="53"/>
      <c r="J41" s="29"/>
      <c r="K41" s="29"/>
      <c r="L41" s="134"/>
      <c r="M41" s="29"/>
      <c r="N41" s="29"/>
      <c r="O41" s="29"/>
      <c r="P41" s="29"/>
      <c r="Q41" s="29"/>
      <c r="R41" s="29">
        <v>9686825089</v>
      </c>
      <c r="S41" s="29"/>
      <c r="T41" s="20"/>
    </row>
    <row r="42" spans="1:20">
      <c r="A42" s="182">
        <v>33</v>
      </c>
      <c r="B42" s="29" t="s">
        <v>2836</v>
      </c>
      <c r="C42" s="29" t="s">
        <v>2837</v>
      </c>
      <c r="D42" s="29" t="s">
        <v>19</v>
      </c>
      <c r="E42" s="29" t="s">
        <v>2838</v>
      </c>
      <c r="F42" s="29">
        <v>9731405720</v>
      </c>
      <c r="G42" s="29">
        <v>9880428474</v>
      </c>
      <c r="H42" s="53" t="s">
        <v>2839</v>
      </c>
      <c r="I42" s="53"/>
      <c r="J42" s="29"/>
      <c r="K42" s="29"/>
      <c r="L42" s="134"/>
      <c r="M42" s="29"/>
      <c r="N42" s="29"/>
      <c r="O42" s="29"/>
      <c r="P42" s="29" t="s">
        <v>2840</v>
      </c>
      <c r="Q42" s="29"/>
      <c r="R42" s="29">
        <v>9731405720</v>
      </c>
      <c r="S42" s="29"/>
      <c r="T42" s="20"/>
    </row>
    <row r="43" spans="1:20">
      <c r="A43" s="182">
        <v>34</v>
      </c>
      <c r="B43" s="29" t="s">
        <v>2841</v>
      </c>
      <c r="C43" s="29" t="s">
        <v>2842</v>
      </c>
      <c r="D43" s="29" t="s">
        <v>19</v>
      </c>
      <c r="E43" s="29" t="s">
        <v>2843</v>
      </c>
      <c r="F43" s="29">
        <v>8123330536</v>
      </c>
      <c r="G43" s="29">
        <v>8971579550</v>
      </c>
      <c r="H43" s="53" t="s">
        <v>2844</v>
      </c>
      <c r="I43" s="53"/>
      <c r="J43" s="29"/>
      <c r="K43" s="29"/>
      <c r="L43" s="134"/>
      <c r="M43" s="29"/>
      <c r="N43" s="29"/>
      <c r="O43" s="29"/>
      <c r="P43" s="29" t="s">
        <v>2845</v>
      </c>
      <c r="Q43" s="29"/>
      <c r="R43" s="29">
        <v>8123330536</v>
      </c>
      <c r="S43" s="29"/>
      <c r="T43" s="20"/>
    </row>
    <row r="44" spans="1:20">
      <c r="A44" s="182">
        <v>35</v>
      </c>
      <c r="B44" s="29" t="s">
        <v>2846</v>
      </c>
      <c r="C44" s="29" t="s">
        <v>2847</v>
      </c>
      <c r="D44" s="29" t="s">
        <v>19</v>
      </c>
      <c r="E44" s="29" t="s">
        <v>2848</v>
      </c>
      <c r="F44" s="29">
        <v>9482224938</v>
      </c>
      <c r="G44" s="29">
        <v>9448243489</v>
      </c>
      <c r="H44" s="53" t="s">
        <v>2849</v>
      </c>
      <c r="I44" s="53"/>
      <c r="J44" s="29" t="s">
        <v>2850</v>
      </c>
      <c r="K44" s="29"/>
      <c r="L44" s="134"/>
      <c r="M44" s="29"/>
      <c r="N44" s="29" t="s">
        <v>2701</v>
      </c>
      <c r="O44" s="29" t="s">
        <v>521</v>
      </c>
      <c r="P44" s="29" t="s">
        <v>2851</v>
      </c>
      <c r="Q44" s="29"/>
      <c r="R44" s="29">
        <v>9482224938</v>
      </c>
      <c r="S44" s="29"/>
      <c r="T44" s="20"/>
    </row>
    <row r="45" spans="1:20">
      <c r="A45" s="182">
        <v>36</v>
      </c>
      <c r="B45" s="29" t="s">
        <v>2852</v>
      </c>
      <c r="C45" s="29" t="s">
        <v>2853</v>
      </c>
      <c r="D45" s="29" t="s">
        <v>19</v>
      </c>
      <c r="E45" s="29" t="s">
        <v>2854</v>
      </c>
      <c r="F45" s="29">
        <v>9740491402</v>
      </c>
      <c r="G45" s="29">
        <v>7975769541</v>
      </c>
      <c r="H45" s="53" t="s">
        <v>2855</v>
      </c>
      <c r="I45" s="53"/>
      <c r="J45" s="29"/>
      <c r="K45" s="29"/>
      <c r="L45" s="134"/>
      <c r="M45" s="29"/>
      <c r="N45" s="29"/>
      <c r="O45" s="29"/>
      <c r="P45" s="29" t="s">
        <v>2856</v>
      </c>
      <c r="Q45" s="29"/>
      <c r="R45" s="29">
        <v>9740491402</v>
      </c>
      <c r="S45" s="29"/>
      <c r="T45" s="20"/>
    </row>
    <row r="46" spans="1:20">
      <c r="A46" s="182">
        <v>37</v>
      </c>
      <c r="B46" s="29" t="s">
        <v>2857</v>
      </c>
      <c r="C46" s="29" t="s">
        <v>2858</v>
      </c>
      <c r="D46" s="29" t="s">
        <v>19</v>
      </c>
      <c r="E46" s="34">
        <v>34491</v>
      </c>
      <c r="F46" s="29">
        <v>9845888542</v>
      </c>
      <c r="G46" s="29">
        <v>7975662626</v>
      </c>
      <c r="H46" s="53" t="s">
        <v>2859</v>
      </c>
      <c r="I46" s="53"/>
      <c r="J46" s="29"/>
      <c r="K46" s="29"/>
      <c r="L46" s="134"/>
      <c r="M46" s="29"/>
      <c r="N46" s="29"/>
      <c r="O46" s="29"/>
      <c r="P46" s="29" t="s">
        <v>2860</v>
      </c>
      <c r="Q46" s="29"/>
      <c r="R46" s="29">
        <v>9845888542</v>
      </c>
      <c r="S46" s="29"/>
      <c r="T46" s="20"/>
    </row>
    <row r="47" spans="1:20">
      <c r="A47" s="182">
        <v>38</v>
      </c>
      <c r="B47" s="29" t="s">
        <v>2861</v>
      </c>
      <c r="C47" s="29" t="s">
        <v>2862</v>
      </c>
      <c r="D47" s="29" t="s">
        <v>19</v>
      </c>
      <c r="E47" s="34">
        <v>34615</v>
      </c>
      <c r="F47" s="29">
        <v>8105862386</v>
      </c>
      <c r="G47" s="29">
        <v>9880235089</v>
      </c>
      <c r="H47" s="53" t="s">
        <v>2863</v>
      </c>
      <c r="I47" s="53"/>
      <c r="J47" s="29"/>
      <c r="K47" s="29"/>
      <c r="L47" s="134"/>
      <c r="M47" s="29"/>
      <c r="N47" s="29"/>
      <c r="O47" s="29"/>
      <c r="P47" s="29"/>
      <c r="Q47" s="29"/>
      <c r="R47" s="29">
        <v>8105862386</v>
      </c>
      <c r="S47" s="29"/>
      <c r="T47" s="20"/>
    </row>
    <row r="48" spans="1:20">
      <c r="A48" s="182">
        <v>39</v>
      </c>
      <c r="B48" s="29" t="s">
        <v>2864</v>
      </c>
      <c r="C48" s="29" t="s">
        <v>2865</v>
      </c>
      <c r="D48" s="29" t="s">
        <v>19</v>
      </c>
      <c r="E48" s="29" t="s">
        <v>2866</v>
      </c>
      <c r="F48" s="29">
        <v>9535613246</v>
      </c>
      <c r="G48" s="29">
        <v>9113614953</v>
      </c>
      <c r="H48" s="53" t="s">
        <v>2867</v>
      </c>
      <c r="I48" s="53"/>
      <c r="J48" s="29"/>
      <c r="K48" s="29"/>
      <c r="L48" s="134"/>
      <c r="M48" s="29"/>
      <c r="N48" s="29"/>
      <c r="O48" s="29"/>
      <c r="P48" s="29"/>
      <c r="Q48" s="29"/>
      <c r="R48" s="29">
        <v>9535613246</v>
      </c>
      <c r="S48" s="29"/>
      <c r="T48" s="20"/>
    </row>
    <row r="49" spans="1:20">
      <c r="A49" s="182">
        <v>40</v>
      </c>
      <c r="B49" s="29" t="s">
        <v>2868</v>
      </c>
      <c r="C49" s="29"/>
      <c r="D49" s="29" t="s">
        <v>19</v>
      </c>
      <c r="E49" s="29" t="s">
        <v>2869</v>
      </c>
      <c r="F49" s="29">
        <v>9743353355</v>
      </c>
      <c r="G49" s="29">
        <v>9611839271</v>
      </c>
      <c r="H49" s="53" t="s">
        <v>2870</v>
      </c>
      <c r="I49" s="53"/>
      <c r="J49" s="29"/>
      <c r="K49" s="29"/>
      <c r="L49" s="134"/>
      <c r="M49" s="29"/>
      <c r="N49" s="29"/>
      <c r="O49" s="29"/>
      <c r="P49" s="29" t="s">
        <v>2871</v>
      </c>
      <c r="Q49" s="29"/>
      <c r="R49" s="29">
        <v>9743353355</v>
      </c>
      <c r="S49" s="29"/>
      <c r="T49" s="20"/>
    </row>
    <row r="50" spans="1:20">
      <c r="A50" s="182">
        <v>41</v>
      </c>
      <c r="B50" s="29" t="s">
        <v>2872</v>
      </c>
      <c r="C50" s="29" t="s">
        <v>2873</v>
      </c>
      <c r="D50" s="29" t="s">
        <v>19</v>
      </c>
      <c r="E50" s="29"/>
      <c r="F50" s="29"/>
      <c r="G50" s="29"/>
      <c r="H50" s="53"/>
      <c r="I50" s="53"/>
      <c r="J50" s="29"/>
      <c r="K50" s="29"/>
      <c r="L50" s="134"/>
      <c r="M50" s="29"/>
      <c r="N50" s="29"/>
      <c r="O50" s="29"/>
      <c r="P50" s="29"/>
      <c r="Q50" s="29"/>
      <c r="R50" s="29"/>
      <c r="S50" s="29"/>
      <c r="T50" s="20"/>
    </row>
    <row r="51" spans="1:20">
      <c r="A51" s="182">
        <v>42</v>
      </c>
      <c r="B51" s="29" t="s">
        <v>2874</v>
      </c>
      <c r="C51" s="29" t="s">
        <v>2875</v>
      </c>
      <c r="D51" s="29" t="s">
        <v>19</v>
      </c>
      <c r="E51" s="29" t="s">
        <v>2876</v>
      </c>
      <c r="F51" s="29">
        <v>9035999515</v>
      </c>
      <c r="G51" s="29">
        <v>9900379921</v>
      </c>
      <c r="H51" s="53" t="s">
        <v>2877</v>
      </c>
      <c r="I51" s="53"/>
      <c r="J51" s="29"/>
      <c r="K51" s="29"/>
      <c r="L51" s="134"/>
      <c r="M51" s="29"/>
      <c r="N51" s="29"/>
      <c r="O51" s="29"/>
      <c r="P51" s="29"/>
      <c r="Q51" s="29"/>
      <c r="R51" s="29">
        <v>9035999515</v>
      </c>
      <c r="S51" s="29"/>
      <c r="T51" s="20"/>
    </row>
    <row r="52" spans="1:20">
      <c r="A52" s="182">
        <v>43</v>
      </c>
      <c r="B52" s="29" t="s">
        <v>2878</v>
      </c>
      <c r="C52" s="29" t="s">
        <v>2879</v>
      </c>
      <c r="D52" s="29" t="s">
        <v>19</v>
      </c>
      <c r="E52" s="34">
        <v>34639</v>
      </c>
      <c r="F52" s="29">
        <v>8748888889</v>
      </c>
      <c r="G52" s="29">
        <v>8553778886</v>
      </c>
      <c r="H52" s="53" t="s">
        <v>2880</v>
      </c>
      <c r="I52" s="53"/>
      <c r="J52" s="29"/>
      <c r="K52" s="29"/>
      <c r="L52" s="134"/>
      <c r="M52" s="29"/>
      <c r="N52" s="29"/>
      <c r="O52" s="29"/>
      <c r="P52" s="29"/>
      <c r="Q52" s="29"/>
      <c r="R52" s="29">
        <v>8748888889</v>
      </c>
      <c r="S52" s="29"/>
      <c r="T52" s="20"/>
    </row>
    <row r="53" spans="1:20">
      <c r="A53" s="182">
        <v>44</v>
      </c>
      <c r="B53" s="29" t="s">
        <v>2881</v>
      </c>
      <c r="C53" s="29" t="s">
        <v>2882</v>
      </c>
      <c r="D53" s="29" t="s">
        <v>19</v>
      </c>
      <c r="E53" s="34">
        <v>35040</v>
      </c>
      <c r="F53" s="29">
        <v>9663018168</v>
      </c>
      <c r="G53" s="29">
        <v>9731355332</v>
      </c>
      <c r="H53" s="53" t="s">
        <v>2883</v>
      </c>
      <c r="I53" s="53"/>
      <c r="J53" s="29" t="s">
        <v>3938</v>
      </c>
      <c r="K53" s="29" t="s">
        <v>3939</v>
      </c>
      <c r="L53" s="134"/>
      <c r="M53" s="29"/>
      <c r="N53" s="29"/>
      <c r="O53" s="29"/>
      <c r="P53" s="29" t="s">
        <v>2884</v>
      </c>
      <c r="Q53" s="29"/>
      <c r="R53" s="29">
        <v>9663018168</v>
      </c>
      <c r="S53" s="29"/>
      <c r="T53" s="20"/>
    </row>
    <row r="54" spans="1:20">
      <c r="A54" s="182">
        <v>45</v>
      </c>
      <c r="B54" s="29" t="s">
        <v>2885</v>
      </c>
      <c r="C54" s="29" t="s">
        <v>2886</v>
      </c>
      <c r="D54" s="29" t="s">
        <v>19</v>
      </c>
      <c r="E54" s="29" t="s">
        <v>2887</v>
      </c>
      <c r="F54" s="29">
        <v>9886666506</v>
      </c>
      <c r="G54" s="29">
        <v>8618297388</v>
      </c>
      <c r="H54" s="53" t="s">
        <v>2888</v>
      </c>
      <c r="I54" s="53"/>
      <c r="J54" s="29"/>
      <c r="K54" s="29"/>
      <c r="L54" s="134"/>
      <c r="M54" s="29"/>
      <c r="N54" s="29"/>
      <c r="O54" s="29"/>
      <c r="P54" s="29"/>
      <c r="Q54" s="29"/>
      <c r="R54" s="29"/>
      <c r="S54" s="29"/>
      <c r="T54" s="20"/>
    </row>
    <row r="55" spans="1:20">
      <c r="A55" s="182">
        <v>46</v>
      </c>
      <c r="B55" s="29" t="s">
        <v>2889</v>
      </c>
      <c r="C55" s="29" t="s">
        <v>2890</v>
      </c>
      <c r="D55" s="29" t="s">
        <v>19</v>
      </c>
      <c r="E55" s="29"/>
      <c r="F55" s="29"/>
      <c r="G55" s="29"/>
      <c r="H55" s="53"/>
      <c r="I55" s="53"/>
      <c r="J55" s="29"/>
      <c r="K55" s="29"/>
      <c r="L55" s="134"/>
      <c r="M55" s="29"/>
      <c r="N55" s="29"/>
      <c r="O55" s="29"/>
      <c r="P55" s="29"/>
      <c r="Q55" s="29"/>
      <c r="R55" s="29"/>
      <c r="S55" s="29"/>
      <c r="T55" s="20"/>
    </row>
    <row r="56" spans="1:20">
      <c r="A56" s="182">
        <v>47</v>
      </c>
      <c r="B56" s="29" t="s">
        <v>2891</v>
      </c>
      <c r="C56" s="29" t="s">
        <v>2892</v>
      </c>
      <c r="D56" s="29" t="s">
        <v>19</v>
      </c>
      <c r="E56" s="34">
        <v>35075</v>
      </c>
      <c r="F56" s="29">
        <v>9538534235</v>
      </c>
      <c r="G56" s="29">
        <v>9538988042</v>
      </c>
      <c r="H56" s="53" t="s">
        <v>2893</v>
      </c>
      <c r="I56" s="53"/>
      <c r="J56" s="29" t="s">
        <v>3951</v>
      </c>
      <c r="K56" s="29" t="s">
        <v>3952</v>
      </c>
      <c r="L56" s="134"/>
      <c r="M56" s="29"/>
      <c r="N56" s="29"/>
      <c r="O56" s="29"/>
      <c r="P56" s="29" t="s">
        <v>2894</v>
      </c>
      <c r="Q56" s="29"/>
      <c r="R56" s="29">
        <v>9538534235</v>
      </c>
      <c r="S56" s="29"/>
      <c r="T56" s="20"/>
    </row>
    <row r="57" spans="1:20">
      <c r="A57" s="182">
        <v>48</v>
      </c>
      <c r="B57" s="29" t="s">
        <v>2895</v>
      </c>
      <c r="C57" s="29" t="s">
        <v>2896</v>
      </c>
      <c r="D57" s="29" t="s">
        <v>19</v>
      </c>
      <c r="E57" s="34">
        <v>35132</v>
      </c>
      <c r="F57" s="29">
        <v>9663618710</v>
      </c>
      <c r="G57" s="29">
        <v>9538139827</v>
      </c>
      <c r="H57" s="53" t="s">
        <v>2897</v>
      </c>
      <c r="I57" s="53"/>
      <c r="J57" s="29"/>
      <c r="K57" s="29"/>
      <c r="L57" s="134"/>
      <c r="M57" s="29"/>
      <c r="N57" s="29"/>
      <c r="O57" s="29"/>
      <c r="P57" s="29" t="s">
        <v>2898</v>
      </c>
      <c r="Q57" s="29"/>
      <c r="R57" s="29">
        <v>9663618710</v>
      </c>
      <c r="S57" s="29"/>
      <c r="T57" s="20"/>
    </row>
    <row r="58" spans="1:20">
      <c r="A58" s="182">
        <v>49</v>
      </c>
      <c r="B58" s="29" t="s">
        <v>2899</v>
      </c>
      <c r="C58" s="29" t="s">
        <v>2900</v>
      </c>
      <c r="D58" s="29" t="s">
        <v>19</v>
      </c>
      <c r="E58" s="34">
        <v>34040</v>
      </c>
      <c r="F58" s="29">
        <v>9964542942</v>
      </c>
      <c r="G58" s="29">
        <v>9538118790</v>
      </c>
      <c r="H58" s="53" t="s">
        <v>2901</v>
      </c>
      <c r="I58" s="53"/>
      <c r="J58" s="29"/>
      <c r="K58" s="29"/>
      <c r="L58" s="134"/>
      <c r="M58" s="29"/>
      <c r="N58" s="29"/>
      <c r="O58" s="29"/>
      <c r="P58" s="29" t="s">
        <v>2902</v>
      </c>
      <c r="Q58" s="29"/>
      <c r="R58" s="29">
        <v>9964542942</v>
      </c>
      <c r="S58" s="29"/>
      <c r="T58" s="20"/>
    </row>
    <row r="59" spans="1:20">
      <c r="A59" s="182">
        <v>50</v>
      </c>
      <c r="B59" s="29" t="s">
        <v>2903</v>
      </c>
      <c r="C59" s="29" t="s">
        <v>2904</v>
      </c>
      <c r="D59" s="29" t="s">
        <v>19</v>
      </c>
      <c r="E59" s="29" t="s">
        <v>2905</v>
      </c>
      <c r="F59" s="29">
        <v>8904182711</v>
      </c>
      <c r="G59" s="29">
        <v>9035130986</v>
      </c>
      <c r="H59" s="53" t="s">
        <v>2906</v>
      </c>
      <c r="I59" s="53"/>
      <c r="J59" s="29" t="s">
        <v>7161</v>
      </c>
      <c r="K59" s="29" t="s">
        <v>7162</v>
      </c>
      <c r="L59" s="134"/>
      <c r="M59" s="29"/>
      <c r="N59" s="29"/>
      <c r="O59" s="29"/>
      <c r="P59" s="29"/>
      <c r="Q59" s="29"/>
      <c r="R59" s="29">
        <v>9035130986</v>
      </c>
      <c r="S59" s="29"/>
      <c r="T59" s="20"/>
    </row>
    <row r="60" spans="1:20">
      <c r="A60" s="182">
        <v>51</v>
      </c>
      <c r="B60" s="29" t="s">
        <v>2907</v>
      </c>
      <c r="C60" s="29" t="s">
        <v>2908</v>
      </c>
      <c r="D60" s="29" t="s">
        <v>19</v>
      </c>
      <c r="E60" s="29" t="s">
        <v>2909</v>
      </c>
      <c r="F60" s="29">
        <v>9886760444</v>
      </c>
      <c r="G60" s="29">
        <v>9738611100</v>
      </c>
      <c r="H60" s="53" t="s">
        <v>2910</v>
      </c>
      <c r="I60" s="53"/>
      <c r="J60" s="29"/>
      <c r="K60" s="29"/>
      <c r="L60" s="134"/>
      <c r="M60" s="29"/>
      <c r="N60" s="29"/>
      <c r="O60" s="29"/>
      <c r="P60" s="29" t="s">
        <v>2911</v>
      </c>
      <c r="Q60" s="29"/>
      <c r="R60" s="29">
        <v>9886760444</v>
      </c>
      <c r="S60" s="29"/>
      <c r="T60" s="20"/>
    </row>
    <row r="61" spans="1:20">
      <c r="A61" s="182">
        <v>52</v>
      </c>
      <c r="B61" s="29" t="s">
        <v>2912</v>
      </c>
      <c r="C61" s="29" t="s">
        <v>2913</v>
      </c>
      <c r="D61" s="29" t="s">
        <v>19</v>
      </c>
      <c r="E61" s="29"/>
      <c r="F61" s="29">
        <v>9606187697</v>
      </c>
      <c r="G61" s="29"/>
      <c r="H61" s="70" t="s">
        <v>3982</v>
      </c>
      <c r="I61" s="53"/>
      <c r="J61" s="29" t="s">
        <v>3983</v>
      </c>
      <c r="K61" s="29" t="s">
        <v>3984</v>
      </c>
      <c r="L61" s="134"/>
      <c r="M61" s="29"/>
      <c r="N61" s="29"/>
      <c r="O61" s="29"/>
      <c r="P61" s="29"/>
      <c r="Q61" s="29"/>
      <c r="R61" s="29"/>
      <c r="S61" s="29"/>
      <c r="T61" s="20"/>
    </row>
    <row r="62" spans="1:20" ht="26.25">
      <c r="A62" s="182">
        <v>53</v>
      </c>
      <c r="B62" s="29" t="s">
        <v>2914</v>
      </c>
      <c r="C62" s="29" t="s">
        <v>2915</v>
      </c>
      <c r="D62" s="29" t="s">
        <v>19</v>
      </c>
      <c r="E62" s="29" t="s">
        <v>2916</v>
      </c>
      <c r="F62" s="29">
        <v>9206482134</v>
      </c>
      <c r="G62" s="82" t="s">
        <v>5865</v>
      </c>
      <c r="H62" s="53" t="s">
        <v>2917</v>
      </c>
      <c r="I62" s="53"/>
      <c r="J62" s="29" t="s">
        <v>5866</v>
      </c>
      <c r="K62" s="29" t="s">
        <v>5867</v>
      </c>
      <c r="L62" s="134" t="s">
        <v>2689</v>
      </c>
      <c r="M62" s="29"/>
      <c r="N62" s="29"/>
      <c r="O62" s="29"/>
      <c r="P62" s="29" t="s">
        <v>2918</v>
      </c>
      <c r="Q62" s="29"/>
      <c r="R62" s="29">
        <v>9206482134</v>
      </c>
      <c r="S62" s="29"/>
      <c r="T62" s="20"/>
    </row>
    <row r="63" spans="1:20">
      <c r="A63" s="182">
        <v>54</v>
      </c>
      <c r="B63" s="29" t="s">
        <v>2919</v>
      </c>
      <c r="C63" s="29" t="s">
        <v>2920</v>
      </c>
      <c r="D63" s="29" t="s">
        <v>19</v>
      </c>
      <c r="E63" s="29"/>
      <c r="F63" s="29">
        <v>9036262923</v>
      </c>
      <c r="G63" s="29"/>
      <c r="H63" s="70" t="s">
        <v>3953</v>
      </c>
      <c r="I63" s="53"/>
      <c r="J63" s="29" t="s">
        <v>3954</v>
      </c>
      <c r="K63" s="29" t="s">
        <v>3955</v>
      </c>
      <c r="L63" s="134"/>
      <c r="M63" s="29"/>
      <c r="N63" s="29"/>
      <c r="O63" s="29"/>
      <c r="P63" s="29"/>
      <c r="Q63" s="29"/>
      <c r="R63" s="29"/>
      <c r="S63" s="29"/>
      <c r="T63" s="20"/>
    </row>
    <row r="64" spans="1:20">
      <c r="A64" s="182">
        <v>55</v>
      </c>
      <c r="B64" s="29" t="s">
        <v>2921</v>
      </c>
      <c r="C64" s="29" t="s">
        <v>2922</v>
      </c>
      <c r="D64" s="29" t="s">
        <v>19</v>
      </c>
      <c r="E64" s="71">
        <v>35349</v>
      </c>
      <c r="F64" s="29">
        <v>8095804570</v>
      </c>
      <c r="G64" s="29">
        <v>7026367530</v>
      </c>
      <c r="H64" s="53" t="s">
        <v>2923</v>
      </c>
      <c r="I64" s="53"/>
      <c r="J64" s="29"/>
      <c r="K64" s="29"/>
      <c r="L64" s="134"/>
      <c r="M64" s="29"/>
      <c r="N64" s="29"/>
      <c r="O64" s="29"/>
      <c r="P64" s="29"/>
      <c r="Q64" s="29"/>
      <c r="R64" s="29"/>
      <c r="S64" s="29"/>
      <c r="T64" s="20"/>
    </row>
    <row r="65" spans="1:20">
      <c r="A65" s="182">
        <v>56</v>
      </c>
      <c r="B65" s="29" t="s">
        <v>2924</v>
      </c>
      <c r="C65" s="29" t="s">
        <v>2925</v>
      </c>
      <c r="D65" s="29" t="s">
        <v>19</v>
      </c>
      <c r="E65" s="29"/>
      <c r="F65" s="29">
        <v>7794116759</v>
      </c>
      <c r="G65" s="29"/>
      <c r="H65" s="70" t="s">
        <v>3959</v>
      </c>
      <c r="I65" s="53"/>
      <c r="J65" s="29" t="s">
        <v>3958</v>
      </c>
      <c r="K65" s="29" t="s">
        <v>3960</v>
      </c>
      <c r="L65" s="134"/>
      <c r="M65" s="29"/>
      <c r="N65" s="29"/>
      <c r="O65" s="29"/>
      <c r="P65" s="29"/>
      <c r="Q65" s="29"/>
      <c r="R65" s="29"/>
      <c r="S65" s="29"/>
      <c r="T65" s="20"/>
    </row>
    <row r="66" spans="1:20">
      <c r="A66" s="182">
        <v>57</v>
      </c>
      <c r="B66" s="29" t="s">
        <v>2926</v>
      </c>
      <c r="C66" s="29" t="s">
        <v>2927</v>
      </c>
      <c r="D66" s="29" t="s">
        <v>19</v>
      </c>
      <c r="E66" s="29"/>
      <c r="F66" s="29"/>
      <c r="G66" s="29"/>
      <c r="H66" s="53"/>
      <c r="I66" s="53"/>
      <c r="J66" s="29"/>
      <c r="K66" s="29"/>
      <c r="L66" s="134"/>
      <c r="M66" s="29"/>
      <c r="N66" s="29"/>
      <c r="O66" s="29"/>
      <c r="P66" s="29"/>
      <c r="Q66" s="29"/>
      <c r="R66" s="29"/>
      <c r="S66" s="29"/>
      <c r="T66" s="20"/>
    </row>
    <row r="67" spans="1:20">
      <c r="A67" s="182">
        <v>58</v>
      </c>
      <c r="B67" s="29" t="s">
        <v>2928</v>
      </c>
      <c r="C67" s="29" t="s">
        <v>2929</v>
      </c>
      <c r="D67" s="29" t="s">
        <v>19</v>
      </c>
      <c r="E67" s="34">
        <v>34825</v>
      </c>
      <c r="F67" s="29">
        <v>7411427591</v>
      </c>
      <c r="G67" s="29">
        <v>8095257935</v>
      </c>
      <c r="H67" s="53" t="s">
        <v>2930</v>
      </c>
      <c r="I67" s="53"/>
      <c r="J67" s="29"/>
      <c r="K67" s="29"/>
      <c r="L67" s="134"/>
      <c r="M67" s="29"/>
      <c r="N67" s="29"/>
      <c r="O67" s="29"/>
      <c r="P67" s="29" t="s">
        <v>2931</v>
      </c>
      <c r="Q67" s="29"/>
      <c r="R67" s="29">
        <v>7411427591</v>
      </c>
      <c r="S67" s="29"/>
      <c r="T67" s="20"/>
    </row>
    <row r="68" spans="1:20">
      <c r="A68" s="182">
        <v>59</v>
      </c>
      <c r="B68" s="29" t="s">
        <v>2932</v>
      </c>
      <c r="C68" s="29" t="s">
        <v>2933</v>
      </c>
      <c r="D68" s="29" t="s">
        <v>19</v>
      </c>
      <c r="E68" s="34">
        <v>34007</v>
      </c>
      <c r="F68" s="29">
        <v>7760356979</v>
      </c>
      <c r="G68" s="29">
        <v>9035975220</v>
      </c>
      <c r="H68" s="53" t="s">
        <v>2934</v>
      </c>
      <c r="I68" s="53"/>
      <c r="J68" s="29"/>
      <c r="K68" s="29"/>
      <c r="L68" s="134"/>
      <c r="M68" s="29"/>
      <c r="N68" s="29"/>
      <c r="O68" s="29"/>
      <c r="P68" s="29"/>
      <c r="Q68" s="29"/>
      <c r="R68" s="29"/>
      <c r="S68" s="29"/>
      <c r="T68" s="20"/>
    </row>
    <row r="69" spans="1:20">
      <c r="A69" s="182">
        <v>60</v>
      </c>
      <c r="B69" s="29" t="s">
        <v>2935</v>
      </c>
      <c r="C69" s="29" t="s">
        <v>2936</v>
      </c>
      <c r="D69" s="29" t="s">
        <v>19</v>
      </c>
      <c r="E69" s="29" t="s">
        <v>1789</v>
      </c>
      <c r="F69" s="29">
        <v>7760030744</v>
      </c>
      <c r="G69" s="29">
        <v>9481094048</v>
      </c>
      <c r="H69" s="53" t="s">
        <v>2937</v>
      </c>
      <c r="I69" s="53"/>
      <c r="J69" s="29"/>
      <c r="K69" s="29"/>
      <c r="L69" s="134"/>
      <c r="M69" s="29"/>
      <c r="N69" s="29"/>
      <c r="O69" s="29"/>
      <c r="P69" s="29"/>
      <c r="Q69" s="29"/>
      <c r="R69" s="29"/>
      <c r="S69" s="29"/>
      <c r="T69" s="20"/>
    </row>
    <row r="70" spans="1:20">
      <c r="A70" s="182">
        <v>61</v>
      </c>
      <c r="B70" s="29" t="s">
        <v>2938</v>
      </c>
      <c r="C70" s="29" t="s">
        <v>2939</v>
      </c>
      <c r="D70" s="29" t="s">
        <v>19</v>
      </c>
      <c r="E70" s="29"/>
      <c r="F70" s="29"/>
      <c r="G70" s="29"/>
      <c r="H70" s="53"/>
      <c r="I70" s="53"/>
      <c r="J70" s="29"/>
      <c r="K70" s="29"/>
      <c r="L70" s="134"/>
      <c r="M70" s="29"/>
      <c r="N70" s="29"/>
      <c r="O70" s="29"/>
      <c r="P70" s="29"/>
      <c r="Q70" s="29"/>
      <c r="R70" s="29"/>
      <c r="S70" s="29"/>
      <c r="T70" s="20"/>
    </row>
    <row r="71" spans="1:20">
      <c r="A71" s="182">
        <v>62</v>
      </c>
      <c r="B71" s="29" t="s">
        <v>2940</v>
      </c>
      <c r="C71" s="29" t="s">
        <v>2941</v>
      </c>
      <c r="D71" s="29" t="s">
        <v>19</v>
      </c>
      <c r="E71" s="29" t="s">
        <v>2942</v>
      </c>
      <c r="F71" s="29">
        <v>9480186382</v>
      </c>
      <c r="G71" s="29">
        <v>9480186382</v>
      </c>
      <c r="H71" s="53" t="s">
        <v>2943</v>
      </c>
      <c r="I71" s="53"/>
      <c r="J71" s="29"/>
      <c r="K71" s="29"/>
      <c r="L71" s="134"/>
      <c r="M71" s="29"/>
      <c r="N71" s="29"/>
      <c r="O71" s="29"/>
      <c r="P71" s="29" t="s">
        <v>2944</v>
      </c>
      <c r="Q71" s="29"/>
      <c r="R71" s="29">
        <v>9480186382</v>
      </c>
      <c r="S71" s="29"/>
      <c r="T71" s="20"/>
    </row>
    <row r="72" spans="1:20">
      <c r="A72" s="182">
        <v>63</v>
      </c>
      <c r="B72" s="29" t="s">
        <v>2945</v>
      </c>
      <c r="C72" s="29" t="s">
        <v>2946</v>
      </c>
      <c r="D72" s="29" t="s">
        <v>19</v>
      </c>
      <c r="E72" s="29"/>
      <c r="F72" s="29"/>
      <c r="G72" s="29"/>
      <c r="H72" s="53"/>
      <c r="I72" s="53"/>
      <c r="J72" s="29"/>
      <c r="K72" s="29"/>
      <c r="L72" s="134"/>
      <c r="M72" s="29"/>
      <c r="N72" s="29"/>
      <c r="O72" s="29"/>
      <c r="P72" s="29"/>
      <c r="Q72" s="29"/>
      <c r="R72" s="29"/>
      <c r="S72" s="29"/>
      <c r="T72" s="20"/>
    </row>
    <row r="73" spans="1:20">
      <c r="A73" s="182">
        <v>64</v>
      </c>
      <c r="B73" s="29" t="s">
        <v>2947</v>
      </c>
      <c r="C73" s="29" t="s">
        <v>2948</v>
      </c>
      <c r="D73" s="29" t="s">
        <v>19</v>
      </c>
      <c r="E73" s="34">
        <v>34345</v>
      </c>
      <c r="F73" s="29">
        <v>9742428752</v>
      </c>
      <c r="G73" s="29">
        <v>9731330547</v>
      </c>
      <c r="H73" s="53" t="s">
        <v>2949</v>
      </c>
      <c r="I73" s="53"/>
      <c r="J73" s="29"/>
      <c r="K73" s="29"/>
      <c r="L73" s="134"/>
      <c r="M73" s="29"/>
      <c r="N73" s="29"/>
      <c r="O73" s="29"/>
      <c r="P73" s="29"/>
      <c r="Q73" s="29"/>
      <c r="R73" s="29"/>
      <c r="S73" s="29"/>
      <c r="T73" s="20"/>
    </row>
    <row r="74" spans="1:20">
      <c r="A74" s="182">
        <v>65</v>
      </c>
      <c r="B74" s="29" t="s">
        <v>2950</v>
      </c>
      <c r="C74" s="29" t="s">
        <v>2951</v>
      </c>
      <c r="D74" s="29" t="s">
        <v>19</v>
      </c>
      <c r="E74" s="29" t="s">
        <v>2952</v>
      </c>
      <c r="F74" s="29">
        <v>7022642865</v>
      </c>
      <c r="G74" s="29">
        <v>9964917572</v>
      </c>
      <c r="H74" s="53" t="s">
        <v>2953</v>
      </c>
      <c r="I74" s="53"/>
      <c r="J74" s="29"/>
      <c r="K74" s="29"/>
      <c r="L74" s="134"/>
      <c r="M74" s="29"/>
      <c r="N74" s="29"/>
      <c r="O74" s="29"/>
      <c r="P74" s="29"/>
      <c r="Q74" s="29"/>
      <c r="R74" s="29">
        <v>7022642865</v>
      </c>
      <c r="S74" s="29"/>
      <c r="T74" s="20"/>
    </row>
    <row r="75" spans="1:20">
      <c r="A75" s="182">
        <v>66</v>
      </c>
      <c r="B75" s="29" t="s">
        <v>2954</v>
      </c>
      <c r="C75" s="29" t="s">
        <v>2955</v>
      </c>
      <c r="D75" s="29" t="s">
        <v>19</v>
      </c>
      <c r="E75" s="29" t="s">
        <v>2956</v>
      </c>
      <c r="F75" s="29">
        <v>9663839483</v>
      </c>
      <c r="G75" s="29">
        <v>9663839483</v>
      </c>
      <c r="H75" s="53" t="s">
        <v>2957</v>
      </c>
      <c r="I75" s="53"/>
      <c r="J75" s="29"/>
      <c r="K75" s="29"/>
      <c r="L75" s="134"/>
      <c r="M75" s="29"/>
      <c r="N75" s="29"/>
      <c r="O75" s="29"/>
      <c r="P75" s="29" t="s">
        <v>2958</v>
      </c>
      <c r="Q75" s="29"/>
      <c r="R75" s="29">
        <v>9663839483</v>
      </c>
      <c r="S75" s="29"/>
      <c r="T75" s="20"/>
    </row>
    <row r="76" spans="1:20">
      <c r="A76" s="182">
        <v>67</v>
      </c>
      <c r="B76" s="29" t="s">
        <v>2959</v>
      </c>
      <c r="C76" s="29" t="s">
        <v>2960</v>
      </c>
      <c r="D76" s="29" t="s">
        <v>19</v>
      </c>
      <c r="E76" s="29"/>
      <c r="F76" s="29"/>
      <c r="G76" s="29"/>
      <c r="H76" s="53"/>
      <c r="I76" s="53"/>
      <c r="J76" s="29"/>
      <c r="K76" s="29"/>
      <c r="L76" s="134"/>
      <c r="M76" s="29"/>
      <c r="N76" s="29"/>
      <c r="O76" s="29"/>
      <c r="P76" s="29"/>
      <c r="Q76" s="29"/>
      <c r="R76" s="29"/>
      <c r="S76" s="29"/>
      <c r="T76" s="20"/>
    </row>
    <row r="77" spans="1:20">
      <c r="A77" s="182">
        <v>68</v>
      </c>
      <c r="B77" s="29" t="s">
        <v>2961</v>
      </c>
      <c r="C77" s="29" t="s">
        <v>2962</v>
      </c>
      <c r="D77" s="29" t="s">
        <v>19</v>
      </c>
      <c r="E77" s="29" t="s">
        <v>2963</v>
      </c>
      <c r="F77" s="29">
        <v>9663291838</v>
      </c>
      <c r="G77" s="29">
        <v>8095881842</v>
      </c>
      <c r="H77" s="53" t="s">
        <v>2964</v>
      </c>
      <c r="I77" s="53"/>
      <c r="J77" s="29"/>
      <c r="K77" s="29"/>
      <c r="L77" s="134"/>
      <c r="M77" s="29"/>
      <c r="N77" s="29"/>
      <c r="O77" s="29"/>
      <c r="P77" s="29" t="s">
        <v>2965</v>
      </c>
      <c r="Q77" s="29"/>
      <c r="R77" s="29">
        <v>9663291838</v>
      </c>
      <c r="S77" s="29"/>
      <c r="T77" s="20"/>
    </row>
    <row r="78" spans="1:20">
      <c r="A78" s="182">
        <v>69</v>
      </c>
      <c r="B78" s="29" t="s">
        <v>2966</v>
      </c>
      <c r="C78" s="29" t="s">
        <v>2967</v>
      </c>
      <c r="D78" s="29" t="s">
        <v>19</v>
      </c>
      <c r="E78" s="29" t="s">
        <v>2968</v>
      </c>
      <c r="F78" s="29">
        <v>9108636800</v>
      </c>
      <c r="G78" s="29">
        <v>7795596893</v>
      </c>
      <c r="H78" s="53" t="s">
        <v>2969</v>
      </c>
      <c r="I78" s="53"/>
      <c r="J78" s="29"/>
      <c r="K78" s="29"/>
      <c r="L78" s="134"/>
      <c r="M78" s="29"/>
      <c r="N78" s="29"/>
      <c r="O78" s="29"/>
      <c r="P78" s="29"/>
      <c r="Q78" s="29"/>
      <c r="R78" s="29"/>
      <c r="S78" s="29"/>
      <c r="T78" s="20"/>
    </row>
    <row r="79" spans="1:20">
      <c r="A79" s="182">
        <v>70</v>
      </c>
      <c r="B79" s="29" t="s">
        <v>1513</v>
      </c>
      <c r="C79" s="29" t="s">
        <v>2970</v>
      </c>
      <c r="D79" s="29" t="s">
        <v>19</v>
      </c>
      <c r="E79" s="29" t="s">
        <v>2971</v>
      </c>
      <c r="F79" s="29">
        <v>9972097266</v>
      </c>
      <c r="G79" s="29">
        <v>8792801314</v>
      </c>
      <c r="H79" s="53" t="s">
        <v>2972</v>
      </c>
      <c r="I79" s="53"/>
      <c r="J79" s="29"/>
      <c r="K79" s="29"/>
      <c r="L79" s="134"/>
      <c r="M79" s="29"/>
      <c r="N79" s="29"/>
      <c r="O79" s="29"/>
      <c r="P79" s="29"/>
      <c r="Q79" s="29"/>
      <c r="R79" s="29">
        <v>9972097266</v>
      </c>
      <c r="S79" s="29"/>
      <c r="T79" s="20"/>
    </row>
    <row r="80" spans="1:20">
      <c r="A80" s="182">
        <v>71</v>
      </c>
      <c r="B80" s="29" t="s">
        <v>2973</v>
      </c>
      <c r="C80" s="29" t="s">
        <v>2974</v>
      </c>
      <c r="D80" s="29" t="s">
        <v>19</v>
      </c>
      <c r="E80" s="29" t="s">
        <v>2975</v>
      </c>
      <c r="F80" s="29">
        <v>8792805702</v>
      </c>
      <c r="G80" s="29">
        <v>9482565913</v>
      </c>
      <c r="H80" s="53" t="s">
        <v>2976</v>
      </c>
      <c r="I80" s="53"/>
      <c r="J80" s="29"/>
      <c r="K80" s="29"/>
      <c r="L80" s="134"/>
      <c r="M80" s="29"/>
      <c r="N80" s="29"/>
      <c r="O80" s="29"/>
      <c r="P80" s="29"/>
      <c r="Q80" s="29"/>
      <c r="R80" s="29"/>
      <c r="S80" s="29"/>
      <c r="T80" s="20"/>
    </row>
    <row r="81" spans="1:20">
      <c r="A81" s="182">
        <v>72</v>
      </c>
      <c r="B81" s="29" t="s">
        <v>2977</v>
      </c>
      <c r="C81" s="29" t="s">
        <v>2978</v>
      </c>
      <c r="D81" s="29" t="s">
        <v>19</v>
      </c>
      <c r="E81" s="34">
        <v>35495</v>
      </c>
      <c r="F81" s="29">
        <v>9900309569</v>
      </c>
      <c r="G81" s="29"/>
      <c r="H81" s="53"/>
      <c r="I81" s="53"/>
      <c r="J81" s="29" t="s">
        <v>2979</v>
      </c>
      <c r="K81" s="29"/>
      <c r="L81" s="134"/>
      <c r="M81" s="29"/>
      <c r="N81" s="29" t="s">
        <v>2701</v>
      </c>
      <c r="O81" s="29" t="s">
        <v>521</v>
      </c>
      <c r="P81" s="29"/>
      <c r="Q81" s="29"/>
      <c r="R81" s="29"/>
      <c r="S81" s="29"/>
      <c r="T81" s="20"/>
    </row>
    <row r="82" spans="1:20">
      <c r="A82" s="182">
        <v>73</v>
      </c>
      <c r="B82" s="29" t="s">
        <v>2980</v>
      </c>
      <c r="C82" s="29" t="s">
        <v>2981</v>
      </c>
      <c r="D82" s="29" t="s">
        <v>19</v>
      </c>
      <c r="E82" s="29" t="s">
        <v>2968</v>
      </c>
      <c r="F82" s="29">
        <v>8151812203</v>
      </c>
      <c r="G82" s="29"/>
      <c r="H82" s="53" t="s">
        <v>2982</v>
      </c>
      <c r="I82" s="53"/>
      <c r="J82" s="29"/>
      <c r="K82" s="29"/>
      <c r="L82" s="134"/>
      <c r="M82" s="29"/>
      <c r="N82" s="29"/>
      <c r="O82" s="29"/>
      <c r="P82" s="29"/>
      <c r="Q82" s="29"/>
      <c r="R82" s="29"/>
      <c r="S82" s="29"/>
      <c r="T82" s="20"/>
    </row>
    <row r="83" spans="1:20">
      <c r="A83" s="182">
        <v>74</v>
      </c>
      <c r="B83" s="29" t="s">
        <v>2983</v>
      </c>
      <c r="C83" s="29" t="s">
        <v>2984</v>
      </c>
      <c r="D83" s="29" t="s">
        <v>19</v>
      </c>
      <c r="E83" s="34">
        <v>35585</v>
      </c>
      <c r="F83" s="29">
        <v>9008561242</v>
      </c>
      <c r="G83" s="29">
        <v>8892720668</v>
      </c>
      <c r="H83" s="53" t="s">
        <v>2985</v>
      </c>
      <c r="I83" s="53"/>
      <c r="J83" s="29"/>
      <c r="K83" s="29"/>
      <c r="L83" s="134"/>
      <c r="M83" s="29"/>
      <c r="N83" s="29"/>
      <c r="O83" s="29"/>
      <c r="P83" s="29" t="s">
        <v>2986</v>
      </c>
      <c r="Q83" s="29"/>
      <c r="R83" s="29">
        <v>9008561242</v>
      </c>
      <c r="S83" s="29"/>
      <c r="T83" s="20"/>
    </row>
    <row r="84" spans="1:20">
      <c r="A84" s="182">
        <v>75</v>
      </c>
      <c r="B84" s="29" t="s">
        <v>2987</v>
      </c>
      <c r="C84" s="29" t="s">
        <v>2988</v>
      </c>
      <c r="D84" s="29" t="s">
        <v>19</v>
      </c>
      <c r="E84" s="29" t="s">
        <v>2797</v>
      </c>
      <c r="F84" s="29">
        <v>9964100495</v>
      </c>
      <c r="G84" s="29">
        <v>9964100495</v>
      </c>
      <c r="H84" s="53" t="s">
        <v>2989</v>
      </c>
      <c r="I84" s="53"/>
      <c r="J84" s="29"/>
      <c r="K84" s="29"/>
      <c r="L84" s="134"/>
      <c r="M84" s="29"/>
      <c r="N84" s="29"/>
      <c r="O84" s="29"/>
      <c r="P84" s="29"/>
      <c r="Q84" s="29"/>
      <c r="R84" s="29">
        <v>9964100495</v>
      </c>
      <c r="S84" s="29"/>
      <c r="T84" s="20"/>
    </row>
    <row r="85" spans="1:20">
      <c r="A85" s="182">
        <v>76</v>
      </c>
      <c r="B85" s="29" t="s">
        <v>2990</v>
      </c>
      <c r="C85" s="29" t="s">
        <v>2991</v>
      </c>
      <c r="D85" s="29" t="s">
        <v>19</v>
      </c>
      <c r="E85" s="71">
        <v>35776</v>
      </c>
      <c r="F85" s="29">
        <v>9738922649</v>
      </c>
      <c r="G85" s="29">
        <v>9738922649</v>
      </c>
      <c r="H85" s="53" t="s">
        <v>2992</v>
      </c>
      <c r="I85" s="53"/>
      <c r="J85" s="29"/>
      <c r="K85" s="29"/>
      <c r="L85" s="134"/>
      <c r="M85" s="29"/>
      <c r="N85" s="29"/>
      <c r="O85" s="29"/>
      <c r="P85" s="29"/>
      <c r="Q85" s="29"/>
      <c r="R85" s="29"/>
      <c r="S85" s="29"/>
      <c r="T85" s="20"/>
    </row>
    <row r="86" spans="1:20">
      <c r="A86" s="182">
        <v>77</v>
      </c>
      <c r="B86" s="29" t="s">
        <v>2993</v>
      </c>
      <c r="C86" s="29" t="s">
        <v>2994</v>
      </c>
      <c r="D86" s="29" t="s">
        <v>19</v>
      </c>
      <c r="E86" s="34">
        <v>35378</v>
      </c>
      <c r="F86" s="29">
        <v>9731227765</v>
      </c>
      <c r="G86" s="29">
        <v>9740491402</v>
      </c>
      <c r="H86" s="53" t="s">
        <v>2995</v>
      </c>
      <c r="I86" s="53"/>
      <c r="J86" s="29"/>
      <c r="K86" s="29"/>
      <c r="L86" s="134"/>
      <c r="M86" s="29"/>
      <c r="N86" s="29"/>
      <c r="O86" s="29"/>
      <c r="P86" s="29"/>
      <c r="Q86" s="29"/>
      <c r="R86" s="29">
        <v>9731227765</v>
      </c>
      <c r="S86" s="29"/>
      <c r="T86" s="20"/>
    </row>
    <row r="87" spans="1:20">
      <c r="A87" s="182">
        <v>78</v>
      </c>
      <c r="B87" s="29" t="s">
        <v>2996</v>
      </c>
      <c r="C87" s="29" t="s">
        <v>2997</v>
      </c>
      <c r="D87" s="29" t="s">
        <v>19</v>
      </c>
      <c r="E87" s="29" t="s">
        <v>2998</v>
      </c>
      <c r="F87" s="29">
        <v>9686307737</v>
      </c>
      <c r="G87" s="29">
        <v>9739209428</v>
      </c>
      <c r="H87" s="53" t="s">
        <v>2999</v>
      </c>
      <c r="I87" s="53"/>
      <c r="J87" s="29" t="s">
        <v>3000</v>
      </c>
      <c r="K87" s="29"/>
      <c r="L87" s="134"/>
      <c r="M87" s="29"/>
      <c r="N87" s="29" t="s">
        <v>3001</v>
      </c>
      <c r="O87" s="29" t="s">
        <v>25</v>
      </c>
      <c r="P87" s="29"/>
      <c r="Q87" s="29" t="s">
        <v>3002</v>
      </c>
      <c r="R87" s="29">
        <v>9686307737</v>
      </c>
      <c r="S87" s="29"/>
      <c r="T87" s="20"/>
    </row>
    <row r="88" spans="1:20">
      <c r="A88" s="182">
        <v>79</v>
      </c>
      <c r="B88" s="29" t="s">
        <v>3003</v>
      </c>
      <c r="C88" s="29" t="s">
        <v>3004</v>
      </c>
      <c r="D88" s="29" t="s">
        <v>19</v>
      </c>
      <c r="E88" s="34">
        <v>35287</v>
      </c>
      <c r="F88" s="29">
        <v>9535597905</v>
      </c>
      <c r="G88" s="29">
        <v>9945604261</v>
      </c>
      <c r="H88" s="53" t="s">
        <v>3005</v>
      </c>
      <c r="I88" s="53"/>
      <c r="J88" s="29" t="s">
        <v>2979</v>
      </c>
      <c r="K88" s="29"/>
      <c r="L88" s="134"/>
      <c r="M88" s="29"/>
      <c r="N88" s="29" t="s">
        <v>2701</v>
      </c>
      <c r="O88" s="29" t="s">
        <v>521</v>
      </c>
      <c r="P88" s="29" t="s">
        <v>3006</v>
      </c>
      <c r="Q88" s="29"/>
      <c r="R88" s="29">
        <v>9535597905</v>
      </c>
      <c r="S88" s="29"/>
      <c r="T88" s="20"/>
    </row>
    <row r="89" spans="1:20">
      <c r="A89" s="182">
        <v>80</v>
      </c>
      <c r="B89" s="29" t="s">
        <v>3007</v>
      </c>
      <c r="C89" s="29" t="s">
        <v>3008</v>
      </c>
      <c r="D89" s="29" t="s">
        <v>19</v>
      </c>
      <c r="E89" s="29" t="s">
        <v>1950</v>
      </c>
      <c r="F89" s="29">
        <v>8951522553</v>
      </c>
      <c r="G89" s="29">
        <v>6360116831</v>
      </c>
      <c r="H89" s="53" t="s">
        <v>3009</v>
      </c>
      <c r="I89" s="53"/>
      <c r="J89" s="29"/>
      <c r="K89" s="29"/>
      <c r="L89" s="134"/>
      <c r="M89" s="29"/>
      <c r="N89" s="29"/>
      <c r="O89" s="29"/>
      <c r="P89" s="29"/>
      <c r="Q89" s="29"/>
      <c r="R89" s="29"/>
      <c r="S89" s="29"/>
      <c r="T89" s="20"/>
    </row>
    <row r="90" spans="1:20">
      <c r="A90" s="182">
        <v>81</v>
      </c>
      <c r="B90" s="29" t="s">
        <v>3010</v>
      </c>
      <c r="C90" s="29" t="s">
        <v>3011</v>
      </c>
      <c r="D90" s="29" t="s">
        <v>19</v>
      </c>
      <c r="E90" s="29" t="s">
        <v>3012</v>
      </c>
      <c r="F90" s="29">
        <v>8105115041</v>
      </c>
      <c r="G90" s="29">
        <v>9448841591</v>
      </c>
      <c r="H90" s="53" t="s">
        <v>3013</v>
      </c>
      <c r="I90" s="53"/>
      <c r="J90" s="29" t="s">
        <v>7083</v>
      </c>
      <c r="K90" s="29"/>
      <c r="L90" s="134"/>
      <c r="M90" s="29"/>
      <c r="N90" s="29"/>
      <c r="O90" s="29"/>
      <c r="P90" s="29" t="s">
        <v>3014</v>
      </c>
      <c r="Q90" s="29" t="s">
        <v>3015</v>
      </c>
      <c r="R90" s="29">
        <v>8105115041</v>
      </c>
      <c r="S90" s="29"/>
      <c r="T90" s="20"/>
    </row>
    <row r="91" spans="1:20">
      <c r="A91" s="182">
        <v>82</v>
      </c>
      <c r="B91" s="29" t="s">
        <v>3016</v>
      </c>
      <c r="C91" s="29" t="s">
        <v>3017</v>
      </c>
      <c r="D91" s="29" t="s">
        <v>19</v>
      </c>
      <c r="E91" s="34">
        <v>35587</v>
      </c>
      <c r="F91" s="29">
        <v>9902473439</v>
      </c>
      <c r="G91" s="29"/>
      <c r="H91" s="53" t="s">
        <v>3018</v>
      </c>
      <c r="I91" s="53"/>
      <c r="J91" s="29"/>
      <c r="K91" s="29"/>
      <c r="L91" s="134"/>
      <c r="M91" s="29"/>
      <c r="N91" s="29"/>
      <c r="O91" s="29"/>
      <c r="P91" s="29"/>
      <c r="Q91" s="29"/>
      <c r="R91" s="29"/>
      <c r="S91" s="29"/>
      <c r="T91" s="20"/>
    </row>
    <row r="92" spans="1:20">
      <c r="A92" s="182">
        <v>83</v>
      </c>
      <c r="B92" s="29" t="s">
        <v>3019</v>
      </c>
      <c r="C92" s="29" t="s">
        <v>3020</v>
      </c>
      <c r="D92" s="29" t="s">
        <v>19</v>
      </c>
      <c r="E92" s="34">
        <v>35039</v>
      </c>
      <c r="F92" s="29">
        <v>8861264911</v>
      </c>
      <c r="G92" s="29">
        <v>8861264911</v>
      </c>
      <c r="H92" s="53" t="s">
        <v>3021</v>
      </c>
      <c r="I92" s="53"/>
      <c r="J92" s="29"/>
      <c r="K92" s="29"/>
      <c r="L92" s="134"/>
      <c r="M92" s="29"/>
      <c r="N92" s="29"/>
      <c r="O92" s="29"/>
      <c r="P92" s="29"/>
      <c r="Q92" s="29"/>
      <c r="R92" s="29">
        <v>8861264911</v>
      </c>
      <c r="S92" s="29"/>
      <c r="T92" s="20"/>
    </row>
    <row r="93" spans="1:20">
      <c r="A93" s="182">
        <v>84</v>
      </c>
      <c r="B93" s="29" t="s">
        <v>3022</v>
      </c>
      <c r="C93" s="29" t="s">
        <v>3023</v>
      </c>
      <c r="D93" s="29" t="s">
        <v>19</v>
      </c>
      <c r="E93" s="29"/>
      <c r="F93" s="29"/>
      <c r="G93" s="29"/>
      <c r="H93" s="53"/>
      <c r="I93" s="53"/>
      <c r="J93" s="29"/>
      <c r="K93" s="29"/>
      <c r="L93" s="134"/>
      <c r="M93" s="29"/>
      <c r="N93" s="29"/>
      <c r="O93" s="29"/>
      <c r="P93" s="29"/>
      <c r="Q93" s="29"/>
      <c r="R93" s="29"/>
      <c r="S93" s="29"/>
      <c r="T93" s="20"/>
    </row>
    <row r="94" spans="1:20">
      <c r="A94" s="182">
        <v>85</v>
      </c>
      <c r="B94" s="29" t="s">
        <v>3024</v>
      </c>
      <c r="C94" s="29" t="s">
        <v>3025</v>
      </c>
      <c r="D94" s="29" t="s">
        <v>19</v>
      </c>
      <c r="E94" s="29" t="s">
        <v>3026</v>
      </c>
      <c r="F94" s="29">
        <v>9901711517</v>
      </c>
      <c r="G94" s="29">
        <v>9113547322</v>
      </c>
      <c r="H94" s="53" t="s">
        <v>3027</v>
      </c>
      <c r="I94" s="53"/>
      <c r="J94" s="29"/>
      <c r="K94" s="29"/>
      <c r="L94" s="134"/>
      <c r="M94" s="29"/>
      <c r="N94" s="29"/>
      <c r="O94" s="29"/>
      <c r="P94" s="29"/>
      <c r="Q94" s="29"/>
      <c r="R94" s="29">
        <v>9901711517</v>
      </c>
      <c r="S94" s="29"/>
      <c r="T94" s="20"/>
    </row>
    <row r="95" spans="1:20">
      <c r="A95" s="182">
        <v>86</v>
      </c>
      <c r="B95" s="29" t="s">
        <v>3028</v>
      </c>
      <c r="C95" s="29" t="s">
        <v>3029</v>
      </c>
      <c r="D95" s="29" t="s">
        <v>19</v>
      </c>
      <c r="E95" s="34">
        <v>34801</v>
      </c>
      <c r="F95" s="29">
        <v>8277224878</v>
      </c>
      <c r="G95" s="29">
        <v>7022847038</v>
      </c>
      <c r="H95" s="53" t="s">
        <v>3030</v>
      </c>
      <c r="I95" s="53"/>
      <c r="J95" s="29" t="s">
        <v>7132</v>
      </c>
      <c r="K95" s="29" t="s">
        <v>6715</v>
      </c>
      <c r="L95" s="134" t="s">
        <v>5076</v>
      </c>
      <c r="M95" s="29"/>
      <c r="N95" s="29"/>
      <c r="O95" s="29"/>
      <c r="P95" s="29" t="s">
        <v>3032</v>
      </c>
      <c r="Q95" s="29"/>
      <c r="R95" s="29">
        <v>8277224878</v>
      </c>
      <c r="S95" s="29"/>
      <c r="T95" s="20"/>
    </row>
    <row r="96" spans="1:20">
      <c r="A96" s="182">
        <v>87</v>
      </c>
      <c r="B96" s="29" t="s">
        <v>3033</v>
      </c>
      <c r="C96" s="29" t="s">
        <v>3034</v>
      </c>
      <c r="D96" s="29" t="s">
        <v>19</v>
      </c>
      <c r="E96" s="34">
        <v>35254</v>
      </c>
      <c r="F96" s="29">
        <v>7019997260</v>
      </c>
      <c r="G96" s="29">
        <v>8105210606</v>
      </c>
      <c r="H96" s="53" t="s">
        <v>3035</v>
      </c>
      <c r="I96" s="53"/>
      <c r="J96" s="29"/>
      <c r="K96" s="29"/>
      <c r="L96" s="134"/>
      <c r="M96" s="29"/>
      <c r="N96" s="29"/>
      <c r="O96" s="29"/>
      <c r="P96" s="29" t="s">
        <v>3036</v>
      </c>
      <c r="Q96" s="29"/>
      <c r="R96" s="29">
        <v>8197323069</v>
      </c>
      <c r="S96" s="29"/>
      <c r="T96" s="20"/>
    </row>
    <row r="97" spans="1:20">
      <c r="A97" s="182">
        <v>88</v>
      </c>
      <c r="B97" s="29" t="s">
        <v>3037</v>
      </c>
      <c r="C97" s="29" t="s">
        <v>3038</v>
      </c>
      <c r="D97" s="29" t="s">
        <v>19</v>
      </c>
      <c r="E97" s="29" t="s">
        <v>3039</v>
      </c>
      <c r="F97" s="29">
        <v>9738939203</v>
      </c>
      <c r="G97" s="29">
        <v>9844304532</v>
      </c>
      <c r="H97" s="53" t="s">
        <v>3040</v>
      </c>
      <c r="I97" s="53"/>
      <c r="J97" s="29" t="s">
        <v>6409</v>
      </c>
      <c r="K97" s="29"/>
      <c r="L97" s="134" t="s">
        <v>6410</v>
      </c>
      <c r="M97" s="29" t="s">
        <v>6411</v>
      </c>
      <c r="N97" s="29" t="s">
        <v>6412</v>
      </c>
      <c r="O97" s="29" t="s">
        <v>3041</v>
      </c>
      <c r="P97" s="29" t="s">
        <v>3042</v>
      </c>
      <c r="Q97" s="29"/>
      <c r="R97" s="29">
        <v>9738939203</v>
      </c>
      <c r="S97" s="29"/>
      <c r="T97" s="20"/>
    </row>
    <row r="98" spans="1:20">
      <c r="A98" s="182">
        <v>89</v>
      </c>
      <c r="B98" s="29" t="s">
        <v>3043</v>
      </c>
      <c r="C98" s="29" t="s">
        <v>3044</v>
      </c>
      <c r="D98" s="29" t="s">
        <v>19</v>
      </c>
      <c r="E98" s="29" t="s">
        <v>3045</v>
      </c>
      <c r="F98" s="29">
        <v>9036203964</v>
      </c>
      <c r="G98" s="29">
        <v>9901657083</v>
      </c>
      <c r="H98" s="53" t="s">
        <v>3046</v>
      </c>
      <c r="I98" s="53"/>
      <c r="J98" s="29"/>
      <c r="K98" s="29"/>
      <c r="L98" s="134"/>
      <c r="M98" s="29"/>
      <c r="N98" s="29"/>
      <c r="O98" s="29"/>
      <c r="P98" s="29" t="s">
        <v>3047</v>
      </c>
      <c r="Q98" s="29"/>
      <c r="R98" s="29">
        <v>9036203964</v>
      </c>
      <c r="S98" s="29"/>
      <c r="T98" s="20"/>
    </row>
    <row r="99" spans="1:20">
      <c r="A99" s="182">
        <v>90</v>
      </c>
      <c r="B99" s="29" t="s">
        <v>3048</v>
      </c>
      <c r="C99" s="29" t="s">
        <v>3049</v>
      </c>
      <c r="D99" s="29" t="s">
        <v>19</v>
      </c>
      <c r="E99" s="34">
        <v>35346</v>
      </c>
      <c r="F99" s="29">
        <v>9611879009</v>
      </c>
      <c r="G99" s="29">
        <v>8496881556</v>
      </c>
      <c r="H99" s="53" t="s">
        <v>3050</v>
      </c>
      <c r="I99" s="53"/>
      <c r="J99" s="29" t="s">
        <v>3956</v>
      </c>
      <c r="K99" s="29" t="s">
        <v>3957</v>
      </c>
      <c r="L99" s="134"/>
      <c r="M99" s="29"/>
      <c r="N99" s="29"/>
      <c r="O99" s="29"/>
      <c r="P99" s="29" t="s">
        <v>3051</v>
      </c>
      <c r="Q99" s="29"/>
      <c r="R99" s="29">
        <v>8496881556</v>
      </c>
      <c r="S99" s="29"/>
      <c r="T99" s="20"/>
    </row>
    <row r="100" spans="1:20">
      <c r="A100" s="182">
        <v>91</v>
      </c>
      <c r="B100" s="29" t="s">
        <v>3052</v>
      </c>
      <c r="C100" s="29" t="s">
        <v>3053</v>
      </c>
      <c r="D100" s="29" t="s">
        <v>19</v>
      </c>
      <c r="E100" s="29"/>
      <c r="F100" s="29"/>
      <c r="G100" s="29"/>
      <c r="H100" s="53"/>
      <c r="I100" s="53"/>
      <c r="J100" s="29"/>
      <c r="K100" s="29"/>
      <c r="L100" s="134"/>
      <c r="M100" s="29"/>
      <c r="N100" s="29"/>
      <c r="O100" s="29"/>
      <c r="P100" s="29"/>
      <c r="Q100" s="29"/>
      <c r="R100" s="29"/>
      <c r="S100" s="29"/>
      <c r="T100" s="20"/>
    </row>
    <row r="101" spans="1:20">
      <c r="A101" s="182">
        <v>92</v>
      </c>
      <c r="B101" s="29" t="s">
        <v>3054</v>
      </c>
      <c r="C101" s="29" t="s">
        <v>3055</v>
      </c>
      <c r="D101" s="29" t="s">
        <v>19</v>
      </c>
      <c r="E101" s="29" t="s">
        <v>3056</v>
      </c>
      <c r="F101" s="29">
        <v>8296242950</v>
      </c>
      <c r="G101" s="29">
        <v>8618234669</v>
      </c>
      <c r="H101" s="53" t="s">
        <v>3057</v>
      </c>
      <c r="I101" s="53"/>
      <c r="J101" s="29"/>
      <c r="K101" s="29"/>
      <c r="L101" s="134"/>
      <c r="M101" s="29"/>
      <c r="N101" s="29"/>
      <c r="O101" s="29"/>
      <c r="P101" s="29"/>
      <c r="Q101" s="29"/>
      <c r="R101" s="29">
        <v>8296242950</v>
      </c>
      <c r="S101" s="29"/>
      <c r="T101" s="20"/>
    </row>
    <row r="102" spans="1:20">
      <c r="A102" s="182">
        <v>93</v>
      </c>
      <c r="B102" s="29" t="s">
        <v>3058</v>
      </c>
      <c r="C102" s="29" t="s">
        <v>3059</v>
      </c>
      <c r="D102" s="29" t="s">
        <v>19</v>
      </c>
      <c r="E102" s="34">
        <v>35340</v>
      </c>
      <c r="F102" s="29">
        <v>8073845319</v>
      </c>
      <c r="G102" s="29">
        <v>9880302064</v>
      </c>
      <c r="H102" s="53" t="s">
        <v>3060</v>
      </c>
      <c r="I102" s="53"/>
      <c r="J102" s="29" t="s">
        <v>5165</v>
      </c>
      <c r="K102" s="29" t="s">
        <v>5166</v>
      </c>
      <c r="L102" s="134"/>
      <c r="M102" s="29"/>
      <c r="N102" s="29"/>
      <c r="O102" s="29"/>
      <c r="P102" s="29" t="s">
        <v>3061</v>
      </c>
      <c r="Q102" s="29"/>
      <c r="R102" s="29">
        <v>8073845319</v>
      </c>
      <c r="S102" s="29"/>
      <c r="T102" s="20"/>
    </row>
    <row r="103" spans="1:20">
      <c r="A103" s="182">
        <v>94</v>
      </c>
      <c r="B103" s="29" t="s">
        <v>3062</v>
      </c>
      <c r="C103" s="29" t="s">
        <v>3063</v>
      </c>
      <c r="D103" s="29" t="s">
        <v>19</v>
      </c>
      <c r="E103" s="29"/>
      <c r="F103" s="29">
        <v>8884099024</v>
      </c>
      <c r="G103" s="29"/>
      <c r="H103" s="138" t="s">
        <v>5164</v>
      </c>
      <c r="I103" s="53"/>
      <c r="J103" s="182" t="s">
        <v>5165</v>
      </c>
      <c r="K103" s="182" t="s">
        <v>7135</v>
      </c>
      <c r="L103" s="182" t="s">
        <v>5853</v>
      </c>
      <c r="M103" s="182"/>
      <c r="N103" s="29"/>
      <c r="O103" s="29"/>
      <c r="P103" s="29"/>
      <c r="Q103" s="29"/>
      <c r="R103" s="29"/>
      <c r="S103" s="29"/>
      <c r="T103" s="20"/>
    </row>
    <row r="104" spans="1:20">
      <c r="A104" s="182">
        <v>95</v>
      </c>
      <c r="B104" s="29" t="s">
        <v>3064</v>
      </c>
      <c r="C104" s="29" t="s">
        <v>3065</v>
      </c>
      <c r="D104" s="29" t="s">
        <v>19</v>
      </c>
      <c r="E104" s="29" t="s">
        <v>3066</v>
      </c>
      <c r="F104" s="29">
        <v>9900225032</v>
      </c>
      <c r="G104" s="29">
        <v>9945053927</v>
      </c>
      <c r="H104" s="53"/>
      <c r="I104" s="53"/>
      <c r="J104" s="29"/>
      <c r="K104" s="29"/>
      <c r="L104" s="134"/>
      <c r="M104" s="29"/>
      <c r="N104" s="29"/>
      <c r="O104" s="29"/>
      <c r="P104" s="29"/>
      <c r="Q104" s="29"/>
      <c r="R104" s="29"/>
      <c r="S104" s="29"/>
      <c r="T104" s="20"/>
    </row>
    <row r="105" spans="1:20">
      <c r="A105" s="182">
        <v>96</v>
      </c>
      <c r="B105" s="29" t="s">
        <v>3067</v>
      </c>
      <c r="C105" s="29" t="s">
        <v>3068</v>
      </c>
      <c r="D105" s="29" t="s">
        <v>19</v>
      </c>
      <c r="E105" s="29" t="s">
        <v>2713</v>
      </c>
      <c r="F105" s="29">
        <v>7899050848</v>
      </c>
      <c r="G105" s="29">
        <v>8660139575</v>
      </c>
      <c r="H105" s="53" t="s">
        <v>3069</v>
      </c>
      <c r="I105" s="53"/>
      <c r="J105" s="29" t="s">
        <v>5854</v>
      </c>
      <c r="K105" s="29" t="s">
        <v>5855</v>
      </c>
      <c r="L105" s="134" t="s">
        <v>5856</v>
      </c>
      <c r="M105" s="29"/>
      <c r="N105" s="29"/>
      <c r="O105" s="29"/>
      <c r="P105" s="29" t="s">
        <v>3070</v>
      </c>
      <c r="Q105" s="29"/>
      <c r="R105" s="29">
        <v>7899050848</v>
      </c>
      <c r="S105" s="29"/>
      <c r="T105" s="20"/>
    </row>
    <row r="106" spans="1:20">
      <c r="A106" s="182">
        <v>97</v>
      </c>
      <c r="B106" s="29" t="s">
        <v>3071</v>
      </c>
      <c r="C106" s="29" t="s">
        <v>3072</v>
      </c>
      <c r="D106" s="29" t="s">
        <v>19</v>
      </c>
      <c r="E106" s="29" t="s">
        <v>3073</v>
      </c>
      <c r="F106" s="29">
        <v>9448029298</v>
      </c>
      <c r="G106" s="29">
        <v>9740108434</v>
      </c>
      <c r="H106" s="53" t="s">
        <v>3074</v>
      </c>
      <c r="I106" s="53"/>
      <c r="J106" s="29"/>
      <c r="K106" s="29"/>
      <c r="L106" s="134"/>
      <c r="M106" s="29"/>
      <c r="N106" s="29"/>
      <c r="O106" s="29"/>
      <c r="P106" s="29"/>
      <c r="Q106" s="29"/>
      <c r="R106" s="29"/>
      <c r="S106" s="29"/>
      <c r="T106" s="20"/>
    </row>
    <row r="107" spans="1:20">
      <c r="A107" s="182">
        <v>98</v>
      </c>
      <c r="B107" s="29" t="s">
        <v>3075</v>
      </c>
      <c r="C107" s="29" t="s">
        <v>3076</v>
      </c>
      <c r="D107" s="29" t="s">
        <v>19</v>
      </c>
      <c r="E107" s="34">
        <v>35675</v>
      </c>
      <c r="F107" s="29">
        <v>7795267812</v>
      </c>
      <c r="G107" s="29">
        <v>9740044823</v>
      </c>
      <c r="H107" s="53" t="s">
        <v>3077</v>
      </c>
      <c r="I107" s="53"/>
      <c r="J107" s="29" t="s">
        <v>2757</v>
      </c>
      <c r="K107" s="29"/>
      <c r="L107" s="134"/>
      <c r="M107" s="29"/>
      <c r="N107" s="29"/>
      <c r="O107" s="29"/>
      <c r="P107" s="29" t="s">
        <v>3078</v>
      </c>
      <c r="Q107" s="29"/>
      <c r="R107" s="29">
        <v>7795267812</v>
      </c>
      <c r="S107" s="29"/>
      <c r="T107" s="20"/>
    </row>
    <row r="108" spans="1:20">
      <c r="A108" s="182">
        <v>99</v>
      </c>
      <c r="B108" s="29" t="s">
        <v>3079</v>
      </c>
      <c r="C108" s="29" t="s">
        <v>3080</v>
      </c>
      <c r="D108" s="29" t="s">
        <v>19</v>
      </c>
      <c r="E108" s="29"/>
      <c r="F108" s="29"/>
      <c r="G108" s="29"/>
      <c r="H108" s="53"/>
      <c r="I108" s="53"/>
      <c r="J108" s="29"/>
      <c r="K108" s="29"/>
      <c r="L108" s="134"/>
      <c r="M108" s="29"/>
      <c r="N108" s="29"/>
      <c r="O108" s="29"/>
      <c r="P108" s="29"/>
      <c r="Q108" s="29"/>
      <c r="R108" s="29"/>
      <c r="S108" s="29"/>
      <c r="T108" s="20"/>
    </row>
    <row r="109" spans="1:20">
      <c r="A109" s="182">
        <v>100</v>
      </c>
      <c r="B109" s="29" t="s">
        <v>3081</v>
      </c>
      <c r="C109" s="29" t="s">
        <v>3082</v>
      </c>
      <c r="D109" s="29" t="s">
        <v>19</v>
      </c>
      <c r="E109" s="29" t="s">
        <v>3083</v>
      </c>
      <c r="F109" s="29">
        <v>8553474941</v>
      </c>
      <c r="G109" s="29">
        <v>9845887374</v>
      </c>
      <c r="H109" s="53" t="s">
        <v>3084</v>
      </c>
      <c r="I109" s="53"/>
      <c r="J109" s="29"/>
      <c r="K109" s="29"/>
      <c r="L109" s="134"/>
      <c r="M109" s="29"/>
      <c r="N109" s="29"/>
      <c r="O109" s="29"/>
      <c r="P109" s="29" t="s">
        <v>3085</v>
      </c>
      <c r="Q109" s="29"/>
      <c r="R109" s="29">
        <v>8553474941</v>
      </c>
      <c r="S109" s="29"/>
      <c r="T109" s="20"/>
    </row>
    <row r="110" spans="1:20">
      <c r="A110" s="182">
        <v>101</v>
      </c>
      <c r="B110" s="29" t="s">
        <v>195</v>
      </c>
      <c r="C110" s="29" t="s">
        <v>3086</v>
      </c>
      <c r="D110" s="29" t="s">
        <v>19</v>
      </c>
      <c r="E110" s="29"/>
      <c r="F110" s="29"/>
      <c r="G110" s="29"/>
      <c r="H110" s="53"/>
      <c r="I110" s="53"/>
      <c r="J110" s="29"/>
      <c r="K110" s="29"/>
      <c r="L110" s="134"/>
      <c r="M110" s="29"/>
      <c r="N110" s="29"/>
      <c r="O110" s="29"/>
      <c r="P110" s="29"/>
      <c r="Q110" s="29"/>
      <c r="R110" s="29"/>
      <c r="S110" s="29"/>
      <c r="T110" s="20"/>
    </row>
    <row r="111" spans="1:20">
      <c r="A111" s="182">
        <v>102</v>
      </c>
      <c r="B111" s="29" t="s">
        <v>3087</v>
      </c>
      <c r="C111" s="29" t="s">
        <v>3088</v>
      </c>
      <c r="D111" s="29" t="s">
        <v>19</v>
      </c>
      <c r="E111" s="29" t="s">
        <v>3089</v>
      </c>
      <c r="F111" s="29">
        <v>9972970727</v>
      </c>
      <c r="G111" s="29">
        <v>9620295789</v>
      </c>
      <c r="H111" s="53" t="s">
        <v>3090</v>
      </c>
      <c r="I111" s="53"/>
      <c r="J111" s="29"/>
      <c r="K111" s="29"/>
      <c r="L111" s="134"/>
      <c r="M111" s="29"/>
      <c r="N111" s="29"/>
      <c r="O111" s="29"/>
      <c r="P111" s="29"/>
      <c r="Q111" s="29"/>
      <c r="R111" s="29"/>
      <c r="S111" s="29"/>
      <c r="T111" s="20"/>
    </row>
    <row r="112" spans="1:20">
      <c r="A112" s="182">
        <v>103</v>
      </c>
      <c r="B112" s="29" t="s">
        <v>3091</v>
      </c>
      <c r="C112" s="29" t="s">
        <v>3092</v>
      </c>
      <c r="D112" s="29" t="s">
        <v>19</v>
      </c>
      <c r="E112" s="29"/>
      <c r="F112" s="29"/>
      <c r="G112" s="29"/>
      <c r="H112" s="53"/>
      <c r="I112" s="53"/>
      <c r="J112" s="29"/>
      <c r="K112" s="29"/>
      <c r="L112" s="134"/>
      <c r="M112" s="29"/>
      <c r="N112" s="29"/>
      <c r="O112" s="29"/>
      <c r="P112" s="29"/>
      <c r="Q112" s="29"/>
      <c r="R112" s="29"/>
      <c r="S112" s="29"/>
      <c r="T112" s="20"/>
    </row>
    <row r="113" spans="1:20">
      <c r="A113" s="182">
        <v>104</v>
      </c>
      <c r="B113" s="29" t="s">
        <v>3093</v>
      </c>
      <c r="C113" s="29" t="s">
        <v>3094</v>
      </c>
      <c r="D113" s="29" t="s">
        <v>19</v>
      </c>
      <c r="E113" s="34">
        <v>35285</v>
      </c>
      <c r="F113" s="29">
        <v>9606745658</v>
      </c>
      <c r="G113" s="29">
        <v>8861995353</v>
      </c>
      <c r="H113" s="53" t="s">
        <v>3095</v>
      </c>
      <c r="I113" s="53"/>
      <c r="J113" s="29"/>
      <c r="K113" s="29"/>
      <c r="L113" s="134"/>
      <c r="M113" s="29"/>
      <c r="N113" s="29"/>
      <c r="O113" s="29"/>
      <c r="P113" s="29"/>
      <c r="Q113" s="29"/>
      <c r="R113" s="29"/>
      <c r="S113" s="29"/>
      <c r="T113" s="20"/>
    </row>
    <row r="114" spans="1:20">
      <c r="A114" s="182">
        <v>105</v>
      </c>
      <c r="B114" s="29" t="s">
        <v>3096</v>
      </c>
      <c r="C114" s="29" t="s">
        <v>3097</v>
      </c>
      <c r="D114" s="29" t="s">
        <v>19</v>
      </c>
      <c r="E114" s="29" t="s">
        <v>3098</v>
      </c>
      <c r="F114" s="29">
        <v>9066891491</v>
      </c>
      <c r="G114" s="29">
        <v>9743437539</v>
      </c>
      <c r="H114" s="53" t="s">
        <v>3099</v>
      </c>
      <c r="I114" s="53"/>
      <c r="J114" s="29" t="s">
        <v>7133</v>
      </c>
      <c r="K114" s="29" t="s">
        <v>7134</v>
      </c>
      <c r="L114" s="134"/>
      <c r="M114" s="29"/>
      <c r="N114" s="29"/>
      <c r="O114" s="29"/>
      <c r="P114" s="29"/>
      <c r="Q114" s="29"/>
      <c r="R114" s="29">
        <v>9066891491</v>
      </c>
      <c r="S114" s="29"/>
      <c r="T114" s="20"/>
    </row>
    <row r="115" spans="1:20">
      <c r="A115" s="182">
        <v>106</v>
      </c>
      <c r="B115" s="29" t="s">
        <v>3100</v>
      </c>
      <c r="C115" s="29" t="s">
        <v>3101</v>
      </c>
      <c r="D115" s="29" t="s">
        <v>19</v>
      </c>
      <c r="E115" s="29" t="s">
        <v>3102</v>
      </c>
      <c r="F115" s="29">
        <v>8197252075</v>
      </c>
      <c r="G115" s="29">
        <v>9900667762</v>
      </c>
      <c r="H115" s="53" t="s">
        <v>3103</v>
      </c>
      <c r="I115" s="53"/>
      <c r="J115" s="29"/>
      <c r="K115" s="29"/>
      <c r="L115" s="134"/>
      <c r="M115" s="29"/>
      <c r="N115" s="29"/>
      <c r="O115" s="29"/>
      <c r="P115" s="29"/>
      <c r="Q115" s="29"/>
      <c r="R115" s="29">
        <v>8197252075</v>
      </c>
      <c r="S115" s="29"/>
      <c r="T115" s="20"/>
    </row>
    <row r="116" spans="1:20">
      <c r="A116" s="182">
        <v>107</v>
      </c>
      <c r="B116" s="29" t="s">
        <v>3104</v>
      </c>
      <c r="C116" s="29" t="s">
        <v>3105</v>
      </c>
      <c r="D116" s="29" t="s">
        <v>19</v>
      </c>
      <c r="E116" s="29" t="s">
        <v>3106</v>
      </c>
      <c r="F116" s="29">
        <v>8861812808</v>
      </c>
      <c r="G116" s="29">
        <v>8660031060</v>
      </c>
      <c r="H116" s="53" t="s">
        <v>3107</v>
      </c>
      <c r="I116" s="53"/>
      <c r="J116" s="29"/>
      <c r="K116" s="29"/>
      <c r="L116" s="134"/>
      <c r="M116" s="29"/>
      <c r="N116" s="29"/>
      <c r="O116" s="29"/>
      <c r="P116" s="29" t="s">
        <v>3108</v>
      </c>
      <c r="Q116" s="29"/>
      <c r="R116" s="29">
        <v>8861812808</v>
      </c>
      <c r="S116" s="29"/>
      <c r="T116" s="20"/>
    </row>
    <row r="117" spans="1:20">
      <c r="A117" s="182">
        <v>108</v>
      </c>
      <c r="B117" s="29" t="s">
        <v>3109</v>
      </c>
      <c r="C117" s="29" t="s">
        <v>3110</v>
      </c>
      <c r="D117" s="29" t="s">
        <v>19</v>
      </c>
      <c r="E117" s="34">
        <v>35038</v>
      </c>
      <c r="F117" s="29">
        <v>8296639962</v>
      </c>
      <c r="G117" s="29">
        <v>9008677167</v>
      </c>
      <c r="H117" s="53" t="s">
        <v>3111</v>
      </c>
      <c r="I117" s="53"/>
      <c r="J117" s="29"/>
      <c r="K117" s="29"/>
      <c r="L117" s="134"/>
      <c r="M117" s="29"/>
      <c r="N117" s="29"/>
      <c r="O117" s="29"/>
      <c r="P117" s="29"/>
      <c r="Q117" s="29"/>
      <c r="R117" s="29"/>
      <c r="S117" s="29"/>
      <c r="T117" s="20"/>
    </row>
    <row r="118" spans="1:20">
      <c r="A118" s="182">
        <v>109</v>
      </c>
      <c r="B118" s="29" t="s">
        <v>3112</v>
      </c>
      <c r="C118" s="29" t="s">
        <v>3113</v>
      </c>
      <c r="D118" s="29" t="s">
        <v>19</v>
      </c>
      <c r="E118" s="29" t="s">
        <v>3114</v>
      </c>
      <c r="F118" s="29">
        <v>9740750444</v>
      </c>
      <c r="G118" s="29">
        <v>8867644318</v>
      </c>
      <c r="H118" s="53" t="s">
        <v>3115</v>
      </c>
      <c r="I118" s="53"/>
      <c r="J118" s="29"/>
      <c r="K118" s="29"/>
      <c r="L118" s="134"/>
      <c r="M118" s="29"/>
      <c r="N118" s="29"/>
      <c r="O118" s="29"/>
      <c r="P118" s="29" t="s">
        <v>3116</v>
      </c>
      <c r="Q118" s="29"/>
      <c r="R118" s="29">
        <v>9740750444</v>
      </c>
      <c r="S118" s="29"/>
      <c r="T118" s="20"/>
    </row>
    <row r="119" spans="1:20">
      <c r="A119" s="182">
        <v>110</v>
      </c>
      <c r="B119" s="29" t="s">
        <v>3117</v>
      </c>
      <c r="C119" s="29" t="s">
        <v>3118</v>
      </c>
      <c r="D119" s="29" t="s">
        <v>19</v>
      </c>
      <c r="E119" s="29" t="s">
        <v>3119</v>
      </c>
      <c r="F119" s="29">
        <v>8880022494</v>
      </c>
      <c r="G119" s="29">
        <v>9620509955</v>
      </c>
      <c r="H119" s="138" t="s">
        <v>8067</v>
      </c>
      <c r="I119" s="53"/>
      <c r="J119" s="29"/>
      <c r="K119" s="29"/>
      <c r="L119" s="134"/>
      <c r="M119" s="29"/>
      <c r="N119" s="29"/>
      <c r="O119" s="29"/>
      <c r="P119" s="29" t="s">
        <v>3120</v>
      </c>
      <c r="Q119" s="29"/>
      <c r="R119" s="29">
        <v>8880022494</v>
      </c>
      <c r="S119" s="29"/>
      <c r="T119" s="20"/>
    </row>
    <row r="120" spans="1:20">
      <c r="A120" s="182">
        <v>111</v>
      </c>
      <c r="B120" s="29" t="s">
        <v>3121</v>
      </c>
      <c r="C120" s="29" t="s">
        <v>3122</v>
      </c>
      <c r="D120" s="29" t="s">
        <v>19</v>
      </c>
      <c r="E120" s="34">
        <v>32757</v>
      </c>
      <c r="F120" s="29">
        <v>8971132628</v>
      </c>
      <c r="G120" s="29"/>
      <c r="H120" s="53" t="s">
        <v>3123</v>
      </c>
      <c r="I120" s="53"/>
      <c r="J120" s="29"/>
      <c r="K120" s="29"/>
      <c r="L120" s="134"/>
      <c r="M120" s="29"/>
      <c r="N120" s="29"/>
      <c r="O120" s="29"/>
      <c r="P120" s="29"/>
      <c r="Q120" s="29"/>
      <c r="R120" s="29"/>
      <c r="S120" s="29"/>
      <c r="T120" s="20"/>
    </row>
    <row r="121" spans="1:20">
      <c r="A121" s="182">
        <v>112</v>
      </c>
      <c r="B121" s="29" t="s">
        <v>3124</v>
      </c>
      <c r="C121" s="29" t="s">
        <v>3125</v>
      </c>
      <c r="D121" s="29" t="s">
        <v>19</v>
      </c>
      <c r="E121" s="29"/>
      <c r="F121" s="29"/>
      <c r="G121" s="29"/>
      <c r="H121" s="53"/>
      <c r="I121" s="53"/>
      <c r="J121" s="29"/>
      <c r="K121" s="29"/>
      <c r="L121" s="134"/>
      <c r="M121" s="29"/>
      <c r="N121" s="29"/>
      <c r="O121" s="29"/>
      <c r="P121" s="29"/>
      <c r="Q121" s="29"/>
      <c r="R121" s="29"/>
      <c r="S121" s="29"/>
      <c r="T121" s="20"/>
    </row>
    <row r="122" spans="1:20">
      <c r="A122" s="182">
        <v>113</v>
      </c>
      <c r="B122" s="29" t="s">
        <v>3126</v>
      </c>
      <c r="C122" s="29" t="s">
        <v>3127</v>
      </c>
      <c r="D122" s="29" t="s">
        <v>19</v>
      </c>
      <c r="E122" s="34">
        <v>35132</v>
      </c>
      <c r="F122" s="29">
        <v>9900316148</v>
      </c>
      <c r="G122" s="29">
        <v>9900292899</v>
      </c>
      <c r="H122" s="53" t="s">
        <v>3128</v>
      </c>
      <c r="I122" s="53"/>
      <c r="J122" s="29"/>
      <c r="K122" s="29"/>
      <c r="L122" s="134"/>
      <c r="M122" s="29"/>
      <c r="N122" s="29"/>
      <c r="O122" s="29"/>
      <c r="P122" s="29" t="s">
        <v>3129</v>
      </c>
      <c r="Q122" s="29"/>
      <c r="R122" s="29">
        <v>9900316148</v>
      </c>
      <c r="S122" s="29"/>
      <c r="T122" s="20"/>
    </row>
    <row r="123" spans="1:20">
      <c r="A123" s="182">
        <v>114</v>
      </c>
      <c r="B123" s="29" t="s">
        <v>3130</v>
      </c>
      <c r="C123" s="29" t="s">
        <v>3131</v>
      </c>
      <c r="D123" s="29" t="s">
        <v>19</v>
      </c>
      <c r="E123" s="29" t="s">
        <v>3132</v>
      </c>
      <c r="F123" s="29">
        <v>9916521562</v>
      </c>
      <c r="G123" s="29">
        <v>9945958271</v>
      </c>
      <c r="H123" s="53" t="s">
        <v>3133</v>
      </c>
      <c r="I123" s="53"/>
      <c r="J123" s="29"/>
      <c r="K123" s="29"/>
      <c r="L123" s="134"/>
      <c r="M123" s="29"/>
      <c r="N123" s="29"/>
      <c r="O123" s="29"/>
      <c r="P123" s="29" t="s">
        <v>3134</v>
      </c>
      <c r="Q123" s="29"/>
      <c r="R123" s="29">
        <v>9916521562</v>
      </c>
      <c r="S123" s="29"/>
      <c r="T123" s="20"/>
    </row>
    <row r="124" spans="1:20">
      <c r="A124" s="182">
        <v>115</v>
      </c>
      <c r="B124" s="29" t="s">
        <v>3135</v>
      </c>
      <c r="C124" s="29" t="s">
        <v>3136</v>
      </c>
      <c r="D124" s="29" t="s">
        <v>19</v>
      </c>
      <c r="E124" s="34">
        <v>34820</v>
      </c>
      <c r="F124" s="29">
        <v>9916108141</v>
      </c>
      <c r="G124" s="29">
        <v>9845281433</v>
      </c>
      <c r="H124" s="53" t="s">
        <v>3137</v>
      </c>
      <c r="I124" s="53"/>
      <c r="J124" s="29"/>
      <c r="K124" s="29"/>
      <c r="L124" s="134"/>
      <c r="M124" s="29"/>
      <c r="N124" s="29"/>
      <c r="O124" s="29"/>
      <c r="P124" s="29" t="s">
        <v>3138</v>
      </c>
      <c r="Q124" s="29"/>
      <c r="R124" s="29">
        <v>9916108141</v>
      </c>
      <c r="S124" s="29"/>
      <c r="T124" s="20"/>
    </row>
    <row r="125" spans="1:20">
      <c r="A125" s="182">
        <v>116</v>
      </c>
      <c r="B125" s="29" t="s">
        <v>3139</v>
      </c>
      <c r="C125" s="29" t="s">
        <v>3140</v>
      </c>
      <c r="D125" s="29" t="s">
        <v>19</v>
      </c>
      <c r="E125" s="29"/>
      <c r="F125" s="29"/>
      <c r="G125" s="29"/>
      <c r="H125" s="53"/>
      <c r="I125" s="53"/>
      <c r="J125" s="29"/>
      <c r="K125" s="29"/>
      <c r="L125" s="134"/>
      <c r="M125" s="29"/>
      <c r="N125" s="29"/>
      <c r="O125" s="29"/>
      <c r="P125" s="29"/>
      <c r="Q125" s="29"/>
      <c r="R125" s="29"/>
      <c r="S125" s="29"/>
      <c r="T125" s="20"/>
    </row>
    <row r="126" spans="1:20">
      <c r="A126" s="182">
        <v>117</v>
      </c>
      <c r="B126" s="29" t="s">
        <v>3141</v>
      </c>
      <c r="C126" s="29" t="s">
        <v>3142</v>
      </c>
      <c r="D126" s="29" t="s">
        <v>19</v>
      </c>
      <c r="E126" s="29"/>
      <c r="F126" s="29">
        <v>7353568985</v>
      </c>
      <c r="G126" s="29"/>
      <c r="H126" s="70" t="s">
        <v>3976</v>
      </c>
      <c r="I126" s="53"/>
      <c r="J126" s="29" t="s">
        <v>3978</v>
      </c>
      <c r="K126" s="29" t="s">
        <v>3977</v>
      </c>
      <c r="L126" s="134"/>
      <c r="M126" s="29"/>
      <c r="N126" s="29"/>
      <c r="O126" s="29"/>
      <c r="P126" s="29"/>
      <c r="Q126" s="29"/>
      <c r="R126" s="29"/>
      <c r="S126" s="29"/>
      <c r="T126" s="20"/>
    </row>
    <row r="127" spans="1:20">
      <c r="A127" s="182">
        <v>118</v>
      </c>
      <c r="B127" s="29" t="s">
        <v>3143</v>
      </c>
      <c r="C127" s="29" t="s">
        <v>3144</v>
      </c>
      <c r="D127" s="29" t="s">
        <v>19</v>
      </c>
      <c r="E127" s="29" t="s">
        <v>3145</v>
      </c>
      <c r="F127" s="29">
        <v>8553884165</v>
      </c>
      <c r="G127" s="29">
        <v>9742841458</v>
      </c>
      <c r="H127" s="53" t="s">
        <v>3146</v>
      </c>
      <c r="I127" s="53"/>
      <c r="J127" s="29" t="s">
        <v>3985</v>
      </c>
      <c r="K127" s="29" t="s">
        <v>2089</v>
      </c>
      <c r="L127" s="134"/>
      <c r="M127" s="29"/>
      <c r="N127" s="29"/>
      <c r="O127" s="29"/>
      <c r="P127" s="29" t="s">
        <v>3147</v>
      </c>
      <c r="Q127" s="29"/>
      <c r="R127" s="29">
        <v>8553884165</v>
      </c>
      <c r="S127" s="29"/>
      <c r="T127" s="20"/>
    </row>
    <row r="128" spans="1:20">
      <c r="A128" s="182">
        <v>119</v>
      </c>
      <c r="B128" s="29" t="s">
        <v>3148</v>
      </c>
      <c r="C128" s="29" t="s">
        <v>3149</v>
      </c>
      <c r="D128" s="29" t="s">
        <v>19</v>
      </c>
      <c r="E128" s="29" t="s">
        <v>3150</v>
      </c>
      <c r="F128" s="29">
        <v>9742233737</v>
      </c>
      <c r="G128" s="29">
        <v>8553944071</v>
      </c>
      <c r="H128" s="53" t="s">
        <v>3151</v>
      </c>
      <c r="I128" s="53"/>
      <c r="J128" s="29"/>
      <c r="K128" s="29"/>
      <c r="L128" s="134"/>
      <c r="M128" s="29"/>
      <c r="N128" s="29"/>
      <c r="O128" s="29"/>
      <c r="P128" s="29"/>
      <c r="Q128" s="29"/>
      <c r="R128" s="29"/>
      <c r="S128" s="29"/>
      <c r="T128" s="20"/>
    </row>
    <row r="129" spans="1:20">
      <c r="A129" s="182">
        <v>120</v>
      </c>
      <c r="B129" s="29" t="s">
        <v>3152</v>
      </c>
      <c r="C129" s="29" t="s">
        <v>3153</v>
      </c>
      <c r="D129" s="29" t="s">
        <v>19</v>
      </c>
      <c r="E129" s="34">
        <v>33426</v>
      </c>
      <c r="F129" s="29">
        <v>8123299697</v>
      </c>
      <c r="G129" s="29">
        <v>9844359409</v>
      </c>
      <c r="H129" s="78" t="s">
        <v>4520</v>
      </c>
      <c r="I129" s="53"/>
      <c r="J129" s="29"/>
      <c r="K129" s="29"/>
      <c r="L129" s="134"/>
      <c r="M129" s="29"/>
      <c r="N129" s="29"/>
      <c r="O129" s="29"/>
      <c r="P129" s="29" t="s">
        <v>3154</v>
      </c>
      <c r="Q129" s="29"/>
      <c r="R129" s="29">
        <v>8123299697</v>
      </c>
      <c r="S129" s="29"/>
      <c r="T129" s="20"/>
    </row>
    <row r="130" spans="1:20">
      <c r="A130" s="182">
        <v>121</v>
      </c>
      <c r="B130" s="29" t="s">
        <v>3155</v>
      </c>
      <c r="C130" s="29" t="s">
        <v>3156</v>
      </c>
      <c r="D130" s="29" t="s">
        <v>19</v>
      </c>
      <c r="E130" s="34">
        <v>35104</v>
      </c>
      <c r="F130" s="29">
        <v>9591367203</v>
      </c>
      <c r="G130" s="29">
        <v>9591367203</v>
      </c>
      <c r="H130" s="53" t="s">
        <v>3157</v>
      </c>
      <c r="I130" s="53"/>
      <c r="J130" s="29"/>
      <c r="K130" s="29"/>
      <c r="L130" s="134"/>
      <c r="M130" s="29"/>
      <c r="N130" s="29"/>
      <c r="O130" s="29"/>
      <c r="P130" s="29" t="s">
        <v>3158</v>
      </c>
      <c r="Q130" s="29"/>
      <c r="R130" s="29">
        <v>9591367203</v>
      </c>
      <c r="S130" s="29"/>
      <c r="T130" s="20"/>
    </row>
    <row r="131" spans="1:20">
      <c r="A131" s="182">
        <v>122</v>
      </c>
      <c r="B131" s="29" t="s">
        <v>3159</v>
      </c>
      <c r="C131" s="29" t="s">
        <v>3160</v>
      </c>
      <c r="D131" s="29" t="s">
        <v>19</v>
      </c>
      <c r="E131" s="29"/>
      <c r="F131" s="29"/>
      <c r="G131" s="29"/>
      <c r="H131" s="53"/>
      <c r="I131" s="53"/>
      <c r="J131" s="29"/>
      <c r="K131" s="29"/>
      <c r="L131" s="134"/>
      <c r="M131" s="29"/>
      <c r="N131" s="29"/>
      <c r="O131" s="29"/>
      <c r="P131" s="29"/>
      <c r="Q131" s="29"/>
      <c r="R131" s="29"/>
      <c r="S131" s="29"/>
      <c r="T131" s="20"/>
    </row>
    <row r="132" spans="1:20">
      <c r="A132" s="182">
        <v>123</v>
      </c>
      <c r="B132" s="29" t="s">
        <v>3161</v>
      </c>
      <c r="C132" s="29" t="s">
        <v>3162</v>
      </c>
      <c r="D132" s="29" t="s">
        <v>19</v>
      </c>
      <c r="E132" s="29" t="s">
        <v>3163</v>
      </c>
      <c r="F132" s="29">
        <v>8088287966</v>
      </c>
      <c r="G132" s="29"/>
      <c r="H132" s="53" t="s">
        <v>3164</v>
      </c>
      <c r="I132" s="53"/>
      <c r="J132" s="29"/>
      <c r="K132" s="29"/>
      <c r="L132" s="134"/>
      <c r="M132" s="29"/>
      <c r="N132" s="29"/>
      <c r="O132" s="29"/>
      <c r="P132" s="29"/>
      <c r="Q132" s="29"/>
      <c r="R132" s="29"/>
      <c r="S132" s="29"/>
      <c r="T132" s="20"/>
    </row>
    <row r="133" spans="1:20">
      <c r="A133" s="182">
        <v>124</v>
      </c>
      <c r="B133" s="29" t="s">
        <v>3165</v>
      </c>
      <c r="C133" s="29" t="s">
        <v>3166</v>
      </c>
      <c r="D133" s="29" t="s">
        <v>19</v>
      </c>
      <c r="E133" s="29"/>
      <c r="F133" s="29"/>
      <c r="G133" s="29"/>
      <c r="H133" s="53"/>
      <c r="I133" s="53"/>
      <c r="J133" s="29"/>
      <c r="K133" s="29"/>
      <c r="L133" s="134"/>
      <c r="M133" s="29"/>
      <c r="N133" s="29"/>
      <c r="O133" s="29"/>
      <c r="P133" s="29"/>
      <c r="Q133" s="29"/>
      <c r="R133" s="29"/>
      <c r="S133" s="29"/>
      <c r="T133" s="20"/>
    </row>
    <row r="134" spans="1:20">
      <c r="A134" s="182">
        <v>125</v>
      </c>
      <c r="B134" s="29" t="s">
        <v>3167</v>
      </c>
      <c r="C134" s="29" t="s">
        <v>3168</v>
      </c>
      <c r="D134" s="29" t="s">
        <v>19</v>
      </c>
      <c r="E134" s="29" t="s">
        <v>2634</v>
      </c>
      <c r="F134" s="29">
        <v>8088287966</v>
      </c>
      <c r="G134" s="29"/>
      <c r="H134" s="53" t="s">
        <v>3169</v>
      </c>
      <c r="I134" s="53"/>
      <c r="J134" s="29" t="s">
        <v>7136</v>
      </c>
      <c r="K134" s="29" t="s">
        <v>7137</v>
      </c>
      <c r="L134" s="134" t="s">
        <v>5868</v>
      </c>
      <c r="M134" s="29"/>
      <c r="N134" s="29"/>
      <c r="O134" s="29"/>
      <c r="P134" s="29"/>
      <c r="Q134" s="29"/>
      <c r="R134" s="29"/>
      <c r="S134" s="29"/>
      <c r="T134" s="20"/>
    </row>
    <row r="135" spans="1:20">
      <c r="A135" s="182">
        <v>126</v>
      </c>
      <c r="B135" s="29" t="s">
        <v>3170</v>
      </c>
      <c r="C135" s="29" t="s">
        <v>3171</v>
      </c>
      <c r="D135" s="29" t="s">
        <v>19</v>
      </c>
      <c r="E135" s="29" t="s">
        <v>3172</v>
      </c>
      <c r="F135" s="29">
        <v>8095739035</v>
      </c>
      <c r="G135" s="29">
        <v>9964636919</v>
      </c>
      <c r="H135" s="53" t="s">
        <v>3173</v>
      </c>
      <c r="I135" s="53"/>
      <c r="J135" s="29" t="s">
        <v>5869</v>
      </c>
      <c r="K135" s="29" t="s">
        <v>5870</v>
      </c>
      <c r="L135" s="134" t="s">
        <v>5871</v>
      </c>
      <c r="M135" s="29"/>
      <c r="N135" s="29"/>
      <c r="O135" s="29"/>
      <c r="P135" s="29" t="s">
        <v>3174</v>
      </c>
      <c r="Q135" s="29"/>
      <c r="R135" s="29">
        <v>8095739035</v>
      </c>
      <c r="S135" s="29"/>
      <c r="T135" s="20"/>
    </row>
    <row r="136" spans="1:20">
      <c r="A136" s="182">
        <v>127</v>
      </c>
      <c r="B136" s="29" t="s">
        <v>3175</v>
      </c>
      <c r="C136" s="29" t="s">
        <v>3176</v>
      </c>
      <c r="D136" s="29" t="s">
        <v>19</v>
      </c>
      <c r="E136" s="29"/>
      <c r="F136" s="29">
        <v>9148818315</v>
      </c>
      <c r="G136" s="29"/>
      <c r="H136" s="70" t="s">
        <v>3979</v>
      </c>
      <c r="I136" s="53"/>
      <c r="J136" s="29" t="s">
        <v>990</v>
      </c>
      <c r="K136" s="29" t="s">
        <v>3937</v>
      </c>
      <c r="L136" s="134"/>
      <c r="M136" s="29"/>
      <c r="N136" s="29"/>
      <c r="O136" s="29"/>
      <c r="P136" s="29"/>
      <c r="Q136" s="29"/>
      <c r="R136" s="29"/>
      <c r="S136" s="29"/>
      <c r="T136" s="20"/>
    </row>
    <row r="137" spans="1:20">
      <c r="A137" s="182">
        <v>128</v>
      </c>
      <c r="B137" s="29" t="s">
        <v>3177</v>
      </c>
      <c r="C137" s="29" t="s">
        <v>3178</v>
      </c>
      <c r="D137" s="29" t="s">
        <v>19</v>
      </c>
      <c r="E137" s="34">
        <v>35007</v>
      </c>
      <c r="F137" s="29">
        <v>9916914804</v>
      </c>
      <c r="G137" s="29">
        <v>9591039239</v>
      </c>
      <c r="H137" s="53" t="s">
        <v>3179</v>
      </c>
      <c r="I137" s="53"/>
      <c r="J137" s="29"/>
      <c r="K137" s="29"/>
      <c r="L137" s="134"/>
      <c r="M137" s="29"/>
      <c r="N137" s="29"/>
      <c r="O137" s="29"/>
      <c r="P137" s="29"/>
      <c r="Q137" s="29"/>
      <c r="R137" s="29"/>
      <c r="S137" s="29"/>
      <c r="T137" s="20"/>
    </row>
    <row r="138" spans="1:20">
      <c r="A138" s="182">
        <v>129</v>
      </c>
      <c r="B138" s="29" t="s">
        <v>3180</v>
      </c>
      <c r="C138" s="29" t="s">
        <v>3181</v>
      </c>
      <c r="D138" s="29" t="s">
        <v>19</v>
      </c>
      <c r="E138" s="29" t="s">
        <v>3182</v>
      </c>
      <c r="F138" s="29">
        <v>8971935090</v>
      </c>
      <c r="G138" s="29">
        <v>9901727045</v>
      </c>
      <c r="H138" s="53" t="s">
        <v>3183</v>
      </c>
      <c r="I138" s="53"/>
      <c r="J138" s="29"/>
      <c r="K138" s="29"/>
      <c r="L138" s="134"/>
      <c r="M138" s="29"/>
      <c r="N138" s="29"/>
      <c r="O138" s="29"/>
      <c r="P138" s="29" t="s">
        <v>3184</v>
      </c>
      <c r="Q138" s="29"/>
      <c r="R138" s="29">
        <v>8971935090</v>
      </c>
      <c r="S138" s="29"/>
      <c r="T138" s="20"/>
    </row>
    <row r="139" spans="1:20">
      <c r="A139" s="182">
        <v>130</v>
      </c>
      <c r="B139" s="29" t="s">
        <v>3185</v>
      </c>
      <c r="C139" s="29" t="s">
        <v>3186</v>
      </c>
      <c r="D139" s="29" t="s">
        <v>19</v>
      </c>
      <c r="E139" s="29"/>
      <c r="F139" s="29"/>
      <c r="G139" s="29"/>
      <c r="H139" s="53"/>
      <c r="I139" s="53"/>
      <c r="J139" s="29"/>
      <c r="K139" s="29"/>
      <c r="L139" s="134"/>
      <c r="M139" s="29"/>
      <c r="N139" s="29"/>
      <c r="O139" s="29"/>
      <c r="P139" s="29"/>
      <c r="Q139" s="29"/>
      <c r="R139" s="29"/>
      <c r="S139" s="29"/>
      <c r="T139" s="20"/>
    </row>
    <row r="140" spans="1:20">
      <c r="A140" s="182">
        <v>131</v>
      </c>
      <c r="B140" s="29" t="s">
        <v>3187</v>
      </c>
      <c r="C140" s="29" t="s">
        <v>3188</v>
      </c>
      <c r="D140" s="29" t="s">
        <v>19</v>
      </c>
      <c r="E140" s="29" t="s">
        <v>3189</v>
      </c>
      <c r="F140" s="29">
        <v>7795264143</v>
      </c>
      <c r="G140" s="29">
        <v>8147640350</v>
      </c>
      <c r="H140" s="53" t="s">
        <v>3190</v>
      </c>
      <c r="I140" s="53"/>
      <c r="J140" s="29"/>
      <c r="K140" s="29"/>
      <c r="L140" s="134"/>
      <c r="M140" s="29"/>
      <c r="N140" s="29"/>
      <c r="O140" s="29"/>
      <c r="P140" s="29" t="s">
        <v>3191</v>
      </c>
      <c r="Q140" s="29"/>
      <c r="R140" s="29">
        <v>7795264143</v>
      </c>
      <c r="S140" s="29"/>
      <c r="T140" s="20"/>
    </row>
    <row r="141" spans="1:20">
      <c r="A141" s="182">
        <v>132</v>
      </c>
      <c r="B141" s="29" t="s">
        <v>3192</v>
      </c>
      <c r="C141" s="29" t="s">
        <v>3193</v>
      </c>
      <c r="D141" s="29" t="s">
        <v>19</v>
      </c>
      <c r="E141" s="29"/>
      <c r="F141" s="29">
        <v>8096198302</v>
      </c>
      <c r="G141" s="29"/>
      <c r="H141" s="70" t="s">
        <v>3986</v>
      </c>
      <c r="I141" s="53"/>
      <c r="J141" s="29" t="s">
        <v>3987</v>
      </c>
      <c r="K141" s="29" t="s">
        <v>3937</v>
      </c>
      <c r="L141" s="134"/>
      <c r="M141" s="29"/>
      <c r="N141" s="29"/>
      <c r="O141" s="29"/>
      <c r="P141" s="29"/>
      <c r="Q141" s="29"/>
      <c r="R141" s="29"/>
      <c r="S141" s="29"/>
      <c r="T141" s="20"/>
    </row>
    <row r="142" spans="1:20">
      <c r="A142" s="182">
        <v>133</v>
      </c>
      <c r="B142" s="29" t="s">
        <v>3194</v>
      </c>
      <c r="C142" s="29" t="s">
        <v>3195</v>
      </c>
      <c r="D142" s="29" t="s">
        <v>19</v>
      </c>
      <c r="E142" s="29" t="s">
        <v>3196</v>
      </c>
      <c r="F142" s="29">
        <v>9741041376</v>
      </c>
      <c r="G142" s="29">
        <v>9741281843</v>
      </c>
      <c r="H142" s="53" t="s">
        <v>3197</v>
      </c>
      <c r="I142" s="53"/>
      <c r="J142" s="29"/>
      <c r="K142" s="29"/>
      <c r="L142" s="134"/>
      <c r="M142" s="29"/>
      <c r="N142" s="29"/>
      <c r="O142" s="29"/>
      <c r="P142" s="29"/>
      <c r="Q142" s="29"/>
      <c r="R142" s="29"/>
      <c r="S142" s="29"/>
      <c r="T142" s="20"/>
    </row>
    <row r="143" spans="1:20">
      <c r="A143" s="182">
        <v>134</v>
      </c>
      <c r="B143" s="29" t="s">
        <v>3198</v>
      </c>
      <c r="C143" s="29" t="s">
        <v>3199</v>
      </c>
      <c r="D143" s="29" t="s">
        <v>19</v>
      </c>
      <c r="E143" s="34">
        <v>35222</v>
      </c>
      <c r="F143" s="29">
        <v>9108910206</v>
      </c>
      <c r="G143" s="29">
        <v>9686025174</v>
      </c>
      <c r="H143" s="53" t="s">
        <v>3200</v>
      </c>
      <c r="I143" s="53"/>
      <c r="J143" s="29" t="s">
        <v>5121</v>
      </c>
      <c r="K143" s="29" t="s">
        <v>2596</v>
      </c>
      <c r="L143" s="134" t="s">
        <v>5857</v>
      </c>
      <c r="M143" s="29"/>
      <c r="N143" s="29"/>
      <c r="O143" s="29"/>
      <c r="P143" s="29"/>
      <c r="Q143" s="29"/>
      <c r="R143" s="29"/>
      <c r="S143" s="29"/>
      <c r="T143" s="20"/>
    </row>
    <row r="144" spans="1:20">
      <c r="A144" s="182">
        <v>135</v>
      </c>
      <c r="B144" s="29" t="s">
        <v>3201</v>
      </c>
      <c r="C144" s="29" t="s">
        <v>3202</v>
      </c>
      <c r="D144" s="29" t="s">
        <v>19</v>
      </c>
      <c r="E144" s="34">
        <v>35341</v>
      </c>
      <c r="F144" s="29">
        <v>8105406960</v>
      </c>
      <c r="G144" s="29">
        <v>9731383831</v>
      </c>
      <c r="H144" s="53" t="s">
        <v>3203</v>
      </c>
      <c r="I144" s="53"/>
      <c r="J144" s="29"/>
      <c r="K144" s="29"/>
      <c r="L144" s="134"/>
      <c r="M144" s="29"/>
      <c r="N144" s="29"/>
      <c r="O144" s="29"/>
      <c r="P144" s="29"/>
      <c r="Q144" s="29"/>
      <c r="R144" s="29"/>
      <c r="S144" s="29"/>
      <c r="T144" s="20"/>
    </row>
    <row r="145" spans="1:20">
      <c r="A145" s="182">
        <v>136</v>
      </c>
      <c r="B145" s="29" t="s">
        <v>3204</v>
      </c>
      <c r="C145" s="29" t="s">
        <v>3205</v>
      </c>
      <c r="D145" s="29" t="s">
        <v>19</v>
      </c>
      <c r="E145" s="34">
        <v>34948</v>
      </c>
      <c r="F145" s="29">
        <v>7259765220</v>
      </c>
      <c r="G145" s="29">
        <v>9449956665</v>
      </c>
      <c r="H145" s="53" t="s">
        <v>3206</v>
      </c>
      <c r="I145" s="53"/>
      <c r="J145" s="29"/>
      <c r="K145" s="29"/>
      <c r="L145" s="134"/>
      <c r="M145" s="29"/>
      <c r="N145" s="29"/>
      <c r="O145" s="29"/>
      <c r="P145" s="29"/>
      <c r="Q145" s="29"/>
      <c r="R145" s="29">
        <v>7795383032</v>
      </c>
      <c r="S145" s="29"/>
      <c r="T145" s="20"/>
    </row>
    <row r="146" spans="1:20">
      <c r="A146" s="182">
        <v>137</v>
      </c>
      <c r="B146" s="29" t="s">
        <v>3207</v>
      </c>
      <c r="C146" s="29" t="s">
        <v>3208</v>
      </c>
      <c r="D146" s="29" t="s">
        <v>19</v>
      </c>
      <c r="E146" s="34">
        <v>35676</v>
      </c>
      <c r="F146" s="29">
        <v>8867968035</v>
      </c>
      <c r="G146" s="29">
        <v>8050710648</v>
      </c>
      <c r="H146" s="53" t="s">
        <v>3209</v>
      </c>
      <c r="I146" s="53"/>
      <c r="J146" s="29" t="s">
        <v>3210</v>
      </c>
      <c r="K146" s="29"/>
      <c r="L146" s="134"/>
      <c r="M146" s="29"/>
      <c r="N146" s="29" t="s">
        <v>2701</v>
      </c>
      <c r="O146" s="29" t="s">
        <v>2079</v>
      </c>
      <c r="P146" s="29"/>
      <c r="Q146" s="29"/>
      <c r="R146" s="29">
        <v>8867968035</v>
      </c>
      <c r="S146" s="29"/>
      <c r="T146" s="20"/>
    </row>
    <row r="147" spans="1:20">
      <c r="A147" s="182">
        <v>138</v>
      </c>
      <c r="B147" s="29" t="s">
        <v>3211</v>
      </c>
      <c r="C147" s="29" t="s">
        <v>3212</v>
      </c>
      <c r="D147" s="29" t="s">
        <v>19</v>
      </c>
      <c r="E147" s="29"/>
      <c r="F147" s="29"/>
      <c r="G147" s="29"/>
      <c r="H147" s="53"/>
      <c r="I147" s="53"/>
      <c r="J147" s="29"/>
      <c r="K147" s="29"/>
      <c r="L147" s="134"/>
      <c r="M147" s="29"/>
      <c r="N147" s="29"/>
      <c r="O147" s="29"/>
      <c r="P147" s="29"/>
      <c r="Q147" s="29"/>
      <c r="R147" s="29"/>
      <c r="S147" s="29"/>
      <c r="T147" s="20"/>
    </row>
    <row r="148" spans="1:20">
      <c r="A148" s="182">
        <v>139</v>
      </c>
      <c r="B148" s="29" t="s">
        <v>3213</v>
      </c>
      <c r="C148" s="29" t="s">
        <v>3214</v>
      </c>
      <c r="D148" s="29" t="s">
        <v>19</v>
      </c>
      <c r="E148" s="29" t="s">
        <v>3215</v>
      </c>
      <c r="F148" s="29">
        <v>9036453026</v>
      </c>
      <c r="G148" s="29">
        <v>8050513321</v>
      </c>
      <c r="H148" s="53" t="s">
        <v>3216</v>
      </c>
      <c r="I148" s="53"/>
      <c r="J148" s="29" t="s">
        <v>5858</v>
      </c>
      <c r="K148" s="29" t="s">
        <v>5859</v>
      </c>
      <c r="L148" s="134" t="s">
        <v>5860</v>
      </c>
      <c r="M148" s="29"/>
      <c r="N148" s="29" t="s">
        <v>2701</v>
      </c>
      <c r="O148" s="29" t="s">
        <v>521</v>
      </c>
      <c r="P148" s="29"/>
      <c r="Q148" s="29"/>
      <c r="R148" s="29">
        <v>9036453026</v>
      </c>
      <c r="S148" s="29"/>
      <c r="T148" s="20"/>
    </row>
    <row r="149" spans="1:20">
      <c r="A149" s="182">
        <v>140</v>
      </c>
      <c r="B149" s="29" t="s">
        <v>3217</v>
      </c>
      <c r="C149" s="29" t="s">
        <v>3218</v>
      </c>
      <c r="D149" s="29" t="s">
        <v>19</v>
      </c>
      <c r="E149" s="29" t="s">
        <v>3219</v>
      </c>
      <c r="F149" s="29">
        <v>7022643436</v>
      </c>
      <c r="G149" s="29">
        <v>7022643436</v>
      </c>
      <c r="H149" s="53" t="s">
        <v>3220</v>
      </c>
      <c r="I149" s="53"/>
      <c r="J149" s="29" t="s">
        <v>3221</v>
      </c>
      <c r="K149" s="29"/>
      <c r="L149" s="134"/>
      <c r="M149" s="29"/>
      <c r="N149" s="29"/>
      <c r="O149" s="29"/>
      <c r="P149" s="29"/>
      <c r="Q149" s="29"/>
      <c r="R149" s="29"/>
      <c r="S149" s="29"/>
      <c r="T149" s="20"/>
    </row>
    <row r="150" spans="1:20">
      <c r="A150" s="182">
        <v>141</v>
      </c>
      <c r="B150" s="29" t="s">
        <v>3222</v>
      </c>
      <c r="C150" s="29" t="s">
        <v>3223</v>
      </c>
      <c r="D150" s="29" t="s">
        <v>19</v>
      </c>
      <c r="E150" s="29" t="s">
        <v>3224</v>
      </c>
      <c r="F150" s="29">
        <v>9880599392</v>
      </c>
      <c r="G150" s="29">
        <v>9880599392</v>
      </c>
      <c r="H150" s="53" t="s">
        <v>3225</v>
      </c>
      <c r="I150" s="53"/>
      <c r="J150" s="29"/>
      <c r="K150" s="29"/>
      <c r="L150" s="134"/>
      <c r="M150" s="29"/>
      <c r="N150" s="29"/>
      <c r="O150" s="29"/>
      <c r="P150" s="29"/>
      <c r="Q150" s="29"/>
      <c r="R150" s="29">
        <v>9880599392</v>
      </c>
      <c r="S150" s="29"/>
      <c r="T150" s="20"/>
    </row>
    <row r="151" spans="1:20">
      <c r="A151" s="182">
        <v>142</v>
      </c>
      <c r="B151" s="29" t="s">
        <v>3226</v>
      </c>
      <c r="C151" s="29" t="s">
        <v>3227</v>
      </c>
      <c r="D151" s="29" t="s">
        <v>19</v>
      </c>
      <c r="E151" s="29" t="s">
        <v>3228</v>
      </c>
      <c r="F151" s="29">
        <v>8892332306</v>
      </c>
      <c r="G151" s="29">
        <v>7019817574</v>
      </c>
      <c r="H151" s="53" t="s">
        <v>3229</v>
      </c>
      <c r="I151" s="53"/>
      <c r="J151" s="29" t="s">
        <v>3230</v>
      </c>
      <c r="K151" s="29"/>
      <c r="L151" s="134"/>
      <c r="M151" s="29"/>
      <c r="N151" s="29"/>
      <c r="O151" s="29"/>
      <c r="P151" s="29"/>
      <c r="Q151" s="29"/>
      <c r="R151" s="29">
        <v>8892330306</v>
      </c>
      <c r="S151" s="29"/>
      <c r="T151" s="20"/>
    </row>
    <row r="152" spans="1:20">
      <c r="A152" s="182">
        <v>143</v>
      </c>
      <c r="B152" s="29" t="s">
        <v>3231</v>
      </c>
      <c r="C152" s="29" t="s">
        <v>3232</v>
      </c>
      <c r="D152" s="29" t="s">
        <v>19</v>
      </c>
      <c r="E152" s="29" t="s">
        <v>3233</v>
      </c>
      <c r="F152" s="29">
        <v>9036667389</v>
      </c>
      <c r="G152" s="29">
        <v>9035489049</v>
      </c>
      <c r="H152" s="53" t="s">
        <v>3234</v>
      </c>
      <c r="I152" s="53"/>
      <c r="J152" s="29" t="s">
        <v>3235</v>
      </c>
      <c r="K152" s="29"/>
      <c r="L152" s="134"/>
      <c r="M152" s="29"/>
      <c r="N152" s="29"/>
      <c r="O152" s="29"/>
      <c r="P152" s="29" t="s">
        <v>3236</v>
      </c>
      <c r="Q152" s="29"/>
      <c r="R152" s="29">
        <v>9036667389</v>
      </c>
      <c r="S152" s="29"/>
      <c r="T152" s="20"/>
    </row>
    <row r="153" spans="1:20">
      <c r="A153" s="182">
        <v>144</v>
      </c>
      <c r="B153" s="29" t="s">
        <v>3237</v>
      </c>
      <c r="C153" s="29" t="s">
        <v>3238</v>
      </c>
      <c r="D153" s="29" t="s">
        <v>19</v>
      </c>
      <c r="E153" s="34">
        <v>35431</v>
      </c>
      <c r="F153" s="29">
        <v>9538085725</v>
      </c>
      <c r="G153" s="29">
        <v>7406323699</v>
      </c>
      <c r="H153" s="53" t="s">
        <v>3239</v>
      </c>
      <c r="I153" s="53"/>
      <c r="J153" s="29"/>
      <c r="K153" s="29"/>
      <c r="L153" s="134"/>
      <c r="M153" s="29"/>
      <c r="N153" s="29"/>
      <c r="O153" s="29"/>
      <c r="P153" s="29" t="s">
        <v>3240</v>
      </c>
      <c r="Q153" s="29"/>
      <c r="R153" s="29">
        <v>9538085725</v>
      </c>
      <c r="S153" s="29"/>
      <c r="T153" s="20"/>
    </row>
    <row r="154" spans="1:20">
      <c r="A154" s="182">
        <v>145</v>
      </c>
      <c r="B154" s="29" t="s">
        <v>3241</v>
      </c>
      <c r="C154" s="29" t="s">
        <v>3242</v>
      </c>
      <c r="D154" s="29" t="s">
        <v>19</v>
      </c>
      <c r="E154" s="29" t="s">
        <v>3243</v>
      </c>
      <c r="F154" s="29">
        <v>8123506713</v>
      </c>
      <c r="G154" s="29">
        <v>9066812968</v>
      </c>
      <c r="H154" s="53" t="s">
        <v>3244</v>
      </c>
      <c r="I154" s="53"/>
      <c r="J154" s="29" t="s">
        <v>2757</v>
      </c>
      <c r="K154" s="29"/>
      <c r="L154" s="134"/>
      <c r="M154" s="29"/>
      <c r="N154" s="29"/>
      <c r="O154" s="29"/>
      <c r="P154" s="29" t="s">
        <v>3245</v>
      </c>
      <c r="Q154" s="29"/>
      <c r="R154" s="29">
        <v>9066812968</v>
      </c>
      <c r="S154" s="29"/>
      <c r="T154" s="20"/>
    </row>
    <row r="155" spans="1:20">
      <c r="A155" s="182">
        <v>146</v>
      </c>
      <c r="B155" s="29" t="s">
        <v>3246</v>
      </c>
      <c r="C155" s="29" t="s">
        <v>3247</v>
      </c>
      <c r="D155" s="29" t="s">
        <v>19</v>
      </c>
      <c r="E155" s="34">
        <v>35347</v>
      </c>
      <c r="F155" s="29">
        <v>8892007385</v>
      </c>
      <c r="G155" s="29">
        <v>9844188606</v>
      </c>
      <c r="H155" s="53" t="s">
        <v>3248</v>
      </c>
      <c r="I155" s="53"/>
      <c r="J155" s="29" t="s">
        <v>5861</v>
      </c>
      <c r="K155" s="29" t="s">
        <v>5862</v>
      </c>
      <c r="L155" s="134" t="s">
        <v>5863</v>
      </c>
      <c r="M155" s="29"/>
      <c r="N155" s="29"/>
      <c r="O155" s="29"/>
      <c r="P155" s="29"/>
      <c r="Q155" s="29"/>
      <c r="R155" s="29"/>
      <c r="S155" s="29"/>
      <c r="T155" s="20"/>
    </row>
    <row r="156" spans="1:20">
      <c r="A156" s="182">
        <v>147</v>
      </c>
      <c r="B156" s="29" t="s">
        <v>3249</v>
      </c>
      <c r="C156" s="29" t="s">
        <v>3250</v>
      </c>
      <c r="D156" s="29" t="s">
        <v>19</v>
      </c>
      <c r="E156" s="34">
        <v>35226</v>
      </c>
      <c r="F156" s="29">
        <v>8123179745</v>
      </c>
      <c r="G156" s="29">
        <v>8453927455</v>
      </c>
      <c r="H156" s="53" t="s">
        <v>3251</v>
      </c>
      <c r="I156" s="53"/>
      <c r="J156" s="29"/>
      <c r="K156" s="29"/>
      <c r="L156" s="134"/>
      <c r="M156" s="29"/>
      <c r="N156" s="29"/>
      <c r="O156" s="29"/>
      <c r="P156" s="29"/>
      <c r="Q156" s="29"/>
      <c r="R156" s="29">
        <v>8123179745</v>
      </c>
      <c r="S156" s="29"/>
      <c r="T156" s="20"/>
    </row>
    <row r="157" spans="1:20">
      <c r="A157" s="182">
        <v>148</v>
      </c>
      <c r="B157" s="29" t="s">
        <v>3252</v>
      </c>
      <c r="C157" s="29" t="s">
        <v>3253</v>
      </c>
      <c r="D157" s="29" t="s">
        <v>19</v>
      </c>
      <c r="E157" s="34">
        <v>35765</v>
      </c>
      <c r="F157" s="29">
        <v>9008978878</v>
      </c>
      <c r="G157" s="29">
        <v>9686966017</v>
      </c>
      <c r="H157" s="53" t="s">
        <v>3254</v>
      </c>
      <c r="I157" s="53"/>
      <c r="J157" s="29"/>
      <c r="K157" s="29"/>
      <c r="L157" s="134"/>
      <c r="M157" s="29"/>
      <c r="N157" s="29"/>
      <c r="O157" s="29"/>
      <c r="P157" s="29" t="s">
        <v>3255</v>
      </c>
      <c r="Q157" s="29"/>
      <c r="R157" s="29">
        <v>9008978878</v>
      </c>
      <c r="S157" s="29"/>
      <c r="T157" s="20"/>
    </row>
    <row r="158" spans="1:20">
      <c r="A158" s="182">
        <v>149</v>
      </c>
      <c r="B158" s="29" t="s">
        <v>3256</v>
      </c>
      <c r="C158" s="29" t="s">
        <v>3257</v>
      </c>
      <c r="D158" s="29" t="s">
        <v>19</v>
      </c>
      <c r="E158" s="29" t="s">
        <v>3258</v>
      </c>
      <c r="F158" s="29">
        <v>9686095068</v>
      </c>
      <c r="G158" s="29">
        <v>8050650153</v>
      </c>
      <c r="H158" s="53" t="s">
        <v>3259</v>
      </c>
      <c r="I158" s="53"/>
      <c r="J158" s="29" t="s">
        <v>5171</v>
      </c>
      <c r="K158" s="29" t="s">
        <v>612</v>
      </c>
      <c r="L158" s="134"/>
      <c r="M158" s="29"/>
      <c r="N158" s="29"/>
      <c r="O158" s="29"/>
      <c r="P158" s="29" t="s">
        <v>3260</v>
      </c>
      <c r="Q158" s="29"/>
      <c r="R158" s="29">
        <v>9686095068</v>
      </c>
      <c r="S158" s="29"/>
      <c r="T158" s="20"/>
    </row>
    <row r="159" spans="1:20">
      <c r="A159" s="182">
        <v>150</v>
      </c>
      <c r="B159" s="29" t="s">
        <v>3261</v>
      </c>
      <c r="C159" s="29" t="s">
        <v>3262</v>
      </c>
      <c r="D159" s="29" t="s">
        <v>19</v>
      </c>
      <c r="E159" s="29" t="s">
        <v>3263</v>
      </c>
      <c r="F159" s="29">
        <v>9742284510</v>
      </c>
      <c r="G159" s="29">
        <v>9916017035</v>
      </c>
      <c r="H159" s="53" t="s">
        <v>3264</v>
      </c>
      <c r="I159" s="53"/>
      <c r="J159" s="29" t="s">
        <v>3265</v>
      </c>
      <c r="K159" s="29"/>
      <c r="L159" s="134"/>
      <c r="M159" s="29"/>
      <c r="N159" s="29"/>
      <c r="O159" s="29"/>
      <c r="P159" s="29" t="s">
        <v>3266</v>
      </c>
      <c r="Q159" s="29"/>
      <c r="R159" s="29">
        <v>9742284510</v>
      </c>
      <c r="S159" s="29"/>
      <c r="T159" s="20"/>
    </row>
    <row r="160" spans="1:20">
      <c r="A160" s="182">
        <v>151</v>
      </c>
      <c r="B160" s="29" t="s">
        <v>3267</v>
      </c>
      <c r="C160" s="29" t="s">
        <v>3268</v>
      </c>
      <c r="D160" s="29" t="s">
        <v>19</v>
      </c>
      <c r="E160" s="29" t="s">
        <v>2975</v>
      </c>
      <c r="F160" s="29">
        <v>8762050049</v>
      </c>
      <c r="G160" s="29" t="s">
        <v>3269</v>
      </c>
      <c r="H160" s="53" t="s">
        <v>3270</v>
      </c>
      <c r="I160" s="53"/>
      <c r="J160" s="29"/>
      <c r="K160" s="29"/>
      <c r="L160" s="134"/>
      <c r="M160" s="29"/>
      <c r="N160" s="29"/>
      <c r="O160" s="29"/>
      <c r="P160" s="29"/>
      <c r="Q160" s="29"/>
      <c r="R160" s="29"/>
      <c r="S160" s="29"/>
      <c r="T160" s="20"/>
    </row>
    <row r="161" spans="1:20">
      <c r="A161" s="182">
        <v>152</v>
      </c>
      <c r="B161" s="29" t="s">
        <v>3271</v>
      </c>
      <c r="C161" s="29" t="s">
        <v>3272</v>
      </c>
      <c r="D161" s="29" t="s">
        <v>19</v>
      </c>
      <c r="E161" s="29" t="s">
        <v>2848</v>
      </c>
      <c r="F161" s="29">
        <v>9880441038</v>
      </c>
      <c r="G161" s="29">
        <v>9480592833</v>
      </c>
      <c r="H161" s="53" t="s">
        <v>3273</v>
      </c>
      <c r="I161" s="53"/>
      <c r="J161" s="29" t="s">
        <v>3274</v>
      </c>
      <c r="K161" s="29"/>
      <c r="L161" s="134"/>
      <c r="M161" s="29"/>
      <c r="N161" s="29"/>
      <c r="O161" s="29"/>
      <c r="P161" s="29" t="s">
        <v>3275</v>
      </c>
      <c r="Q161" s="29"/>
      <c r="R161" s="29">
        <v>9880441038</v>
      </c>
      <c r="S161" s="29"/>
      <c r="T161" s="20"/>
    </row>
    <row r="162" spans="1:20">
      <c r="A162" s="182">
        <v>153</v>
      </c>
      <c r="B162" s="29" t="s">
        <v>3276</v>
      </c>
      <c r="C162" s="29" t="s">
        <v>3277</v>
      </c>
      <c r="D162" s="29" t="s">
        <v>19</v>
      </c>
      <c r="E162" s="34">
        <v>35097</v>
      </c>
      <c r="F162" s="29">
        <v>9483944593</v>
      </c>
      <c r="G162" s="29">
        <v>9449514295</v>
      </c>
      <c r="H162" s="53" t="s">
        <v>3278</v>
      </c>
      <c r="I162" s="53"/>
      <c r="J162" s="29" t="s">
        <v>5094</v>
      </c>
      <c r="K162" s="29" t="s">
        <v>5110</v>
      </c>
      <c r="L162" s="134" t="s">
        <v>5864</v>
      </c>
      <c r="M162" s="29"/>
      <c r="N162" s="29"/>
      <c r="O162" s="29"/>
      <c r="P162" s="29"/>
      <c r="Q162" s="29"/>
      <c r="R162" s="29"/>
      <c r="S162" s="29"/>
      <c r="T162" s="20"/>
    </row>
    <row r="163" spans="1:20">
      <c r="A163" s="182">
        <v>154</v>
      </c>
      <c r="B163" s="29" t="s">
        <v>3279</v>
      </c>
      <c r="C163" s="29" t="s">
        <v>3280</v>
      </c>
      <c r="D163" s="29" t="s">
        <v>19</v>
      </c>
      <c r="E163" s="34">
        <v>35765</v>
      </c>
      <c r="F163" s="29">
        <v>9900817497</v>
      </c>
      <c r="G163" s="29">
        <v>9880424677</v>
      </c>
      <c r="H163" s="53" t="s">
        <v>3281</v>
      </c>
      <c r="I163" s="53"/>
      <c r="J163" s="29" t="s">
        <v>5941</v>
      </c>
      <c r="K163" s="29" t="s">
        <v>5942</v>
      </c>
      <c r="L163" s="134" t="s">
        <v>5943</v>
      </c>
      <c r="M163" s="29"/>
      <c r="N163" s="29" t="s">
        <v>1223</v>
      </c>
      <c r="O163" s="29" t="s">
        <v>2079</v>
      </c>
      <c r="P163" s="29" t="s">
        <v>3282</v>
      </c>
      <c r="Q163" s="29"/>
      <c r="R163" s="29">
        <v>9900817497</v>
      </c>
      <c r="S163" s="29"/>
      <c r="T163" s="20"/>
    </row>
    <row r="164" spans="1:20">
      <c r="A164" s="182">
        <v>155</v>
      </c>
      <c r="B164" s="29" t="s">
        <v>3283</v>
      </c>
      <c r="C164" s="29" t="s">
        <v>3284</v>
      </c>
      <c r="D164" s="29" t="s">
        <v>19</v>
      </c>
      <c r="E164" s="29" t="s">
        <v>3285</v>
      </c>
      <c r="F164" s="29">
        <v>9620694882</v>
      </c>
      <c r="G164" s="29">
        <v>9480404854</v>
      </c>
      <c r="H164" s="53" t="s">
        <v>3286</v>
      </c>
      <c r="I164" s="53"/>
      <c r="J164" s="29"/>
      <c r="K164" s="29"/>
      <c r="L164" s="134"/>
      <c r="M164" s="29"/>
      <c r="N164" s="29"/>
      <c r="O164" s="29"/>
      <c r="P164" s="29" t="s">
        <v>3287</v>
      </c>
      <c r="Q164" s="29"/>
      <c r="R164" s="29">
        <v>9620694882</v>
      </c>
      <c r="S164" s="29"/>
      <c r="T164" s="20"/>
    </row>
    <row r="165" spans="1:20">
      <c r="A165" s="182">
        <v>156</v>
      </c>
      <c r="B165" s="29" t="s">
        <v>3288</v>
      </c>
      <c r="C165" s="29" t="s">
        <v>3289</v>
      </c>
      <c r="D165" s="29" t="s">
        <v>19</v>
      </c>
      <c r="E165" s="29" t="s">
        <v>3290</v>
      </c>
      <c r="F165" s="29">
        <v>8892249363</v>
      </c>
      <c r="G165" s="29">
        <v>9341303404</v>
      </c>
      <c r="H165" s="53" t="s">
        <v>3291</v>
      </c>
      <c r="I165" s="53"/>
      <c r="J165" s="29" t="s">
        <v>3031</v>
      </c>
      <c r="K165" s="29"/>
      <c r="L165" s="134"/>
      <c r="M165" s="29"/>
      <c r="N165" s="29" t="s">
        <v>2701</v>
      </c>
      <c r="O165" s="29" t="s">
        <v>2079</v>
      </c>
      <c r="P165" s="29"/>
      <c r="Q165" s="29"/>
      <c r="R165" s="29"/>
      <c r="S165" s="29"/>
      <c r="T165" s="20"/>
    </row>
    <row r="166" spans="1:20">
      <c r="A166" s="182">
        <v>157</v>
      </c>
      <c r="B166" s="29" t="s">
        <v>3292</v>
      </c>
      <c r="C166" s="29" t="s">
        <v>3293</v>
      </c>
      <c r="D166" s="29" t="s">
        <v>19</v>
      </c>
      <c r="E166" s="34">
        <v>35101</v>
      </c>
      <c r="F166" s="29">
        <v>9620238788</v>
      </c>
      <c r="G166" s="29">
        <v>9880552694</v>
      </c>
      <c r="H166" s="53" t="s">
        <v>3294</v>
      </c>
      <c r="I166" s="53"/>
      <c r="J166" s="29"/>
      <c r="K166" s="29"/>
      <c r="L166" s="134"/>
      <c r="M166" s="29"/>
      <c r="N166" s="29"/>
      <c r="O166" s="29"/>
      <c r="P166" s="29" t="s">
        <v>3295</v>
      </c>
      <c r="Q166" s="29"/>
      <c r="R166" s="29">
        <v>9620238788</v>
      </c>
      <c r="S166" s="29"/>
      <c r="T166" s="20"/>
    </row>
    <row r="167" spans="1:20">
      <c r="A167" s="182">
        <v>158</v>
      </c>
      <c r="B167" s="29" t="s">
        <v>3296</v>
      </c>
      <c r="C167" s="29" t="s">
        <v>3297</v>
      </c>
      <c r="D167" s="29" t="s">
        <v>19</v>
      </c>
      <c r="E167" s="29"/>
      <c r="F167" s="29"/>
      <c r="G167" s="29"/>
      <c r="H167" s="53"/>
      <c r="I167" s="53"/>
      <c r="J167" s="29"/>
      <c r="K167" s="29"/>
      <c r="L167" s="134"/>
      <c r="M167" s="29"/>
      <c r="N167" s="29"/>
      <c r="O167" s="29"/>
      <c r="P167" s="29"/>
      <c r="Q167" s="29"/>
      <c r="R167" s="29"/>
      <c r="S167" s="29"/>
      <c r="T167" s="20"/>
    </row>
    <row r="168" spans="1:20">
      <c r="A168" s="182">
        <v>159</v>
      </c>
      <c r="B168" s="29" t="s">
        <v>3298</v>
      </c>
      <c r="C168" s="29" t="s">
        <v>3299</v>
      </c>
      <c r="D168" s="29" t="s">
        <v>19</v>
      </c>
      <c r="E168" s="29"/>
      <c r="F168" s="29"/>
      <c r="G168" s="29"/>
      <c r="H168" s="53"/>
      <c r="I168" s="53"/>
      <c r="J168" s="29"/>
      <c r="K168" s="29"/>
      <c r="L168" s="134"/>
      <c r="M168" s="29"/>
      <c r="N168" s="29"/>
      <c r="O168" s="29"/>
      <c r="P168" s="29"/>
      <c r="Q168" s="29"/>
      <c r="R168" s="29"/>
      <c r="S168" s="29"/>
      <c r="T168" s="20"/>
    </row>
    <row r="169" spans="1:20">
      <c r="A169" s="182">
        <v>160</v>
      </c>
      <c r="B169" s="29" t="s">
        <v>3300</v>
      </c>
      <c r="C169" s="29" t="s">
        <v>3301</v>
      </c>
      <c r="D169" s="29" t="s">
        <v>19</v>
      </c>
      <c r="E169" s="29"/>
      <c r="F169" s="29"/>
      <c r="G169" s="29"/>
      <c r="H169" s="53"/>
      <c r="I169" s="53"/>
      <c r="J169" s="29"/>
      <c r="K169" s="29"/>
      <c r="L169" s="134"/>
      <c r="M169" s="29"/>
      <c r="N169" s="29"/>
      <c r="O169" s="29"/>
      <c r="P169" s="29"/>
      <c r="Q169" s="29"/>
      <c r="R169" s="29"/>
      <c r="S169" s="29"/>
      <c r="T169" s="20"/>
    </row>
    <row r="170" spans="1:20">
      <c r="A170" s="182">
        <v>161</v>
      </c>
      <c r="B170" s="29" t="s">
        <v>3302</v>
      </c>
      <c r="C170" s="29" t="s">
        <v>3303</v>
      </c>
      <c r="D170" s="29" t="s">
        <v>19</v>
      </c>
      <c r="E170" s="29"/>
      <c r="F170" s="29">
        <v>7004256579</v>
      </c>
      <c r="G170" s="29"/>
      <c r="H170" s="53" t="s">
        <v>5872</v>
      </c>
      <c r="I170" s="53"/>
      <c r="J170" s="29" t="s">
        <v>5873</v>
      </c>
      <c r="K170" s="29" t="s">
        <v>5874</v>
      </c>
      <c r="L170" s="182" t="s">
        <v>5940</v>
      </c>
      <c r="M170" s="29"/>
      <c r="N170" s="29"/>
      <c r="O170" s="29"/>
      <c r="P170" s="29"/>
      <c r="Q170" s="29"/>
      <c r="R170" s="29"/>
      <c r="S170" s="29"/>
      <c r="T170" s="20"/>
    </row>
    <row r="171" spans="1:20">
      <c r="A171" s="182">
        <v>162</v>
      </c>
      <c r="B171" s="29" t="s">
        <v>3304</v>
      </c>
      <c r="C171" s="29" t="s">
        <v>3305</v>
      </c>
      <c r="D171" s="29" t="s">
        <v>19</v>
      </c>
      <c r="E171" s="29" t="s">
        <v>1509</v>
      </c>
      <c r="F171" s="29">
        <v>9304641940</v>
      </c>
      <c r="G171" s="29">
        <v>9738659562</v>
      </c>
      <c r="H171" s="53" t="s">
        <v>3306</v>
      </c>
      <c r="I171" s="53"/>
      <c r="J171" s="29"/>
      <c r="K171" s="29"/>
      <c r="L171" s="134"/>
      <c r="M171" s="29"/>
      <c r="N171" s="29"/>
      <c r="O171" s="29"/>
      <c r="P171" s="29"/>
      <c r="Q171" s="29"/>
      <c r="R171" s="29">
        <v>7022746024</v>
      </c>
      <c r="S171" s="29"/>
      <c r="T171" s="20"/>
    </row>
    <row r="172" spans="1:20">
      <c r="A172" s="182">
        <v>163</v>
      </c>
      <c r="B172" s="29" t="s">
        <v>3307</v>
      </c>
      <c r="C172" s="29" t="s">
        <v>3308</v>
      </c>
      <c r="D172" s="29" t="s">
        <v>19</v>
      </c>
      <c r="E172" s="29"/>
      <c r="F172" s="29"/>
      <c r="G172" s="29"/>
      <c r="H172" s="53"/>
      <c r="I172" s="53"/>
      <c r="J172" s="29"/>
      <c r="K172" s="29"/>
      <c r="L172" s="134"/>
      <c r="M172" s="29"/>
      <c r="N172" s="29"/>
      <c r="O172" s="29"/>
      <c r="P172" s="29"/>
      <c r="Q172" s="29"/>
      <c r="R172" s="29"/>
      <c r="S172" s="29"/>
      <c r="T172" s="20"/>
    </row>
    <row r="173" spans="1:20">
      <c r="A173" s="182">
        <v>164</v>
      </c>
      <c r="B173" s="29" t="s">
        <v>3309</v>
      </c>
      <c r="C173" s="29" t="s">
        <v>3310</v>
      </c>
      <c r="D173" s="29" t="s">
        <v>19</v>
      </c>
      <c r="E173" s="34">
        <v>33308</v>
      </c>
      <c r="F173" s="29">
        <v>9431771435</v>
      </c>
      <c r="G173" s="29">
        <v>9472751263</v>
      </c>
      <c r="H173" s="53" t="s">
        <v>3311</v>
      </c>
      <c r="I173" s="53"/>
      <c r="J173" s="29"/>
      <c r="K173" s="29"/>
      <c r="L173" s="134"/>
      <c r="M173" s="29"/>
      <c r="N173" s="29"/>
      <c r="O173" s="29"/>
      <c r="P173" s="29"/>
      <c r="Q173" s="29"/>
      <c r="R173" s="29">
        <v>9472751263</v>
      </c>
      <c r="S173" s="29"/>
      <c r="T173" s="20"/>
    </row>
    <row r="174" spans="1:20">
      <c r="A174" s="182">
        <v>165</v>
      </c>
      <c r="B174" s="29" t="s">
        <v>3312</v>
      </c>
      <c r="C174" s="29" t="s">
        <v>3313</v>
      </c>
      <c r="D174" s="29" t="s">
        <v>19</v>
      </c>
      <c r="E174" s="29" t="s">
        <v>3314</v>
      </c>
      <c r="F174" s="29">
        <v>8123345595</v>
      </c>
      <c r="G174" s="29">
        <v>8073093543</v>
      </c>
      <c r="H174" s="53" t="s">
        <v>3315</v>
      </c>
      <c r="I174" s="53"/>
      <c r="J174" s="29"/>
      <c r="K174" s="29"/>
      <c r="L174" s="134"/>
      <c r="M174" s="29"/>
      <c r="N174" s="29"/>
      <c r="O174" s="29"/>
      <c r="P174" s="29"/>
      <c r="Q174" s="29"/>
      <c r="R174" s="29"/>
      <c r="S174" s="29"/>
      <c r="T174" s="20"/>
    </row>
    <row r="175" spans="1:20">
      <c r="A175" s="182">
        <v>166</v>
      </c>
      <c r="B175" s="29" t="s">
        <v>3316</v>
      </c>
      <c r="C175" s="29" t="s">
        <v>3317</v>
      </c>
      <c r="D175" s="29" t="s">
        <v>19</v>
      </c>
      <c r="E175" s="29"/>
      <c r="F175" s="29"/>
      <c r="G175" s="29"/>
      <c r="H175" s="53"/>
      <c r="I175" s="53"/>
      <c r="J175" s="29"/>
      <c r="K175" s="29"/>
      <c r="L175" s="134"/>
      <c r="M175" s="29"/>
      <c r="N175" s="29"/>
      <c r="O175" s="29"/>
      <c r="P175" s="29"/>
      <c r="Q175" s="29"/>
      <c r="R175" s="29"/>
      <c r="S175" s="29"/>
      <c r="T175" s="20"/>
    </row>
    <row r="176" spans="1:20">
      <c r="A176" s="182">
        <v>167</v>
      </c>
      <c r="B176" s="29" t="s">
        <v>1103</v>
      </c>
      <c r="C176" s="29" t="s">
        <v>3318</v>
      </c>
      <c r="D176" s="29" t="s">
        <v>19</v>
      </c>
      <c r="E176" s="29"/>
      <c r="F176" s="29"/>
      <c r="G176" s="29"/>
      <c r="H176" s="53"/>
      <c r="I176" s="53"/>
      <c r="J176" s="29"/>
      <c r="K176" s="29"/>
      <c r="L176" s="134"/>
      <c r="M176" s="29"/>
      <c r="N176" s="29"/>
      <c r="O176" s="29"/>
      <c r="P176" s="29"/>
      <c r="Q176" s="29"/>
      <c r="R176" s="29"/>
      <c r="S176" s="29"/>
      <c r="T176" s="20"/>
    </row>
    <row r="177" spans="1:20">
      <c r="A177" s="182">
        <v>168</v>
      </c>
      <c r="B177" s="29" t="s">
        <v>3319</v>
      </c>
      <c r="C177" s="29" t="s">
        <v>3320</v>
      </c>
      <c r="D177" s="29" t="s">
        <v>19</v>
      </c>
      <c r="E177" s="29"/>
      <c r="F177" s="29"/>
      <c r="G177" s="29"/>
      <c r="H177" s="53"/>
      <c r="I177" s="53"/>
      <c r="J177" s="29"/>
      <c r="K177" s="29"/>
      <c r="L177" s="134"/>
      <c r="M177" s="29"/>
      <c r="N177" s="29"/>
      <c r="O177" s="29"/>
      <c r="P177" s="29"/>
      <c r="Q177" s="29"/>
      <c r="R177" s="29"/>
      <c r="S177" s="29"/>
      <c r="T177" s="20"/>
    </row>
    <row r="178" spans="1:20">
      <c r="A178" s="182">
        <v>169</v>
      </c>
      <c r="B178" s="29" t="s">
        <v>1138</v>
      </c>
      <c r="C178" s="29" t="s">
        <v>3321</v>
      </c>
      <c r="D178" s="29" t="s">
        <v>19</v>
      </c>
      <c r="E178" s="29"/>
      <c r="F178" s="29"/>
      <c r="G178" s="29"/>
      <c r="H178" s="53"/>
      <c r="I178" s="53"/>
      <c r="J178" s="29"/>
      <c r="K178" s="29"/>
      <c r="L178" s="134"/>
      <c r="M178" s="29"/>
      <c r="N178" s="29"/>
      <c r="O178" s="29"/>
      <c r="P178" s="29"/>
      <c r="Q178" s="29"/>
      <c r="R178" s="29"/>
      <c r="S178" s="29"/>
      <c r="T178" s="20"/>
    </row>
    <row r="179" spans="1:20">
      <c r="A179" s="182">
        <v>170</v>
      </c>
      <c r="B179" s="29" t="s">
        <v>3322</v>
      </c>
      <c r="C179" s="29" t="s">
        <v>3323</v>
      </c>
      <c r="D179" s="29" t="s">
        <v>19</v>
      </c>
      <c r="E179" s="29"/>
      <c r="F179" s="29"/>
      <c r="G179" s="29"/>
      <c r="H179" s="53"/>
      <c r="I179" s="53"/>
      <c r="J179" s="29"/>
      <c r="K179" s="29"/>
      <c r="L179" s="134"/>
      <c r="M179" s="29"/>
      <c r="N179" s="29"/>
      <c r="O179" s="29"/>
      <c r="P179" s="29"/>
      <c r="Q179" s="29"/>
      <c r="R179" s="29"/>
      <c r="S179" s="29"/>
      <c r="T179" s="20"/>
    </row>
    <row r="180" spans="1:20">
      <c r="A180" s="182">
        <v>171</v>
      </c>
      <c r="B180" s="29" t="s">
        <v>3324</v>
      </c>
      <c r="C180" s="29" t="s">
        <v>3325</v>
      </c>
      <c r="D180" s="29" t="s">
        <v>19</v>
      </c>
      <c r="E180" s="29"/>
      <c r="F180" s="29"/>
      <c r="G180" s="29"/>
      <c r="H180" s="53"/>
      <c r="I180" s="53"/>
      <c r="J180" s="29"/>
      <c r="K180" s="29"/>
      <c r="L180" s="134"/>
      <c r="M180" s="29"/>
      <c r="N180" s="29"/>
      <c r="O180" s="29"/>
      <c r="P180" s="29"/>
      <c r="Q180" s="29"/>
      <c r="R180" s="29"/>
      <c r="S180" s="29"/>
      <c r="T180" s="20"/>
    </row>
    <row r="181" spans="1:20">
      <c r="A181" s="182">
        <v>172</v>
      </c>
      <c r="B181" s="29" t="s">
        <v>3326</v>
      </c>
      <c r="C181" s="29" t="s">
        <v>3327</v>
      </c>
      <c r="D181" s="29" t="s">
        <v>19</v>
      </c>
      <c r="E181" s="29"/>
      <c r="F181" s="29"/>
      <c r="G181" s="29"/>
      <c r="H181" s="53"/>
      <c r="I181" s="53"/>
      <c r="J181" s="29"/>
      <c r="K181" s="29"/>
      <c r="L181" s="134"/>
      <c r="M181" s="29"/>
      <c r="N181" s="29"/>
      <c r="O181" s="29"/>
      <c r="P181" s="29"/>
      <c r="Q181" s="29"/>
      <c r="R181" s="29"/>
      <c r="S181" s="29"/>
      <c r="T181" s="20"/>
    </row>
    <row r="182" spans="1:20">
      <c r="A182" s="182">
        <v>173</v>
      </c>
      <c r="B182" s="29" t="s">
        <v>3328</v>
      </c>
      <c r="C182" s="29" t="s">
        <v>3329</v>
      </c>
      <c r="D182" s="29" t="s">
        <v>19</v>
      </c>
      <c r="E182" s="29"/>
      <c r="F182" s="29"/>
      <c r="G182" s="29"/>
      <c r="H182" s="53"/>
      <c r="I182" s="53"/>
      <c r="J182" s="29"/>
      <c r="K182" s="29"/>
      <c r="L182" s="134"/>
      <c r="M182" s="29"/>
      <c r="N182" s="29"/>
      <c r="O182" s="29"/>
      <c r="P182" s="29"/>
      <c r="Q182" s="29"/>
      <c r="R182" s="29"/>
      <c r="S182" s="29"/>
      <c r="T182" s="20"/>
    </row>
    <row r="183" spans="1:20">
      <c r="A183" s="182">
        <v>174</v>
      </c>
      <c r="B183" s="29" t="s">
        <v>3330</v>
      </c>
      <c r="C183" s="29" t="s">
        <v>3331</v>
      </c>
      <c r="D183" s="29" t="s">
        <v>19</v>
      </c>
      <c r="E183" s="29"/>
      <c r="F183" s="29"/>
      <c r="G183" s="29"/>
      <c r="H183" s="53"/>
      <c r="I183" s="53"/>
      <c r="J183" s="29"/>
      <c r="K183" s="29"/>
      <c r="L183" s="134"/>
      <c r="M183" s="29"/>
      <c r="N183" s="29"/>
      <c r="O183" s="29"/>
      <c r="P183" s="29"/>
      <c r="Q183" s="29"/>
      <c r="R183" s="29"/>
      <c r="S183" s="29"/>
      <c r="T183" s="20"/>
    </row>
    <row r="184" spans="1:20">
      <c r="A184" s="182">
        <v>175</v>
      </c>
      <c r="B184" s="29" t="s">
        <v>3332</v>
      </c>
      <c r="C184" s="29" t="s">
        <v>3333</v>
      </c>
      <c r="D184" s="29" t="s">
        <v>19</v>
      </c>
      <c r="E184" s="29"/>
      <c r="F184" s="29"/>
      <c r="G184" s="29"/>
      <c r="H184" s="53"/>
      <c r="I184" s="53"/>
      <c r="J184" s="29"/>
      <c r="K184" s="29"/>
      <c r="L184" s="134"/>
      <c r="M184" s="29"/>
      <c r="N184" s="29"/>
      <c r="O184" s="29"/>
      <c r="P184" s="29"/>
      <c r="Q184" s="29"/>
      <c r="R184" s="29"/>
      <c r="S184" s="29"/>
      <c r="T184" s="20"/>
    </row>
    <row r="185" spans="1:20">
      <c r="A185" s="182">
        <v>176</v>
      </c>
      <c r="B185" s="29" t="s">
        <v>3334</v>
      </c>
      <c r="C185" s="29" t="s">
        <v>3335</v>
      </c>
      <c r="D185" s="29" t="s">
        <v>19</v>
      </c>
      <c r="E185" s="29"/>
      <c r="F185" s="29"/>
      <c r="G185" s="29"/>
      <c r="H185" s="53"/>
      <c r="I185" s="53"/>
      <c r="J185" s="29"/>
      <c r="K185" s="29"/>
      <c r="L185" s="134"/>
      <c r="M185" s="29"/>
      <c r="N185" s="29"/>
      <c r="O185" s="29"/>
      <c r="P185" s="29"/>
      <c r="Q185" s="29"/>
      <c r="R185" s="29"/>
      <c r="S185" s="29"/>
      <c r="T185" s="20"/>
    </row>
    <row r="186" spans="1:20">
      <c r="A186" s="182">
        <v>177</v>
      </c>
      <c r="B186" s="29" t="s">
        <v>3336</v>
      </c>
      <c r="C186" s="29" t="s">
        <v>3337</v>
      </c>
      <c r="D186" s="29" t="s">
        <v>19</v>
      </c>
      <c r="E186" s="29"/>
      <c r="F186" s="29"/>
      <c r="G186" s="29"/>
      <c r="H186" s="53"/>
      <c r="I186" s="53"/>
      <c r="J186" s="29"/>
      <c r="K186" s="29"/>
      <c r="L186" s="134"/>
      <c r="M186" s="29"/>
      <c r="N186" s="29"/>
      <c r="O186" s="29"/>
      <c r="P186" s="29"/>
      <c r="Q186" s="29"/>
      <c r="R186" s="29"/>
      <c r="S186" s="29"/>
      <c r="T186" s="20"/>
    </row>
    <row r="187" spans="1:20">
      <c r="A187" s="182">
        <v>178</v>
      </c>
      <c r="B187" s="29" t="s">
        <v>3338</v>
      </c>
      <c r="C187" s="29" t="s">
        <v>3339</v>
      </c>
      <c r="D187" s="29" t="s">
        <v>19</v>
      </c>
      <c r="E187" s="29"/>
      <c r="F187" s="29"/>
      <c r="G187" s="29"/>
      <c r="H187" s="53"/>
      <c r="I187" s="53"/>
      <c r="J187" s="29"/>
      <c r="K187" s="29"/>
      <c r="L187" s="134"/>
      <c r="M187" s="29"/>
      <c r="N187" s="29"/>
      <c r="O187" s="29"/>
      <c r="P187" s="29"/>
      <c r="Q187" s="29"/>
      <c r="R187" s="29"/>
      <c r="S187" s="29"/>
      <c r="T187" s="20"/>
    </row>
    <row r="188" spans="1:20">
      <c r="A188" s="182">
        <v>179</v>
      </c>
      <c r="B188" s="29" t="s">
        <v>3340</v>
      </c>
      <c r="C188" s="29" t="s">
        <v>3341</v>
      </c>
      <c r="D188" s="29" t="s">
        <v>19</v>
      </c>
      <c r="E188" s="29"/>
      <c r="F188" s="29"/>
      <c r="G188" s="29"/>
      <c r="H188" s="53"/>
      <c r="I188" s="53"/>
      <c r="J188" s="29"/>
      <c r="K188" s="29"/>
      <c r="L188" s="134"/>
      <c r="M188" s="29"/>
      <c r="N188" s="29"/>
      <c r="O188" s="29"/>
      <c r="P188" s="29"/>
      <c r="Q188" s="29"/>
      <c r="R188" s="29"/>
      <c r="S188" s="29"/>
      <c r="T188" s="20"/>
    </row>
    <row r="189" spans="1:20">
      <c r="A189" s="182">
        <v>180</v>
      </c>
      <c r="B189" s="29" t="s">
        <v>3342</v>
      </c>
      <c r="C189" s="29" t="s">
        <v>3343</v>
      </c>
      <c r="D189" s="29" t="s">
        <v>19</v>
      </c>
      <c r="E189" s="29"/>
      <c r="F189" s="29"/>
      <c r="G189" s="29"/>
      <c r="H189" s="53"/>
      <c r="I189" s="53"/>
      <c r="J189" s="29"/>
      <c r="K189" s="29"/>
      <c r="L189" s="134"/>
      <c r="M189" s="29"/>
      <c r="N189" s="29"/>
      <c r="O189" s="29"/>
      <c r="P189" s="29"/>
      <c r="Q189" s="29"/>
      <c r="R189" s="29"/>
      <c r="S189" s="29"/>
      <c r="T189" s="20"/>
    </row>
    <row r="190" spans="1:20">
      <c r="A190" s="182">
        <v>181</v>
      </c>
      <c r="B190" s="29" t="s">
        <v>3344</v>
      </c>
      <c r="C190" s="29" t="s">
        <v>3345</v>
      </c>
      <c r="D190" s="29" t="s">
        <v>19</v>
      </c>
      <c r="E190" s="34">
        <v>33823</v>
      </c>
      <c r="F190" s="29">
        <v>8088315811</v>
      </c>
      <c r="G190" s="29">
        <v>9449782958</v>
      </c>
      <c r="H190" s="53" t="s">
        <v>3346</v>
      </c>
      <c r="I190" s="53"/>
      <c r="J190" s="29"/>
      <c r="K190" s="29"/>
      <c r="L190" s="134"/>
      <c r="M190" s="29"/>
      <c r="N190" s="29"/>
      <c r="O190" s="29"/>
      <c r="P190" s="29"/>
      <c r="Q190" s="29"/>
      <c r="R190" s="29"/>
      <c r="S190" s="29"/>
      <c r="T190" s="20"/>
    </row>
    <row r="191" spans="1:20">
      <c r="A191" s="182">
        <v>182</v>
      </c>
      <c r="B191" s="29" t="s">
        <v>3347</v>
      </c>
      <c r="C191" s="29" t="s">
        <v>3348</v>
      </c>
      <c r="D191" s="29" t="s">
        <v>19</v>
      </c>
      <c r="E191" s="29" t="s">
        <v>1877</v>
      </c>
      <c r="F191" s="29">
        <v>7760394424</v>
      </c>
      <c r="G191" s="29"/>
      <c r="H191" s="53" t="s">
        <v>3349</v>
      </c>
      <c r="I191" s="53"/>
      <c r="J191" s="29"/>
      <c r="K191" s="29"/>
      <c r="L191" s="134"/>
      <c r="M191" s="29"/>
      <c r="N191" s="29"/>
      <c r="O191" s="29"/>
      <c r="P191" s="29"/>
      <c r="Q191" s="29"/>
      <c r="R191" s="29"/>
      <c r="S191" s="29"/>
      <c r="T191" s="20"/>
    </row>
    <row r="192" spans="1:20">
      <c r="A192" s="182">
        <v>183</v>
      </c>
      <c r="B192" s="29" t="s">
        <v>3350</v>
      </c>
      <c r="C192" s="29" t="s">
        <v>3351</v>
      </c>
      <c r="D192" s="29" t="s">
        <v>19</v>
      </c>
      <c r="E192" s="34">
        <v>34099</v>
      </c>
      <c r="F192" s="29">
        <v>8892973272</v>
      </c>
      <c r="G192" s="29">
        <v>9900313922</v>
      </c>
      <c r="H192" s="53" t="s">
        <v>3352</v>
      </c>
      <c r="I192" s="53"/>
      <c r="J192" s="29"/>
      <c r="K192" s="29"/>
      <c r="L192" s="134"/>
      <c r="M192" s="29"/>
      <c r="N192" s="29"/>
      <c r="O192" s="29"/>
      <c r="P192" s="29" t="s">
        <v>3353</v>
      </c>
      <c r="Q192" s="29"/>
      <c r="R192" s="29">
        <v>8892973272</v>
      </c>
      <c r="S192" s="29"/>
      <c r="T192" s="20"/>
    </row>
    <row r="193" spans="1:20">
      <c r="A193" s="182">
        <v>184</v>
      </c>
      <c r="B193" s="29" t="s">
        <v>3354</v>
      </c>
      <c r="C193" s="29" t="s">
        <v>3355</v>
      </c>
      <c r="D193" s="29" t="s">
        <v>19</v>
      </c>
      <c r="E193" s="29"/>
      <c r="F193" s="29"/>
      <c r="G193" s="29"/>
      <c r="H193" s="53"/>
      <c r="I193" s="53"/>
      <c r="J193" s="29"/>
      <c r="K193" s="29"/>
      <c r="L193" s="134"/>
      <c r="M193" s="29"/>
      <c r="N193" s="29"/>
      <c r="O193" s="29"/>
      <c r="P193" s="29"/>
      <c r="Q193" s="29"/>
      <c r="R193" s="29"/>
      <c r="S193" s="29"/>
      <c r="T193" s="20"/>
    </row>
    <row r="194" spans="1:20">
      <c r="A194" s="182">
        <v>185</v>
      </c>
      <c r="B194" s="29" t="s">
        <v>3356</v>
      </c>
      <c r="C194" s="29" t="s">
        <v>3357</v>
      </c>
      <c r="D194" s="29" t="s">
        <v>19</v>
      </c>
      <c r="E194" s="29"/>
      <c r="F194" s="29"/>
      <c r="G194" s="29"/>
      <c r="H194" s="53"/>
      <c r="I194" s="53"/>
      <c r="J194" s="29"/>
      <c r="K194" s="29"/>
      <c r="L194" s="134"/>
      <c r="M194" s="29"/>
      <c r="N194" s="29"/>
      <c r="O194" s="29"/>
      <c r="P194" s="29"/>
      <c r="Q194" s="29"/>
      <c r="R194" s="29"/>
      <c r="S194" s="29"/>
      <c r="T194" s="20"/>
    </row>
    <row r="195" spans="1:20">
      <c r="A195" s="182">
        <v>186</v>
      </c>
      <c r="B195" s="29" t="s">
        <v>3358</v>
      </c>
      <c r="C195" s="29" t="s">
        <v>3359</v>
      </c>
      <c r="D195" s="29" t="s">
        <v>19</v>
      </c>
      <c r="E195" s="29"/>
      <c r="F195" s="29"/>
      <c r="G195" s="29"/>
      <c r="H195" s="53"/>
      <c r="I195" s="53"/>
      <c r="J195" s="29"/>
      <c r="K195" s="29"/>
      <c r="L195" s="134"/>
      <c r="M195" s="29"/>
      <c r="N195" s="29"/>
      <c r="O195" s="29"/>
      <c r="P195" s="29"/>
      <c r="Q195" s="29"/>
      <c r="R195" s="29"/>
      <c r="S195" s="29"/>
      <c r="T195" s="20"/>
    </row>
    <row r="196" spans="1:20">
      <c r="A196" s="182">
        <v>187</v>
      </c>
      <c r="B196" s="29" t="s">
        <v>3360</v>
      </c>
      <c r="C196" s="29" t="s">
        <v>3361</v>
      </c>
      <c r="D196" s="29" t="s">
        <v>19</v>
      </c>
      <c r="E196" s="29" t="s">
        <v>3362</v>
      </c>
      <c r="F196" s="29">
        <v>9686407226</v>
      </c>
      <c r="G196" s="29">
        <v>7204282695</v>
      </c>
      <c r="H196" s="53" t="s">
        <v>3363</v>
      </c>
      <c r="I196" s="53"/>
      <c r="J196" s="29"/>
      <c r="K196" s="29"/>
      <c r="L196" s="134"/>
      <c r="M196" s="29"/>
      <c r="N196" s="29"/>
      <c r="O196" s="29"/>
      <c r="P196" s="29" t="s">
        <v>3364</v>
      </c>
      <c r="Q196" s="29"/>
      <c r="R196" s="29"/>
      <c r="S196" s="29"/>
      <c r="T196" s="20"/>
    </row>
    <row r="197" spans="1:20">
      <c r="A197" s="182">
        <v>188</v>
      </c>
      <c r="B197" s="29" t="s">
        <v>3365</v>
      </c>
      <c r="C197" s="29" t="s">
        <v>3366</v>
      </c>
      <c r="D197" s="29" t="s">
        <v>19</v>
      </c>
      <c r="E197" s="29" t="s">
        <v>2838</v>
      </c>
      <c r="F197" s="29">
        <v>9632941849</v>
      </c>
      <c r="G197" s="29">
        <v>9535169324</v>
      </c>
      <c r="H197" s="53" t="s">
        <v>3367</v>
      </c>
      <c r="I197" s="53"/>
      <c r="J197" s="29"/>
      <c r="K197" s="29"/>
      <c r="L197" s="134"/>
      <c r="M197" s="29"/>
      <c r="N197" s="29"/>
      <c r="O197" s="29"/>
      <c r="P197" s="29" t="s">
        <v>3368</v>
      </c>
      <c r="Q197" s="29"/>
      <c r="R197" s="29">
        <v>9632941849</v>
      </c>
      <c r="S197" s="29"/>
      <c r="T197" s="20"/>
    </row>
    <row r="198" spans="1:20">
      <c r="A198" s="182">
        <v>189</v>
      </c>
      <c r="B198" s="29" t="s">
        <v>3369</v>
      </c>
      <c r="C198" s="29" t="s">
        <v>3370</v>
      </c>
      <c r="D198" s="29" t="s">
        <v>19</v>
      </c>
      <c r="E198" s="29"/>
      <c r="F198" s="29"/>
      <c r="G198" s="29"/>
      <c r="H198" s="53"/>
      <c r="I198" s="53"/>
      <c r="J198" s="29"/>
      <c r="K198" s="29"/>
      <c r="L198" s="134"/>
      <c r="M198" s="29"/>
      <c r="N198" s="29"/>
      <c r="O198" s="29"/>
      <c r="P198" s="29"/>
      <c r="Q198" s="29"/>
      <c r="R198" s="29"/>
      <c r="S198" s="29"/>
      <c r="T198" s="20"/>
    </row>
    <row r="199" spans="1:20">
      <c r="A199" s="182">
        <v>190</v>
      </c>
      <c r="B199" s="29" t="s">
        <v>3371</v>
      </c>
      <c r="C199" s="29" t="s">
        <v>3372</v>
      </c>
      <c r="D199" s="29" t="s">
        <v>19</v>
      </c>
      <c r="E199" s="34">
        <v>34736</v>
      </c>
      <c r="F199" s="29">
        <v>9900576686</v>
      </c>
      <c r="G199" s="29">
        <v>9036307179</v>
      </c>
      <c r="H199" s="53" t="s">
        <v>3373</v>
      </c>
      <c r="I199" s="53"/>
      <c r="J199" s="29" t="s">
        <v>3374</v>
      </c>
      <c r="K199" s="29" t="s">
        <v>2701</v>
      </c>
      <c r="L199" s="134"/>
      <c r="M199" s="29"/>
      <c r="N199" s="29" t="s">
        <v>2079</v>
      </c>
      <c r="O199" s="29"/>
      <c r="P199" s="29"/>
      <c r="Q199" s="29"/>
      <c r="R199" s="29"/>
      <c r="S199" s="29"/>
      <c r="T199" s="20"/>
    </row>
    <row r="200" spans="1:20">
      <c r="A200" s="182">
        <v>191</v>
      </c>
      <c r="B200" s="29" t="s">
        <v>3375</v>
      </c>
      <c r="C200" s="29" t="s">
        <v>3376</v>
      </c>
      <c r="D200" s="29" t="s">
        <v>19</v>
      </c>
      <c r="E200" s="29"/>
      <c r="F200" s="29"/>
      <c r="G200" s="29"/>
      <c r="H200" s="53"/>
      <c r="I200" s="53"/>
      <c r="J200" s="29"/>
      <c r="K200" s="29"/>
      <c r="L200" s="134"/>
      <c r="M200" s="29"/>
      <c r="N200" s="29"/>
      <c r="O200" s="29"/>
      <c r="P200" s="29"/>
      <c r="Q200" s="29"/>
      <c r="R200" s="29"/>
      <c r="S200" s="29"/>
      <c r="T200" s="20"/>
    </row>
    <row r="201" spans="1:20">
      <c r="A201" s="182">
        <v>192</v>
      </c>
      <c r="B201" s="29" t="s">
        <v>3377</v>
      </c>
      <c r="C201" s="29" t="s">
        <v>3378</v>
      </c>
      <c r="D201" s="29" t="s">
        <v>19</v>
      </c>
      <c r="E201" s="29"/>
      <c r="F201" s="29"/>
      <c r="G201" s="29"/>
      <c r="H201" s="53"/>
      <c r="I201" s="53"/>
      <c r="J201" s="29"/>
      <c r="K201" s="29"/>
      <c r="L201" s="134"/>
      <c r="M201" s="29"/>
      <c r="N201" s="29"/>
      <c r="O201" s="29"/>
      <c r="P201" s="29"/>
      <c r="Q201" s="29"/>
      <c r="R201" s="29"/>
      <c r="S201" s="29"/>
      <c r="T201" s="20"/>
    </row>
    <row r="202" spans="1:20">
      <c r="A202" s="182">
        <v>193</v>
      </c>
      <c r="B202" s="29" t="s">
        <v>3379</v>
      </c>
      <c r="C202" s="29" t="s">
        <v>3380</v>
      </c>
      <c r="D202" s="29" t="s">
        <v>19</v>
      </c>
      <c r="E202" s="29"/>
      <c r="F202" s="29"/>
      <c r="G202" s="29"/>
      <c r="H202" s="53"/>
      <c r="I202" s="53"/>
      <c r="J202" s="29"/>
      <c r="K202" s="29"/>
      <c r="L202" s="134"/>
      <c r="M202" s="29"/>
      <c r="N202" s="29"/>
      <c r="O202" s="29"/>
      <c r="P202" s="29"/>
      <c r="Q202" s="29"/>
      <c r="R202" s="29"/>
      <c r="S202" s="29"/>
      <c r="T202" s="20"/>
    </row>
    <row r="203" spans="1:20">
      <c r="A203" s="182">
        <v>194</v>
      </c>
      <c r="B203" s="29" t="s">
        <v>3381</v>
      </c>
      <c r="C203" s="29" t="s">
        <v>3382</v>
      </c>
      <c r="D203" s="29" t="s">
        <v>19</v>
      </c>
      <c r="E203" s="29"/>
      <c r="F203" s="29"/>
      <c r="G203" s="29"/>
      <c r="H203" s="53"/>
      <c r="I203" s="53"/>
      <c r="J203" s="29"/>
      <c r="K203" s="29"/>
      <c r="L203" s="134"/>
      <c r="M203" s="29"/>
      <c r="N203" s="29"/>
      <c r="O203" s="29"/>
      <c r="P203" s="29"/>
      <c r="Q203" s="29"/>
      <c r="R203" s="29"/>
      <c r="S203" s="29"/>
      <c r="T203" s="20"/>
    </row>
    <row r="204" spans="1:20">
      <c r="A204" s="182">
        <v>195</v>
      </c>
      <c r="B204" s="29" t="s">
        <v>3383</v>
      </c>
      <c r="C204" s="29" t="s">
        <v>3384</v>
      </c>
      <c r="D204" s="29" t="s">
        <v>19</v>
      </c>
      <c r="E204" s="29"/>
      <c r="F204" s="29"/>
      <c r="G204" s="29"/>
      <c r="H204" s="53"/>
      <c r="I204" s="53"/>
      <c r="J204" s="29"/>
      <c r="K204" s="29"/>
      <c r="L204" s="134"/>
      <c r="M204" s="29"/>
      <c r="N204" s="29"/>
      <c r="O204" s="29"/>
      <c r="P204" s="29"/>
      <c r="Q204" s="29"/>
      <c r="R204" s="29"/>
      <c r="S204" s="29"/>
      <c r="T204" s="20"/>
    </row>
    <row r="205" spans="1:20">
      <c r="A205" s="182">
        <v>196</v>
      </c>
      <c r="B205" s="29" t="s">
        <v>3385</v>
      </c>
      <c r="C205" s="29" t="s">
        <v>3386</v>
      </c>
      <c r="D205" s="29" t="s">
        <v>19</v>
      </c>
      <c r="E205" s="29"/>
      <c r="F205" s="29"/>
      <c r="G205" s="29"/>
      <c r="H205" s="53"/>
      <c r="I205" s="53"/>
      <c r="J205" s="29"/>
      <c r="K205" s="29"/>
      <c r="L205" s="134"/>
      <c r="M205" s="29"/>
      <c r="N205" s="29"/>
      <c r="O205" s="29"/>
      <c r="P205" s="29"/>
      <c r="Q205" s="29"/>
      <c r="R205" s="29"/>
      <c r="S205" s="29"/>
      <c r="T205" s="20"/>
    </row>
    <row r="206" spans="1:20">
      <c r="A206" s="182">
        <v>197</v>
      </c>
      <c r="B206" s="29" t="s">
        <v>3387</v>
      </c>
      <c r="C206" s="29" t="s">
        <v>3388</v>
      </c>
      <c r="D206" s="29" t="s">
        <v>19</v>
      </c>
      <c r="E206" s="29"/>
      <c r="F206" s="29"/>
      <c r="G206" s="29"/>
      <c r="H206" s="53"/>
      <c r="I206" s="53"/>
      <c r="J206" s="29"/>
      <c r="K206" s="29"/>
      <c r="L206" s="134"/>
      <c r="M206" s="29"/>
      <c r="N206" s="29"/>
      <c r="O206" s="29"/>
      <c r="P206" s="29"/>
      <c r="Q206" s="29"/>
      <c r="R206" s="29"/>
      <c r="S206" s="29"/>
      <c r="T206" s="20"/>
    </row>
    <row r="207" spans="1:20">
      <c r="A207" s="182">
        <v>198</v>
      </c>
      <c r="B207" s="29" t="s">
        <v>3389</v>
      </c>
      <c r="C207" s="29" t="s">
        <v>3390</v>
      </c>
      <c r="D207" s="29" t="s">
        <v>19</v>
      </c>
      <c r="E207" s="29"/>
      <c r="F207" s="29">
        <v>9035902005</v>
      </c>
      <c r="G207" s="29"/>
      <c r="H207" s="70" t="s">
        <v>3980</v>
      </c>
      <c r="I207" s="53"/>
      <c r="J207" s="29" t="s">
        <v>3981</v>
      </c>
      <c r="K207" s="29" t="s">
        <v>1329</v>
      </c>
      <c r="L207" s="134"/>
      <c r="M207" s="29"/>
      <c r="N207" s="29"/>
      <c r="O207" s="29"/>
      <c r="P207" s="29"/>
      <c r="Q207" s="29"/>
      <c r="R207" s="29"/>
      <c r="S207" s="29"/>
      <c r="T207" s="20"/>
    </row>
    <row r="208" spans="1:20">
      <c r="A208" s="182">
        <v>199</v>
      </c>
      <c r="B208" s="29" t="s">
        <v>3391</v>
      </c>
      <c r="C208" s="29" t="s">
        <v>3392</v>
      </c>
      <c r="D208" s="29" t="s">
        <v>19</v>
      </c>
      <c r="E208" s="29" t="s">
        <v>2698</v>
      </c>
      <c r="F208" s="29">
        <v>9731076909</v>
      </c>
      <c r="G208" s="29">
        <v>9945237739</v>
      </c>
      <c r="H208" s="53" t="s">
        <v>3393</v>
      </c>
      <c r="I208" s="53"/>
      <c r="J208" s="29"/>
      <c r="K208" s="29"/>
      <c r="L208" s="134"/>
      <c r="M208" s="29"/>
      <c r="N208" s="29"/>
      <c r="O208" s="29"/>
      <c r="P208" s="29" t="s">
        <v>3394</v>
      </c>
      <c r="Q208" s="29"/>
      <c r="R208" s="29">
        <v>9731076909</v>
      </c>
      <c r="S208" s="29"/>
      <c r="T208" s="20"/>
    </row>
    <row r="209" spans="1:20">
      <c r="A209" s="182">
        <v>200</v>
      </c>
      <c r="B209" s="29" t="s">
        <v>3395</v>
      </c>
      <c r="C209" s="29" t="s">
        <v>3396</v>
      </c>
      <c r="D209" s="29" t="s">
        <v>19</v>
      </c>
      <c r="E209" s="29"/>
      <c r="F209" s="29"/>
      <c r="G209" s="29"/>
      <c r="H209" s="53"/>
      <c r="I209" s="53"/>
      <c r="J209" s="29"/>
      <c r="K209" s="29"/>
      <c r="L209" s="134"/>
      <c r="M209" s="29"/>
      <c r="N209" s="29"/>
      <c r="O209" s="29"/>
      <c r="P209" s="29"/>
      <c r="Q209" s="29"/>
      <c r="R209" s="29"/>
      <c r="S209" s="29"/>
      <c r="T209" s="20"/>
    </row>
    <row r="210" spans="1:20">
      <c r="D210" s="9"/>
      <c r="E210" s="9"/>
      <c r="I210" s="9"/>
    </row>
    <row r="211" spans="1:20">
      <c r="D211" s="9"/>
      <c r="E211" s="9"/>
      <c r="I211" s="9"/>
    </row>
    <row r="212" spans="1:20">
      <c r="D212" s="9"/>
      <c r="E212" s="9"/>
      <c r="I212" s="9"/>
    </row>
    <row r="213" spans="1:20">
      <c r="D213" s="9"/>
      <c r="E213" s="9"/>
      <c r="I213" s="9"/>
    </row>
    <row r="214" spans="1:20">
      <c r="D214" s="9"/>
      <c r="E214" s="9"/>
      <c r="I214" s="9"/>
    </row>
    <row r="215" spans="1:20">
      <c r="D215" s="9"/>
      <c r="E215" s="9"/>
      <c r="I215" s="9"/>
    </row>
    <row r="216" spans="1:20">
      <c r="D216" s="9"/>
      <c r="E216" s="9"/>
      <c r="I216" s="9"/>
    </row>
    <row r="217" spans="1:20">
      <c r="D217" s="9"/>
      <c r="E217" s="9"/>
      <c r="I217" s="9"/>
    </row>
    <row r="218" spans="1:20">
      <c r="D218" s="9"/>
      <c r="E218" s="9"/>
      <c r="I218" s="9"/>
    </row>
    <row r="219" spans="1:20">
      <c r="D219" s="9"/>
      <c r="E219" s="9"/>
      <c r="I219" s="9"/>
    </row>
    <row r="220" spans="1:20">
      <c r="D220" s="9"/>
      <c r="E220" s="9"/>
      <c r="I220" s="9"/>
    </row>
    <row r="221" spans="1:20">
      <c r="D221" s="9"/>
      <c r="E221" s="9"/>
      <c r="I221" s="9"/>
    </row>
    <row r="222" spans="1:20">
      <c r="D222" s="9"/>
      <c r="E222" s="9"/>
      <c r="I222" s="9"/>
    </row>
    <row r="223" spans="1:20">
      <c r="D223" s="9"/>
      <c r="E223" s="9"/>
      <c r="I223" s="9"/>
    </row>
    <row r="224" spans="1:20">
      <c r="D224" s="9"/>
      <c r="E224" s="9"/>
      <c r="I224" s="9"/>
    </row>
    <row r="225" spans="4:9">
      <c r="D225" s="9"/>
      <c r="E225" s="9"/>
      <c r="I225" s="9"/>
    </row>
    <row r="226" spans="4:9">
      <c r="D226" s="9"/>
      <c r="E226" s="9"/>
      <c r="I226" s="9"/>
    </row>
    <row r="227" spans="4:9">
      <c r="D227" s="9"/>
      <c r="E227" s="9"/>
      <c r="I227" s="9"/>
    </row>
    <row r="228" spans="4:9">
      <c r="D228" s="9"/>
      <c r="E228" s="9"/>
      <c r="I228" s="9"/>
    </row>
    <row r="229" spans="4:9">
      <c r="D229" s="9"/>
      <c r="E229" s="9"/>
      <c r="I229" s="9"/>
    </row>
    <row r="230" spans="4:9">
      <c r="D230" s="9"/>
      <c r="E230" s="9"/>
      <c r="I230" s="9"/>
    </row>
    <row r="231" spans="4:9">
      <c r="D231" s="9"/>
      <c r="E231" s="9"/>
      <c r="I231" s="9"/>
    </row>
    <row r="232" spans="4:9">
      <c r="D232" s="9"/>
      <c r="E232" s="9"/>
      <c r="I232" s="9"/>
    </row>
    <row r="233" spans="4:9">
      <c r="D233" s="9"/>
      <c r="E233" s="9"/>
      <c r="I233" s="9"/>
    </row>
    <row r="234" spans="4:9">
      <c r="D234" s="9"/>
      <c r="E234" s="9"/>
      <c r="I234" s="9"/>
    </row>
    <row r="235" spans="4:9">
      <c r="D235" s="9"/>
      <c r="E235" s="9"/>
      <c r="I235" s="9"/>
    </row>
    <row r="236" spans="4:9">
      <c r="D236" s="9"/>
      <c r="E236" s="9"/>
      <c r="I236" s="9"/>
    </row>
    <row r="237" spans="4:9">
      <c r="D237" s="9"/>
      <c r="E237" s="9"/>
      <c r="I237" s="9"/>
    </row>
    <row r="238" spans="4:9">
      <c r="D238" s="9"/>
      <c r="E238" s="9"/>
      <c r="I238" s="9"/>
    </row>
    <row r="239" spans="4:9">
      <c r="D239" s="9"/>
      <c r="E239" s="9"/>
      <c r="I239" s="9"/>
    </row>
    <row r="240" spans="4:9">
      <c r="D240" s="9"/>
      <c r="E240" s="9"/>
      <c r="I240" s="9"/>
    </row>
    <row r="241" spans="4:9">
      <c r="D241" s="9"/>
      <c r="E241" s="9"/>
      <c r="I241" s="9"/>
    </row>
    <row r="242" spans="4:9">
      <c r="D242" s="9"/>
      <c r="E242" s="9"/>
      <c r="I242" s="9"/>
    </row>
    <row r="243" spans="4:9">
      <c r="D243" s="9"/>
      <c r="E243" s="9"/>
      <c r="I243" s="9"/>
    </row>
    <row r="244" spans="4:9">
      <c r="D244" s="9"/>
      <c r="E244" s="9"/>
      <c r="I244" s="9"/>
    </row>
    <row r="245" spans="4:9">
      <c r="D245" s="9"/>
      <c r="E245" s="9"/>
      <c r="I245" s="9"/>
    </row>
    <row r="246" spans="4:9">
      <c r="D246" s="9"/>
      <c r="E246" s="9"/>
      <c r="I246" s="9"/>
    </row>
    <row r="247" spans="4:9">
      <c r="D247" s="9"/>
      <c r="E247" s="9"/>
      <c r="I247" s="9"/>
    </row>
    <row r="248" spans="4:9">
      <c r="D248" s="9"/>
      <c r="E248" s="9"/>
      <c r="I248" s="9"/>
    </row>
    <row r="249" spans="4:9">
      <c r="D249" s="9"/>
      <c r="E249" s="9"/>
      <c r="I249" s="9"/>
    </row>
    <row r="250" spans="4:9">
      <c r="D250" s="9"/>
      <c r="E250" s="9"/>
      <c r="I250" s="9"/>
    </row>
    <row r="251" spans="4:9">
      <c r="D251" s="9"/>
      <c r="E251" s="9"/>
      <c r="I251" s="9"/>
    </row>
    <row r="252" spans="4:9">
      <c r="D252" s="9"/>
      <c r="E252" s="9"/>
      <c r="I252" s="9"/>
    </row>
    <row r="253" spans="4:9">
      <c r="D253" s="9"/>
      <c r="E253" s="9"/>
      <c r="I253" s="9"/>
    </row>
    <row r="254" spans="4:9">
      <c r="D254" s="9"/>
      <c r="E254" s="9"/>
      <c r="I254" s="9"/>
    </row>
    <row r="255" spans="4:9">
      <c r="D255" s="9"/>
      <c r="E255" s="9"/>
      <c r="I255" s="9"/>
    </row>
    <row r="256" spans="4:9">
      <c r="D256" s="9"/>
      <c r="E256" s="9"/>
      <c r="I256" s="9"/>
    </row>
    <row r="257" spans="4:9">
      <c r="D257" s="9"/>
      <c r="E257" s="9"/>
      <c r="I257" s="9"/>
    </row>
    <row r="258" spans="4:9">
      <c r="D258" s="9"/>
      <c r="E258" s="9"/>
      <c r="I258" s="9"/>
    </row>
    <row r="259" spans="4:9">
      <c r="D259" s="9"/>
      <c r="E259" s="9"/>
      <c r="I259" s="9"/>
    </row>
    <row r="260" spans="4:9">
      <c r="D260" s="9"/>
      <c r="E260" s="9"/>
      <c r="I260" s="9"/>
    </row>
    <row r="261" spans="4:9">
      <c r="D261" s="9"/>
      <c r="E261" s="9"/>
      <c r="I261" s="9"/>
    </row>
    <row r="262" spans="4:9">
      <c r="D262" s="9"/>
      <c r="E262" s="9"/>
      <c r="I262" s="9"/>
    </row>
    <row r="263" spans="4:9">
      <c r="D263" s="9"/>
      <c r="E263" s="9"/>
      <c r="I263" s="9"/>
    </row>
    <row r="264" spans="4:9">
      <c r="D264" s="9"/>
      <c r="E264" s="9"/>
      <c r="I264" s="9"/>
    </row>
    <row r="265" spans="4:9">
      <c r="D265" s="9"/>
      <c r="E265" s="9"/>
      <c r="I265" s="9"/>
    </row>
    <row r="266" spans="4:9">
      <c r="D266" s="9"/>
      <c r="E266" s="9"/>
      <c r="I266" s="9"/>
    </row>
    <row r="267" spans="4:9">
      <c r="D267" s="9"/>
      <c r="E267" s="9"/>
      <c r="I267" s="9"/>
    </row>
    <row r="268" spans="4:9">
      <c r="D268" s="9"/>
      <c r="E268" s="9"/>
      <c r="I268" s="9"/>
    </row>
    <row r="269" spans="4:9">
      <c r="D269" s="9"/>
      <c r="E269" s="9"/>
      <c r="I269" s="9"/>
    </row>
    <row r="270" spans="4:9">
      <c r="D270" s="9"/>
      <c r="E270" s="9"/>
      <c r="I270" s="9"/>
    </row>
    <row r="271" spans="4:9">
      <c r="D271" s="9"/>
      <c r="E271" s="9"/>
      <c r="I271" s="9"/>
    </row>
    <row r="272" spans="4:9">
      <c r="D272" s="9"/>
      <c r="E272" s="9"/>
      <c r="I272" s="9"/>
    </row>
    <row r="273" spans="4:9">
      <c r="D273" s="9"/>
      <c r="E273" s="9"/>
      <c r="I273" s="9"/>
    </row>
    <row r="274" spans="4:9">
      <c r="D274" s="9"/>
      <c r="E274" s="9"/>
      <c r="I274" s="9"/>
    </row>
    <row r="275" spans="4:9">
      <c r="D275" s="9"/>
      <c r="E275" s="9"/>
      <c r="I275" s="9"/>
    </row>
    <row r="276" spans="4:9">
      <c r="D276" s="9"/>
      <c r="E276" s="9"/>
      <c r="I276" s="9"/>
    </row>
    <row r="277" spans="4:9">
      <c r="D277" s="9"/>
      <c r="E277" s="9"/>
      <c r="I277" s="9"/>
    </row>
    <row r="278" spans="4:9">
      <c r="D278" s="9"/>
      <c r="E278" s="9"/>
      <c r="I278" s="9"/>
    </row>
    <row r="279" spans="4:9">
      <c r="D279" s="9"/>
      <c r="E279" s="9"/>
      <c r="I279" s="9"/>
    </row>
    <row r="280" spans="4:9">
      <c r="D280" s="9"/>
      <c r="E280" s="9"/>
      <c r="I280" s="9"/>
    </row>
    <row r="281" spans="4:9">
      <c r="D281" s="9"/>
      <c r="E281" s="9"/>
      <c r="I281" s="9"/>
    </row>
    <row r="282" spans="4:9">
      <c r="D282" s="9"/>
      <c r="E282" s="9"/>
      <c r="I282" s="9"/>
    </row>
    <row r="283" spans="4:9">
      <c r="D283" s="9"/>
      <c r="E283" s="9"/>
      <c r="I283" s="9"/>
    </row>
    <row r="284" spans="4:9">
      <c r="D284" s="9"/>
      <c r="E284" s="9"/>
      <c r="I284" s="9"/>
    </row>
    <row r="285" spans="4:9">
      <c r="D285" s="9"/>
      <c r="E285" s="9"/>
      <c r="I285" s="9"/>
    </row>
    <row r="286" spans="4:9">
      <c r="D286" s="9"/>
      <c r="E286" s="9"/>
      <c r="I286" s="9"/>
    </row>
    <row r="287" spans="4:9">
      <c r="D287" s="9"/>
      <c r="E287" s="9"/>
      <c r="I287" s="9"/>
    </row>
    <row r="288" spans="4:9">
      <c r="D288" s="9"/>
      <c r="E288" s="9"/>
      <c r="I288" s="9"/>
    </row>
    <row r="289" spans="4:9">
      <c r="D289" s="9"/>
      <c r="E289" s="9"/>
      <c r="I289" s="9"/>
    </row>
    <row r="290" spans="4:9">
      <c r="D290" s="9"/>
      <c r="E290" s="9"/>
      <c r="I290" s="9"/>
    </row>
    <row r="291" spans="4:9">
      <c r="D291" s="9"/>
      <c r="E291" s="9"/>
      <c r="I291" s="9"/>
    </row>
    <row r="292" spans="4:9">
      <c r="D292" s="9"/>
      <c r="E292" s="9"/>
      <c r="I292" s="9"/>
    </row>
    <row r="293" spans="4:9">
      <c r="D293" s="9"/>
      <c r="E293" s="9"/>
      <c r="I293" s="9"/>
    </row>
    <row r="294" spans="4:9">
      <c r="D294" s="9"/>
      <c r="E294" s="9"/>
      <c r="I294" s="9"/>
    </row>
    <row r="295" spans="4:9">
      <c r="D295" s="9"/>
      <c r="E295" s="9"/>
      <c r="I295" s="9"/>
    </row>
    <row r="296" spans="4:9">
      <c r="D296" s="9"/>
      <c r="E296" s="9"/>
      <c r="I296" s="9"/>
    </row>
    <row r="297" spans="4:9">
      <c r="D297" s="9"/>
      <c r="E297" s="9"/>
      <c r="I297" s="9"/>
    </row>
    <row r="298" spans="4:9">
      <c r="D298" s="9"/>
      <c r="E298" s="9"/>
      <c r="I298" s="9"/>
    </row>
    <row r="299" spans="4:9">
      <c r="D299" s="9"/>
      <c r="E299" s="9"/>
      <c r="I299" s="9"/>
    </row>
    <row r="300" spans="4:9">
      <c r="D300" s="9"/>
      <c r="E300" s="9"/>
      <c r="I300" s="9"/>
    </row>
    <row r="301" spans="4:9">
      <c r="D301" s="9"/>
      <c r="E301" s="9"/>
      <c r="I301" s="9"/>
    </row>
    <row r="302" spans="4:9">
      <c r="D302" s="9"/>
      <c r="E302" s="9"/>
      <c r="I302" s="9"/>
    </row>
    <row r="303" spans="4:9">
      <c r="D303" s="9"/>
      <c r="E303" s="9"/>
      <c r="I303" s="9"/>
    </row>
    <row r="304" spans="4:9">
      <c r="D304" s="9"/>
      <c r="E304" s="9"/>
      <c r="I304" s="9"/>
    </row>
    <row r="305" spans="4:9">
      <c r="D305" s="9"/>
      <c r="E305" s="9"/>
      <c r="I305" s="9"/>
    </row>
    <row r="306" spans="4:9">
      <c r="D306" s="9"/>
      <c r="E306" s="9"/>
      <c r="I306" s="9"/>
    </row>
    <row r="307" spans="4:9">
      <c r="D307" s="9"/>
      <c r="E307" s="9"/>
      <c r="I307" s="9"/>
    </row>
    <row r="308" spans="4:9">
      <c r="D308" s="9"/>
      <c r="E308" s="9"/>
      <c r="I308" s="9"/>
    </row>
    <row r="309" spans="4:9">
      <c r="D309" s="9"/>
      <c r="E309" s="9"/>
      <c r="I309" s="9"/>
    </row>
    <row r="310" spans="4:9">
      <c r="D310" s="9"/>
      <c r="E310" s="9"/>
      <c r="I310" s="9"/>
    </row>
    <row r="311" spans="4:9">
      <c r="D311" s="9"/>
      <c r="E311" s="9"/>
      <c r="I311" s="9"/>
    </row>
    <row r="312" spans="4:9">
      <c r="D312" s="9"/>
      <c r="E312" s="9"/>
      <c r="I312" s="9"/>
    </row>
    <row r="313" spans="4:9">
      <c r="D313" s="9"/>
      <c r="E313" s="9"/>
      <c r="I313" s="9"/>
    </row>
    <row r="314" spans="4:9">
      <c r="D314" s="9"/>
      <c r="E314" s="9"/>
      <c r="I314" s="9"/>
    </row>
    <row r="315" spans="4:9">
      <c r="D315" s="9"/>
      <c r="E315" s="9"/>
      <c r="I315" s="9"/>
    </row>
    <row r="316" spans="4:9">
      <c r="D316" s="9"/>
      <c r="E316" s="9"/>
      <c r="I316" s="9"/>
    </row>
    <row r="317" spans="4:9">
      <c r="D317" s="9"/>
      <c r="E317" s="9"/>
      <c r="I317" s="9"/>
    </row>
    <row r="318" spans="4:9">
      <c r="D318" s="9"/>
      <c r="E318" s="9"/>
      <c r="I318" s="9"/>
    </row>
    <row r="319" spans="4:9">
      <c r="D319" s="9"/>
      <c r="E319" s="9"/>
      <c r="I319" s="9"/>
    </row>
    <row r="320" spans="4:9">
      <c r="D320" s="9"/>
      <c r="E320" s="9"/>
      <c r="I320" s="9"/>
    </row>
    <row r="321" spans="4:9">
      <c r="D321" s="9"/>
      <c r="E321" s="9"/>
      <c r="I321" s="9"/>
    </row>
    <row r="322" spans="4:9">
      <c r="D322" s="9"/>
      <c r="E322" s="9"/>
      <c r="I322" s="9"/>
    </row>
    <row r="323" spans="4:9">
      <c r="D323" s="9"/>
      <c r="E323" s="9"/>
      <c r="I323" s="9"/>
    </row>
    <row r="324" spans="4:9">
      <c r="D324" s="9"/>
      <c r="E324" s="9"/>
      <c r="I324" s="9"/>
    </row>
    <row r="325" spans="4:9">
      <c r="D325" s="9"/>
      <c r="E325" s="9"/>
      <c r="I325" s="9"/>
    </row>
    <row r="326" spans="4:9">
      <c r="D326" s="9"/>
      <c r="E326" s="9"/>
      <c r="I326" s="9"/>
    </row>
    <row r="327" spans="4:9">
      <c r="D327" s="9"/>
      <c r="E327" s="9"/>
      <c r="I327" s="9"/>
    </row>
    <row r="328" spans="4:9">
      <c r="D328" s="9"/>
      <c r="E328" s="9"/>
      <c r="I328" s="9"/>
    </row>
    <row r="329" spans="4:9">
      <c r="D329" s="9"/>
      <c r="E329" s="9"/>
      <c r="I329" s="9"/>
    </row>
    <row r="330" spans="4:9">
      <c r="D330" s="9"/>
      <c r="E330" s="9"/>
      <c r="I330" s="9"/>
    </row>
    <row r="331" spans="4:9">
      <c r="D331" s="9"/>
      <c r="E331" s="9"/>
      <c r="I331" s="9"/>
    </row>
    <row r="332" spans="4:9">
      <c r="D332" s="9"/>
      <c r="E332" s="9"/>
      <c r="I332" s="9"/>
    </row>
    <row r="333" spans="4:9">
      <c r="D333" s="9"/>
      <c r="E333" s="9"/>
      <c r="I333" s="9"/>
    </row>
    <row r="334" spans="4:9">
      <c r="D334" s="9"/>
      <c r="E334" s="9"/>
      <c r="I334" s="9"/>
    </row>
    <row r="335" spans="4:9">
      <c r="D335" s="9"/>
      <c r="E335" s="9"/>
      <c r="I335" s="9"/>
    </row>
    <row r="336" spans="4:9">
      <c r="D336" s="9"/>
      <c r="E336" s="9"/>
      <c r="I336" s="9"/>
    </row>
    <row r="337" spans="4:9">
      <c r="D337" s="9"/>
      <c r="E337" s="9"/>
      <c r="I337" s="9"/>
    </row>
    <row r="338" spans="4:9">
      <c r="D338" s="9"/>
      <c r="E338" s="9"/>
      <c r="I338" s="9"/>
    </row>
    <row r="339" spans="4:9">
      <c r="D339" s="9"/>
      <c r="E339" s="9"/>
      <c r="I339" s="9"/>
    </row>
    <row r="340" spans="4:9">
      <c r="D340" s="9"/>
      <c r="E340" s="9"/>
      <c r="I340" s="9"/>
    </row>
    <row r="341" spans="4:9">
      <c r="D341" s="9"/>
      <c r="E341" s="9"/>
      <c r="I341" s="9"/>
    </row>
    <row r="342" spans="4:9">
      <c r="D342" s="9"/>
      <c r="E342" s="9"/>
      <c r="I342" s="9"/>
    </row>
    <row r="343" spans="4:9">
      <c r="D343" s="9"/>
      <c r="E343" s="9"/>
      <c r="I343" s="9"/>
    </row>
    <row r="344" spans="4:9">
      <c r="D344" s="9"/>
      <c r="E344" s="9"/>
      <c r="I344" s="9"/>
    </row>
    <row r="345" spans="4:9">
      <c r="D345" s="9"/>
      <c r="E345" s="9"/>
      <c r="I345" s="9"/>
    </row>
    <row r="346" spans="4:9">
      <c r="D346" s="9"/>
      <c r="E346" s="9"/>
      <c r="I346" s="9"/>
    </row>
    <row r="347" spans="4:9">
      <c r="D347" s="9"/>
      <c r="E347" s="9"/>
      <c r="I347" s="9"/>
    </row>
    <row r="348" spans="4:9">
      <c r="D348" s="9"/>
      <c r="E348" s="9"/>
      <c r="I348" s="9"/>
    </row>
    <row r="349" spans="4:9">
      <c r="D349" s="9"/>
      <c r="E349" s="9"/>
      <c r="I349" s="9"/>
    </row>
    <row r="350" spans="4:9">
      <c r="D350" s="9"/>
      <c r="E350" s="9"/>
      <c r="I350" s="9"/>
    </row>
    <row r="351" spans="4:9">
      <c r="D351" s="9"/>
      <c r="E351" s="9"/>
      <c r="I351" s="9"/>
    </row>
    <row r="352" spans="4:9">
      <c r="D352" s="9"/>
      <c r="E352" s="9"/>
      <c r="I352" s="9"/>
    </row>
    <row r="353" spans="4:9">
      <c r="D353" s="9"/>
      <c r="E353" s="9"/>
      <c r="I353" s="9"/>
    </row>
    <row r="354" spans="4:9">
      <c r="D354" s="9"/>
      <c r="E354" s="9"/>
      <c r="I354" s="9"/>
    </row>
    <row r="355" spans="4:9">
      <c r="D355" s="9"/>
      <c r="E355" s="9"/>
      <c r="I355" s="9"/>
    </row>
    <row r="356" spans="4:9">
      <c r="D356" s="9"/>
      <c r="E356" s="9"/>
      <c r="I356" s="9"/>
    </row>
    <row r="357" spans="4:9">
      <c r="D357" s="9"/>
      <c r="E357" s="9"/>
      <c r="I357" s="9"/>
    </row>
    <row r="358" spans="4:9">
      <c r="D358" s="9"/>
      <c r="E358" s="9"/>
      <c r="I358" s="9"/>
    </row>
    <row r="359" spans="4:9">
      <c r="D359" s="9"/>
      <c r="E359" s="9"/>
      <c r="I359" s="9"/>
    </row>
    <row r="360" spans="4:9">
      <c r="D360" s="9"/>
      <c r="E360" s="9"/>
      <c r="I360" s="9"/>
    </row>
    <row r="361" spans="4:9">
      <c r="D361" s="9"/>
      <c r="E361" s="9"/>
      <c r="I361" s="9"/>
    </row>
    <row r="362" spans="4:9">
      <c r="D362" s="9"/>
      <c r="E362" s="9"/>
      <c r="I362" s="9"/>
    </row>
    <row r="363" spans="4:9">
      <c r="D363" s="9"/>
      <c r="E363" s="9"/>
      <c r="I363" s="9"/>
    </row>
    <row r="364" spans="4:9">
      <c r="D364" s="9"/>
      <c r="E364" s="9"/>
      <c r="I364" s="9"/>
    </row>
    <row r="365" spans="4:9">
      <c r="D365" s="9"/>
      <c r="E365" s="9"/>
      <c r="I365" s="9"/>
    </row>
    <row r="366" spans="4:9">
      <c r="D366" s="9"/>
      <c r="E366" s="9"/>
      <c r="I366" s="9"/>
    </row>
    <row r="367" spans="4:9">
      <c r="D367" s="9"/>
      <c r="E367" s="9"/>
      <c r="I367" s="9"/>
    </row>
    <row r="368" spans="4:9">
      <c r="D368" s="9"/>
      <c r="E368" s="9"/>
      <c r="I368" s="9"/>
    </row>
    <row r="369" spans="4:9">
      <c r="D369" s="9"/>
      <c r="E369" s="9"/>
      <c r="I369" s="9"/>
    </row>
    <row r="370" spans="4:9">
      <c r="D370" s="9"/>
      <c r="E370" s="9"/>
      <c r="I370" s="9"/>
    </row>
    <row r="371" spans="4:9">
      <c r="D371" s="9"/>
      <c r="E371" s="9"/>
      <c r="I371" s="9"/>
    </row>
    <row r="372" spans="4:9">
      <c r="D372" s="9"/>
      <c r="E372" s="9"/>
      <c r="I372" s="9"/>
    </row>
    <row r="373" spans="4:9">
      <c r="D373" s="9"/>
      <c r="E373" s="9"/>
      <c r="I373" s="9"/>
    </row>
    <row r="374" spans="4:9">
      <c r="D374" s="9"/>
      <c r="E374" s="9"/>
      <c r="I374" s="9"/>
    </row>
    <row r="375" spans="4:9">
      <c r="D375" s="9"/>
      <c r="E375" s="9"/>
      <c r="I375" s="9"/>
    </row>
    <row r="376" spans="4:9">
      <c r="D376" s="9"/>
      <c r="E376" s="9"/>
      <c r="I376" s="9"/>
    </row>
    <row r="377" spans="4:9">
      <c r="D377" s="9"/>
      <c r="E377" s="9"/>
      <c r="I377" s="9"/>
    </row>
    <row r="378" spans="4:9">
      <c r="D378" s="9"/>
      <c r="E378" s="9"/>
      <c r="I378" s="9"/>
    </row>
    <row r="379" spans="4:9">
      <c r="D379" s="9"/>
      <c r="E379" s="9"/>
      <c r="I379" s="9"/>
    </row>
    <row r="380" spans="4:9">
      <c r="D380" s="9"/>
      <c r="E380" s="9"/>
      <c r="I380" s="9"/>
    </row>
    <row r="381" spans="4:9">
      <c r="D381" s="9"/>
      <c r="E381" s="9"/>
      <c r="I381" s="9"/>
    </row>
    <row r="382" spans="4:9">
      <c r="D382" s="9"/>
      <c r="E382" s="9"/>
      <c r="I382" s="9"/>
    </row>
    <row r="383" spans="4:9">
      <c r="D383" s="9"/>
      <c r="E383" s="9"/>
      <c r="I383" s="9"/>
    </row>
    <row r="384" spans="4:9">
      <c r="D384" s="9"/>
      <c r="E384" s="9"/>
      <c r="I384" s="9"/>
    </row>
    <row r="385" spans="4:9">
      <c r="D385" s="9"/>
      <c r="E385" s="9"/>
      <c r="I385" s="9"/>
    </row>
    <row r="386" spans="4:9">
      <c r="D386" s="9"/>
      <c r="E386" s="9"/>
      <c r="I386" s="9"/>
    </row>
    <row r="387" spans="4:9">
      <c r="D387" s="9"/>
      <c r="E387" s="9"/>
      <c r="I387" s="9"/>
    </row>
    <row r="388" spans="4:9">
      <c r="D388" s="9"/>
      <c r="E388" s="9"/>
      <c r="I388" s="9"/>
    </row>
    <row r="389" spans="4:9">
      <c r="D389" s="9"/>
      <c r="E389" s="9"/>
      <c r="I389" s="9"/>
    </row>
    <row r="390" spans="4:9">
      <c r="D390" s="9"/>
      <c r="E390" s="9"/>
      <c r="I390" s="9"/>
    </row>
    <row r="391" spans="4:9">
      <c r="D391" s="9"/>
      <c r="E391" s="9"/>
      <c r="I391" s="9"/>
    </row>
    <row r="392" spans="4:9">
      <c r="D392" s="9"/>
      <c r="E392" s="9"/>
      <c r="I392" s="9"/>
    </row>
    <row r="393" spans="4:9">
      <c r="D393" s="9"/>
      <c r="E393" s="9"/>
      <c r="I393" s="9"/>
    </row>
    <row r="394" spans="4:9">
      <c r="D394" s="9"/>
      <c r="E394" s="9"/>
      <c r="I394" s="9"/>
    </row>
    <row r="395" spans="4:9">
      <c r="D395" s="9"/>
      <c r="E395" s="9"/>
      <c r="I395" s="9"/>
    </row>
    <row r="396" spans="4:9">
      <c r="D396" s="9"/>
      <c r="E396" s="9"/>
      <c r="I396" s="9"/>
    </row>
    <row r="397" spans="4:9">
      <c r="D397" s="9"/>
      <c r="E397" s="9"/>
      <c r="I397" s="9"/>
    </row>
    <row r="398" spans="4:9">
      <c r="D398" s="9"/>
      <c r="E398" s="9"/>
      <c r="I398" s="9"/>
    </row>
    <row r="399" spans="4:9">
      <c r="D399" s="9"/>
      <c r="E399" s="9"/>
      <c r="I399" s="9"/>
    </row>
    <row r="400" spans="4:9">
      <c r="D400" s="9"/>
      <c r="E400" s="9"/>
      <c r="I400" s="9"/>
    </row>
    <row r="401" spans="4:9">
      <c r="D401" s="9"/>
      <c r="E401" s="9"/>
      <c r="I401" s="9"/>
    </row>
    <row r="402" spans="4:9">
      <c r="D402" s="9"/>
      <c r="E402" s="9"/>
      <c r="I402" s="9"/>
    </row>
    <row r="403" spans="4:9">
      <c r="D403" s="9"/>
      <c r="E403" s="9"/>
      <c r="I403" s="9"/>
    </row>
    <row r="404" spans="4:9">
      <c r="D404" s="9"/>
      <c r="E404" s="9"/>
      <c r="I404" s="9"/>
    </row>
    <row r="405" spans="4:9">
      <c r="D405" s="9"/>
      <c r="E405" s="9"/>
      <c r="I405" s="9"/>
    </row>
    <row r="406" spans="4:9">
      <c r="D406" s="9"/>
      <c r="E406" s="9"/>
      <c r="I406" s="9"/>
    </row>
    <row r="407" spans="4:9">
      <c r="D407" s="9"/>
      <c r="E407" s="9"/>
      <c r="I407" s="9"/>
    </row>
    <row r="408" spans="4:9">
      <c r="D408" s="9"/>
      <c r="E408" s="9"/>
      <c r="I408" s="9"/>
    </row>
    <row r="409" spans="4:9">
      <c r="D409" s="9"/>
      <c r="E409" s="9"/>
      <c r="I409" s="9"/>
    </row>
    <row r="410" spans="4:9">
      <c r="D410" s="9"/>
      <c r="E410" s="9"/>
      <c r="I410" s="9"/>
    </row>
    <row r="411" spans="4:9">
      <c r="D411" s="9"/>
      <c r="E411" s="9"/>
      <c r="I411" s="9"/>
    </row>
    <row r="412" spans="4:9">
      <c r="D412" s="9"/>
      <c r="E412" s="9"/>
      <c r="I412" s="9"/>
    </row>
    <row r="413" spans="4:9">
      <c r="D413" s="9"/>
      <c r="E413" s="9"/>
      <c r="I413" s="9"/>
    </row>
    <row r="414" spans="4:9">
      <c r="D414" s="9"/>
      <c r="E414" s="9"/>
      <c r="I414" s="9"/>
    </row>
    <row r="415" spans="4:9">
      <c r="D415" s="9"/>
      <c r="E415" s="9"/>
      <c r="I415" s="9"/>
    </row>
    <row r="416" spans="4:9">
      <c r="D416" s="9"/>
      <c r="E416" s="9"/>
      <c r="I416" s="9"/>
    </row>
    <row r="417" spans="4:9">
      <c r="D417" s="9"/>
      <c r="E417" s="9"/>
      <c r="I417" s="9"/>
    </row>
    <row r="418" spans="4:9">
      <c r="D418" s="9"/>
      <c r="E418" s="9"/>
      <c r="I418" s="9"/>
    </row>
    <row r="419" spans="4:9">
      <c r="D419" s="9"/>
      <c r="E419" s="9"/>
      <c r="I419" s="9"/>
    </row>
    <row r="420" spans="4:9">
      <c r="D420" s="9"/>
      <c r="E420" s="9"/>
      <c r="I420" s="9"/>
    </row>
    <row r="421" spans="4:9">
      <c r="D421" s="9"/>
      <c r="E421" s="9"/>
      <c r="I421" s="9"/>
    </row>
    <row r="422" spans="4:9">
      <c r="D422" s="9"/>
      <c r="E422" s="9"/>
      <c r="I422" s="9"/>
    </row>
    <row r="423" spans="4:9">
      <c r="D423" s="9"/>
      <c r="E423" s="9"/>
      <c r="I423" s="9"/>
    </row>
    <row r="424" spans="4:9">
      <c r="D424" s="9"/>
      <c r="E424" s="9"/>
      <c r="I424" s="9"/>
    </row>
    <row r="425" spans="4:9">
      <c r="D425" s="9"/>
      <c r="E425" s="9"/>
      <c r="I425" s="9"/>
    </row>
    <row r="426" spans="4:9">
      <c r="D426" s="9"/>
      <c r="E426" s="9"/>
      <c r="I426" s="9"/>
    </row>
    <row r="427" spans="4:9">
      <c r="D427" s="9"/>
      <c r="E427" s="9"/>
      <c r="I427" s="9"/>
    </row>
    <row r="428" spans="4:9">
      <c r="D428" s="9"/>
      <c r="E428" s="9"/>
      <c r="I428" s="9"/>
    </row>
    <row r="429" spans="4:9">
      <c r="D429" s="9"/>
      <c r="E429" s="9"/>
      <c r="I429" s="9"/>
    </row>
    <row r="430" spans="4:9">
      <c r="D430" s="9"/>
      <c r="E430" s="9"/>
      <c r="I430" s="9"/>
    </row>
    <row r="431" spans="4:9">
      <c r="D431" s="9"/>
      <c r="E431" s="9"/>
      <c r="I431" s="9"/>
    </row>
    <row r="432" spans="4:9">
      <c r="D432" s="9"/>
      <c r="E432" s="9"/>
      <c r="I432" s="9"/>
    </row>
    <row r="433" spans="4:9">
      <c r="D433" s="9"/>
      <c r="E433" s="9"/>
      <c r="I433" s="9"/>
    </row>
    <row r="434" spans="4:9">
      <c r="D434" s="9"/>
      <c r="E434" s="9"/>
      <c r="I434" s="9"/>
    </row>
    <row r="435" spans="4:9">
      <c r="D435" s="9"/>
      <c r="E435" s="9"/>
      <c r="I435" s="9"/>
    </row>
    <row r="436" spans="4:9">
      <c r="D436" s="9"/>
      <c r="E436" s="9"/>
      <c r="I436" s="9"/>
    </row>
    <row r="437" spans="4:9">
      <c r="D437" s="9"/>
      <c r="E437" s="9"/>
      <c r="I437" s="9"/>
    </row>
    <row r="438" spans="4:9">
      <c r="D438" s="9"/>
      <c r="E438" s="9"/>
      <c r="I438" s="9"/>
    </row>
    <row r="439" spans="4:9">
      <c r="D439" s="9"/>
      <c r="E439" s="9"/>
      <c r="I439" s="9"/>
    </row>
    <row r="440" spans="4:9">
      <c r="D440" s="9"/>
      <c r="E440" s="9"/>
      <c r="I440" s="9"/>
    </row>
    <row r="441" spans="4:9">
      <c r="D441" s="9"/>
      <c r="E441" s="9"/>
      <c r="I441" s="9"/>
    </row>
    <row r="442" spans="4:9">
      <c r="D442" s="9"/>
      <c r="E442" s="9"/>
      <c r="I442" s="9"/>
    </row>
    <row r="443" spans="4:9">
      <c r="D443" s="9"/>
      <c r="E443" s="9"/>
      <c r="I443" s="9"/>
    </row>
    <row r="444" spans="4:9">
      <c r="D444" s="9"/>
      <c r="E444" s="9"/>
      <c r="I444" s="9"/>
    </row>
    <row r="445" spans="4:9">
      <c r="D445" s="9"/>
      <c r="E445" s="9"/>
      <c r="I445" s="9"/>
    </row>
    <row r="446" spans="4:9">
      <c r="D446" s="9"/>
      <c r="E446" s="9"/>
      <c r="I446" s="9"/>
    </row>
    <row r="447" spans="4:9">
      <c r="D447" s="9"/>
      <c r="E447" s="9"/>
      <c r="I447" s="9"/>
    </row>
    <row r="448" spans="4:9">
      <c r="D448" s="9"/>
      <c r="E448" s="9"/>
      <c r="I448" s="9"/>
    </row>
    <row r="449" spans="4:9">
      <c r="D449" s="9"/>
      <c r="E449" s="9"/>
      <c r="I449" s="9"/>
    </row>
    <row r="450" spans="4:9">
      <c r="D450" s="9"/>
      <c r="E450" s="9"/>
      <c r="I450" s="9"/>
    </row>
    <row r="451" spans="4:9">
      <c r="D451" s="9"/>
      <c r="E451" s="9"/>
      <c r="I451" s="9"/>
    </row>
    <row r="452" spans="4:9">
      <c r="D452" s="9"/>
      <c r="E452" s="9"/>
      <c r="I452" s="9"/>
    </row>
    <row r="453" spans="4:9">
      <c r="D453" s="9"/>
      <c r="E453" s="9"/>
      <c r="I453" s="9"/>
    </row>
    <row r="454" spans="4:9">
      <c r="D454" s="9"/>
      <c r="E454" s="9"/>
      <c r="I454" s="9"/>
    </row>
    <row r="455" spans="4:9">
      <c r="D455" s="9"/>
      <c r="E455" s="9"/>
      <c r="I455" s="9"/>
    </row>
    <row r="456" spans="4:9">
      <c r="D456" s="9"/>
      <c r="E456" s="9"/>
      <c r="I456" s="9"/>
    </row>
    <row r="457" spans="4:9">
      <c r="D457" s="9"/>
      <c r="E457" s="9"/>
      <c r="I457" s="9"/>
    </row>
    <row r="458" spans="4:9">
      <c r="D458" s="9"/>
      <c r="E458" s="9"/>
      <c r="I458" s="9"/>
    </row>
    <row r="459" spans="4:9">
      <c r="D459" s="9"/>
      <c r="E459" s="9"/>
      <c r="I459" s="9"/>
    </row>
    <row r="460" spans="4:9">
      <c r="D460" s="9"/>
      <c r="E460" s="9"/>
      <c r="I460" s="9"/>
    </row>
    <row r="461" spans="4:9">
      <c r="D461" s="9"/>
      <c r="E461" s="9"/>
      <c r="I461" s="9"/>
    </row>
    <row r="462" spans="4:9">
      <c r="D462" s="9"/>
      <c r="E462" s="9"/>
      <c r="I462" s="9"/>
    </row>
    <row r="463" spans="4:9">
      <c r="D463" s="9"/>
      <c r="E463" s="9"/>
      <c r="I463" s="9"/>
    </row>
    <row r="464" spans="4:9">
      <c r="D464" s="9"/>
      <c r="E464" s="9"/>
      <c r="I464" s="9"/>
    </row>
    <row r="465" spans="4:9">
      <c r="D465" s="9"/>
      <c r="E465" s="9"/>
      <c r="I465" s="9"/>
    </row>
    <row r="466" spans="4:9">
      <c r="D466" s="9"/>
      <c r="E466" s="9"/>
      <c r="I466" s="9"/>
    </row>
    <row r="467" spans="4:9">
      <c r="D467" s="9"/>
      <c r="E467" s="9"/>
      <c r="I467" s="9"/>
    </row>
    <row r="468" spans="4:9">
      <c r="D468" s="9"/>
      <c r="E468" s="9"/>
      <c r="I468" s="9"/>
    </row>
    <row r="469" spans="4:9">
      <c r="D469" s="9"/>
      <c r="E469" s="9"/>
      <c r="I469" s="9"/>
    </row>
    <row r="470" spans="4:9">
      <c r="D470" s="9"/>
      <c r="E470" s="9"/>
      <c r="I470" s="9"/>
    </row>
    <row r="471" spans="4:9">
      <c r="D471" s="9"/>
      <c r="E471" s="9"/>
      <c r="I471" s="9"/>
    </row>
    <row r="472" spans="4:9">
      <c r="D472" s="9"/>
      <c r="E472" s="9"/>
      <c r="I472" s="9"/>
    </row>
    <row r="473" spans="4:9">
      <c r="D473" s="9"/>
      <c r="E473" s="9"/>
      <c r="I473" s="9"/>
    </row>
    <row r="474" spans="4:9">
      <c r="D474" s="9"/>
      <c r="E474" s="9"/>
      <c r="I474" s="9"/>
    </row>
    <row r="475" spans="4:9">
      <c r="D475" s="9"/>
      <c r="E475" s="9"/>
      <c r="I475" s="9"/>
    </row>
    <row r="476" spans="4:9">
      <c r="D476" s="9"/>
      <c r="E476" s="9"/>
      <c r="I476" s="9"/>
    </row>
    <row r="477" spans="4:9">
      <c r="D477" s="9"/>
      <c r="E477" s="9"/>
      <c r="I477" s="9"/>
    </row>
    <row r="478" spans="4:9">
      <c r="D478" s="9"/>
      <c r="E478" s="9"/>
      <c r="I478" s="9"/>
    </row>
    <row r="479" spans="4:9">
      <c r="D479" s="9"/>
      <c r="E479" s="9"/>
      <c r="I479" s="9"/>
    </row>
    <row r="480" spans="4:9">
      <c r="D480" s="9"/>
      <c r="E480" s="9"/>
      <c r="I480" s="9"/>
    </row>
    <row r="481" spans="4:9">
      <c r="D481" s="9"/>
      <c r="E481" s="9"/>
      <c r="I481" s="9"/>
    </row>
    <row r="482" spans="4:9">
      <c r="D482" s="9"/>
      <c r="E482" s="9"/>
      <c r="I482" s="9"/>
    </row>
    <row r="483" spans="4:9">
      <c r="D483" s="9"/>
      <c r="E483" s="9"/>
      <c r="I483" s="9"/>
    </row>
    <row r="484" spans="4:9">
      <c r="D484" s="9"/>
      <c r="E484" s="9"/>
      <c r="I484" s="9"/>
    </row>
    <row r="485" spans="4:9">
      <c r="D485" s="9"/>
      <c r="E485" s="9"/>
      <c r="I485" s="9"/>
    </row>
    <row r="486" spans="4:9">
      <c r="D486" s="9"/>
      <c r="E486" s="9"/>
      <c r="I486" s="9"/>
    </row>
    <row r="487" spans="4:9">
      <c r="D487" s="9"/>
      <c r="E487" s="9"/>
      <c r="I487" s="9"/>
    </row>
    <row r="488" spans="4:9">
      <c r="D488" s="9"/>
      <c r="E488" s="9"/>
      <c r="I488" s="9"/>
    </row>
    <row r="489" spans="4:9">
      <c r="D489" s="9"/>
      <c r="E489" s="9"/>
      <c r="I489" s="9"/>
    </row>
    <row r="490" spans="4:9">
      <c r="D490" s="9"/>
      <c r="E490" s="9"/>
      <c r="I490" s="9"/>
    </row>
    <row r="491" spans="4:9">
      <c r="D491" s="9"/>
      <c r="E491" s="9"/>
      <c r="I491" s="9"/>
    </row>
    <row r="492" spans="4:9">
      <c r="D492" s="9"/>
      <c r="E492" s="9"/>
      <c r="I492" s="9"/>
    </row>
    <row r="493" spans="4:9">
      <c r="D493" s="9"/>
      <c r="E493" s="9"/>
      <c r="I493" s="9"/>
    </row>
    <row r="494" spans="4:9">
      <c r="D494" s="9"/>
      <c r="E494" s="9"/>
      <c r="I494" s="9"/>
    </row>
    <row r="495" spans="4:9">
      <c r="D495" s="9"/>
      <c r="E495" s="9"/>
      <c r="I495" s="9"/>
    </row>
    <row r="496" spans="4:9">
      <c r="D496" s="9"/>
      <c r="E496" s="9"/>
      <c r="I496" s="9"/>
    </row>
    <row r="497" spans="4:9">
      <c r="D497" s="9"/>
      <c r="E497" s="9"/>
      <c r="I497" s="9"/>
    </row>
    <row r="498" spans="4:9">
      <c r="D498" s="9"/>
      <c r="E498" s="9"/>
      <c r="I498" s="9"/>
    </row>
    <row r="499" spans="4:9">
      <c r="D499" s="9"/>
      <c r="E499" s="9"/>
      <c r="I499" s="9"/>
    </row>
    <row r="500" spans="4:9">
      <c r="D500" s="9"/>
      <c r="E500" s="9"/>
      <c r="I500" s="9"/>
    </row>
    <row r="501" spans="4:9">
      <c r="D501" s="9"/>
      <c r="E501" s="9"/>
      <c r="I501" s="9"/>
    </row>
    <row r="502" spans="4:9">
      <c r="D502" s="9"/>
      <c r="E502" s="9"/>
      <c r="I502" s="9"/>
    </row>
    <row r="503" spans="4:9">
      <c r="D503" s="9"/>
      <c r="E503" s="9"/>
      <c r="I503" s="9"/>
    </row>
    <row r="504" spans="4:9">
      <c r="D504" s="9"/>
      <c r="E504" s="9"/>
      <c r="I504" s="9"/>
    </row>
    <row r="505" spans="4:9">
      <c r="D505" s="9"/>
      <c r="E505" s="9"/>
      <c r="I505" s="9"/>
    </row>
    <row r="506" spans="4:9">
      <c r="D506" s="9"/>
      <c r="E506" s="9"/>
      <c r="I506" s="9"/>
    </row>
    <row r="507" spans="4:9">
      <c r="D507" s="9"/>
      <c r="E507" s="9"/>
      <c r="I507" s="9"/>
    </row>
    <row r="508" spans="4:9">
      <c r="D508" s="9"/>
      <c r="E508" s="9"/>
      <c r="I508" s="9"/>
    </row>
    <row r="509" spans="4:9">
      <c r="D509" s="9"/>
      <c r="E509" s="9"/>
      <c r="I509" s="9"/>
    </row>
    <row r="510" spans="4:9">
      <c r="D510" s="9"/>
      <c r="E510" s="9"/>
      <c r="I510" s="9"/>
    </row>
    <row r="511" spans="4:9">
      <c r="D511" s="9"/>
      <c r="E511" s="9"/>
      <c r="I511" s="9"/>
    </row>
    <row r="512" spans="4:9">
      <c r="D512" s="9"/>
      <c r="E512" s="9"/>
      <c r="I512" s="9"/>
    </row>
    <row r="513" spans="4:9">
      <c r="D513" s="9"/>
      <c r="E513" s="9"/>
      <c r="I513" s="9"/>
    </row>
    <row r="514" spans="4:9">
      <c r="D514" s="9"/>
      <c r="E514" s="9"/>
      <c r="I514" s="9"/>
    </row>
    <row r="515" spans="4:9">
      <c r="D515" s="9"/>
      <c r="E515" s="9"/>
      <c r="I515" s="9"/>
    </row>
    <row r="516" spans="4:9">
      <c r="D516" s="9"/>
      <c r="E516" s="9"/>
      <c r="I516" s="9"/>
    </row>
    <row r="517" spans="4:9">
      <c r="D517" s="9"/>
      <c r="E517" s="9"/>
      <c r="I517" s="9"/>
    </row>
    <row r="518" spans="4:9">
      <c r="D518" s="9"/>
      <c r="E518" s="9"/>
      <c r="I518" s="9"/>
    </row>
    <row r="519" spans="4:9">
      <c r="D519" s="9"/>
      <c r="E519" s="9"/>
      <c r="I519" s="9"/>
    </row>
    <row r="520" spans="4:9">
      <c r="D520" s="9"/>
      <c r="E520" s="9"/>
      <c r="I520" s="9"/>
    </row>
    <row r="521" spans="4:9">
      <c r="D521" s="9"/>
      <c r="E521" s="9"/>
      <c r="I521" s="9"/>
    </row>
    <row r="522" spans="4:9">
      <c r="D522" s="9"/>
      <c r="E522" s="9"/>
      <c r="I522" s="9"/>
    </row>
    <row r="523" spans="4:9">
      <c r="D523" s="9"/>
      <c r="E523" s="9"/>
      <c r="I523" s="9"/>
    </row>
    <row r="524" spans="4:9">
      <c r="D524" s="9"/>
      <c r="E524" s="9"/>
      <c r="I524" s="9"/>
    </row>
    <row r="525" spans="4:9">
      <c r="D525" s="9"/>
      <c r="E525" s="9"/>
      <c r="I525" s="9"/>
    </row>
    <row r="526" spans="4:9">
      <c r="D526" s="9"/>
      <c r="E526" s="9"/>
      <c r="I526" s="9"/>
    </row>
    <row r="527" spans="4:9">
      <c r="D527" s="9"/>
      <c r="E527" s="9"/>
      <c r="I527" s="9"/>
    </row>
    <row r="528" spans="4:9">
      <c r="D528" s="9"/>
      <c r="E528" s="9"/>
      <c r="I528" s="9"/>
    </row>
    <row r="529" spans="4:9">
      <c r="D529" s="9"/>
      <c r="E529" s="9"/>
      <c r="I529" s="9"/>
    </row>
    <row r="530" spans="4:9">
      <c r="D530" s="9"/>
      <c r="E530" s="9"/>
      <c r="I530" s="9"/>
    </row>
    <row r="531" spans="4:9">
      <c r="D531" s="9"/>
      <c r="E531" s="9"/>
      <c r="I531" s="9"/>
    </row>
    <row r="532" spans="4:9">
      <c r="D532" s="9"/>
      <c r="E532" s="9"/>
      <c r="I532" s="9"/>
    </row>
    <row r="533" spans="4:9">
      <c r="D533" s="9"/>
      <c r="E533" s="9"/>
      <c r="I533" s="9"/>
    </row>
    <row r="534" spans="4:9">
      <c r="D534" s="9"/>
      <c r="E534" s="9"/>
      <c r="I534" s="9"/>
    </row>
    <row r="535" spans="4:9">
      <c r="D535" s="9"/>
      <c r="E535" s="9"/>
      <c r="I535" s="9"/>
    </row>
    <row r="536" spans="4:9">
      <c r="D536" s="9"/>
      <c r="E536" s="9"/>
      <c r="I536" s="9"/>
    </row>
    <row r="537" spans="4:9">
      <c r="D537" s="9"/>
      <c r="E537" s="9"/>
      <c r="I537" s="9"/>
    </row>
    <row r="538" spans="4:9">
      <c r="D538" s="9"/>
      <c r="E538" s="9"/>
      <c r="I538" s="9"/>
    </row>
    <row r="539" spans="4:9">
      <c r="D539" s="9"/>
      <c r="E539" s="9"/>
      <c r="I539" s="9"/>
    </row>
    <row r="540" spans="4:9">
      <c r="D540" s="9"/>
      <c r="E540" s="9"/>
      <c r="I540" s="9"/>
    </row>
    <row r="541" spans="4:9">
      <c r="D541" s="9"/>
      <c r="E541" s="9"/>
      <c r="I541" s="9"/>
    </row>
    <row r="542" spans="4:9">
      <c r="D542" s="9"/>
      <c r="E542" s="9"/>
      <c r="I542" s="9"/>
    </row>
    <row r="543" spans="4:9">
      <c r="D543" s="9"/>
      <c r="E543" s="9"/>
      <c r="I543" s="9"/>
    </row>
    <row r="544" spans="4:9">
      <c r="D544" s="9"/>
      <c r="E544" s="9"/>
      <c r="I544" s="9"/>
    </row>
    <row r="545" spans="4:9">
      <c r="D545" s="9"/>
      <c r="E545" s="9"/>
      <c r="I545" s="9"/>
    </row>
    <row r="546" spans="4:9">
      <c r="D546" s="9"/>
      <c r="E546" s="9"/>
      <c r="I546" s="9"/>
    </row>
    <row r="547" spans="4:9">
      <c r="D547" s="9"/>
      <c r="E547" s="9"/>
      <c r="I547" s="9"/>
    </row>
    <row r="548" spans="4:9">
      <c r="D548" s="9"/>
      <c r="E548" s="9"/>
      <c r="I548" s="9"/>
    </row>
    <row r="549" spans="4:9">
      <c r="D549" s="9"/>
      <c r="E549" s="9"/>
      <c r="I549" s="9"/>
    </row>
    <row r="550" spans="4:9">
      <c r="D550" s="9"/>
      <c r="E550" s="9"/>
      <c r="I550" s="9"/>
    </row>
    <row r="551" spans="4:9">
      <c r="D551" s="9"/>
      <c r="E551" s="9"/>
      <c r="I551" s="9"/>
    </row>
    <row r="552" spans="4:9">
      <c r="D552" s="9"/>
      <c r="E552" s="9"/>
      <c r="I552" s="9"/>
    </row>
    <row r="553" spans="4:9">
      <c r="D553" s="9"/>
      <c r="E553" s="9"/>
      <c r="I553" s="9"/>
    </row>
    <row r="554" spans="4:9">
      <c r="D554" s="9"/>
      <c r="E554" s="9"/>
      <c r="I554" s="9"/>
    </row>
    <row r="555" spans="4:9">
      <c r="D555" s="9"/>
      <c r="E555" s="9"/>
      <c r="I555" s="9"/>
    </row>
    <row r="556" spans="4:9">
      <c r="D556" s="9"/>
      <c r="E556" s="9"/>
      <c r="I556" s="9"/>
    </row>
    <row r="557" spans="4:9">
      <c r="D557" s="9"/>
      <c r="E557" s="9"/>
      <c r="I557" s="9"/>
    </row>
    <row r="558" spans="4:9">
      <c r="D558" s="9"/>
      <c r="E558" s="9"/>
      <c r="I558" s="9"/>
    </row>
    <row r="559" spans="4:9">
      <c r="D559" s="9"/>
      <c r="E559" s="9"/>
      <c r="I559" s="9"/>
    </row>
    <row r="560" spans="4:9">
      <c r="D560" s="9"/>
      <c r="E560" s="9"/>
      <c r="I560" s="9"/>
    </row>
    <row r="561" spans="4:9">
      <c r="D561" s="9"/>
      <c r="E561" s="9"/>
      <c r="I561" s="9"/>
    </row>
    <row r="562" spans="4:9">
      <c r="D562" s="9"/>
      <c r="E562" s="9"/>
      <c r="I562" s="9"/>
    </row>
    <row r="563" spans="4:9">
      <c r="D563" s="9"/>
      <c r="E563" s="9"/>
      <c r="I563" s="9"/>
    </row>
    <row r="564" spans="4:9">
      <c r="D564" s="9"/>
      <c r="E564" s="9"/>
      <c r="I564" s="9"/>
    </row>
    <row r="565" spans="4:9">
      <c r="D565" s="9"/>
      <c r="E565" s="9"/>
      <c r="I565" s="9"/>
    </row>
    <row r="566" spans="4:9">
      <c r="D566" s="9"/>
      <c r="E566" s="9"/>
      <c r="I566" s="9"/>
    </row>
    <row r="567" spans="4:9">
      <c r="D567" s="9"/>
      <c r="E567" s="9"/>
      <c r="I567" s="9"/>
    </row>
    <row r="568" spans="4:9">
      <c r="D568" s="9"/>
      <c r="E568" s="9"/>
      <c r="I568" s="9"/>
    </row>
    <row r="569" spans="4:9">
      <c r="D569" s="9"/>
      <c r="E569" s="9"/>
      <c r="I569" s="9"/>
    </row>
    <row r="570" spans="4:9">
      <c r="D570" s="9"/>
      <c r="E570" s="9"/>
      <c r="I570" s="9"/>
    </row>
    <row r="571" spans="4:9">
      <c r="D571" s="9"/>
      <c r="E571" s="9"/>
      <c r="I571" s="9"/>
    </row>
    <row r="572" spans="4:9">
      <c r="D572" s="9"/>
      <c r="E572" s="9"/>
      <c r="I572" s="9"/>
    </row>
    <row r="573" spans="4:9">
      <c r="D573" s="9"/>
      <c r="E573" s="9"/>
      <c r="I573" s="9"/>
    </row>
    <row r="574" spans="4:9">
      <c r="D574" s="9"/>
      <c r="E574" s="9"/>
      <c r="I574" s="9"/>
    </row>
    <row r="575" spans="4:9">
      <c r="D575" s="9"/>
      <c r="E575" s="9"/>
      <c r="I575" s="9"/>
    </row>
    <row r="576" spans="4:9">
      <c r="D576" s="9"/>
      <c r="E576" s="9"/>
      <c r="I576" s="9"/>
    </row>
    <row r="577" spans="4:9">
      <c r="D577" s="9"/>
      <c r="E577" s="9"/>
      <c r="I577" s="9"/>
    </row>
    <row r="578" spans="4:9">
      <c r="D578" s="9"/>
      <c r="E578" s="9"/>
      <c r="I578" s="9"/>
    </row>
    <row r="579" spans="4:9">
      <c r="D579" s="9"/>
      <c r="E579" s="9"/>
      <c r="I579" s="9"/>
    </row>
    <row r="580" spans="4:9">
      <c r="D580" s="9"/>
      <c r="E580" s="9"/>
      <c r="I580" s="9"/>
    </row>
    <row r="581" spans="4:9">
      <c r="D581" s="9"/>
      <c r="E581" s="9"/>
      <c r="I581" s="9"/>
    </row>
    <row r="582" spans="4:9">
      <c r="D582" s="9"/>
      <c r="E582" s="9"/>
      <c r="I582" s="9"/>
    </row>
    <row r="583" spans="4:9">
      <c r="D583" s="9"/>
      <c r="E583" s="9"/>
      <c r="I583" s="9"/>
    </row>
    <row r="584" spans="4:9">
      <c r="D584" s="9"/>
      <c r="E584" s="9"/>
      <c r="I584" s="9"/>
    </row>
    <row r="585" spans="4:9">
      <c r="D585" s="9"/>
      <c r="E585" s="9"/>
      <c r="I585" s="9"/>
    </row>
    <row r="586" spans="4:9">
      <c r="D586" s="9"/>
      <c r="E586" s="9"/>
      <c r="I586" s="9"/>
    </row>
    <row r="587" spans="4:9">
      <c r="D587" s="9"/>
      <c r="E587" s="9"/>
      <c r="I587" s="9"/>
    </row>
    <row r="588" spans="4:9">
      <c r="D588" s="9"/>
      <c r="E588" s="9"/>
      <c r="I588" s="9"/>
    </row>
    <row r="589" spans="4:9">
      <c r="D589" s="9"/>
      <c r="E589" s="9"/>
      <c r="I589" s="9"/>
    </row>
    <row r="590" spans="4:9">
      <c r="D590" s="9"/>
      <c r="E590" s="9"/>
      <c r="I590" s="9"/>
    </row>
    <row r="591" spans="4:9">
      <c r="D591" s="9"/>
      <c r="E591" s="9"/>
      <c r="I591" s="9"/>
    </row>
    <row r="592" spans="4:9">
      <c r="D592" s="9"/>
      <c r="E592" s="9"/>
      <c r="I592" s="9"/>
    </row>
    <row r="593" spans="4:9">
      <c r="D593" s="9"/>
      <c r="E593" s="9"/>
      <c r="I593" s="9"/>
    </row>
    <row r="594" spans="4:9">
      <c r="D594" s="9"/>
      <c r="E594" s="9"/>
      <c r="I594" s="9"/>
    </row>
    <row r="595" spans="4:9">
      <c r="D595" s="9"/>
      <c r="E595" s="9"/>
      <c r="I595" s="9"/>
    </row>
    <row r="596" spans="4:9">
      <c r="D596" s="9"/>
      <c r="E596" s="9"/>
      <c r="I596" s="9"/>
    </row>
    <row r="597" spans="4:9">
      <c r="D597" s="9"/>
      <c r="E597" s="9"/>
      <c r="I597" s="9"/>
    </row>
    <row r="598" spans="4:9">
      <c r="D598" s="9"/>
      <c r="E598" s="9"/>
      <c r="I598" s="9"/>
    </row>
    <row r="599" spans="4:9">
      <c r="D599" s="9"/>
      <c r="E599" s="9"/>
      <c r="I599" s="9"/>
    </row>
    <row r="600" spans="4:9">
      <c r="D600" s="9"/>
      <c r="E600" s="9"/>
      <c r="I600" s="9"/>
    </row>
    <row r="601" spans="4:9">
      <c r="D601" s="9"/>
      <c r="E601" s="9"/>
      <c r="I601" s="9"/>
    </row>
    <row r="602" spans="4:9">
      <c r="D602" s="9"/>
      <c r="E602" s="9"/>
      <c r="I602" s="9"/>
    </row>
    <row r="603" spans="4:9">
      <c r="D603" s="9"/>
      <c r="E603" s="9"/>
      <c r="I603" s="9"/>
    </row>
    <row r="604" spans="4:9">
      <c r="D604" s="9"/>
      <c r="E604" s="9"/>
      <c r="I604" s="9"/>
    </row>
    <row r="605" spans="4:9">
      <c r="D605" s="9"/>
      <c r="E605" s="9"/>
      <c r="I605" s="9"/>
    </row>
    <row r="606" spans="4:9">
      <c r="D606" s="9"/>
      <c r="E606" s="9"/>
      <c r="I606" s="9"/>
    </row>
    <row r="607" spans="4:9">
      <c r="D607" s="9"/>
      <c r="E607" s="9"/>
      <c r="I607" s="9"/>
    </row>
    <row r="608" spans="4:9">
      <c r="D608" s="9"/>
      <c r="E608" s="9"/>
      <c r="I608" s="9"/>
    </row>
    <row r="609" spans="4:9">
      <c r="D609" s="9"/>
      <c r="E609" s="9"/>
      <c r="I609" s="9"/>
    </row>
    <row r="610" spans="4:9">
      <c r="D610" s="9"/>
      <c r="E610" s="9"/>
      <c r="I610" s="9"/>
    </row>
    <row r="611" spans="4:9">
      <c r="D611" s="9"/>
      <c r="E611" s="9"/>
      <c r="I611" s="9"/>
    </row>
    <row r="612" spans="4:9">
      <c r="D612" s="9"/>
      <c r="E612" s="9"/>
      <c r="I612" s="9"/>
    </row>
    <row r="613" spans="4:9">
      <c r="D613" s="9"/>
      <c r="E613" s="9"/>
      <c r="I613" s="9"/>
    </row>
    <row r="614" spans="4:9">
      <c r="D614" s="9"/>
      <c r="E614" s="9"/>
      <c r="I614" s="9"/>
    </row>
    <row r="615" spans="4:9">
      <c r="D615" s="9"/>
      <c r="E615" s="9"/>
      <c r="I615" s="9"/>
    </row>
    <row r="616" spans="4:9">
      <c r="D616" s="9"/>
      <c r="E616" s="9"/>
      <c r="I616" s="9"/>
    </row>
    <row r="617" spans="4:9">
      <c r="D617" s="9"/>
      <c r="E617" s="9"/>
      <c r="I617" s="9"/>
    </row>
    <row r="618" spans="4:9">
      <c r="D618" s="9"/>
      <c r="E618" s="9"/>
      <c r="I618" s="9"/>
    </row>
    <row r="619" spans="4:9">
      <c r="D619" s="9"/>
      <c r="E619" s="9"/>
      <c r="I619" s="9"/>
    </row>
    <row r="620" spans="4:9">
      <c r="D620" s="9"/>
      <c r="E620" s="9"/>
      <c r="I620" s="9"/>
    </row>
    <row r="621" spans="4:9">
      <c r="D621" s="9"/>
      <c r="E621" s="9"/>
      <c r="I621" s="9"/>
    </row>
    <row r="622" spans="4:9">
      <c r="D622" s="9"/>
      <c r="E622" s="9"/>
      <c r="I622" s="9"/>
    </row>
    <row r="623" spans="4:9">
      <c r="D623" s="9"/>
      <c r="E623" s="9"/>
      <c r="I623" s="9"/>
    </row>
    <row r="624" spans="4:9">
      <c r="D624" s="9"/>
      <c r="E624" s="9"/>
      <c r="I624" s="9"/>
    </row>
    <row r="625" spans="4:9">
      <c r="D625" s="9"/>
      <c r="E625" s="9"/>
      <c r="I625" s="9"/>
    </row>
    <row r="626" spans="4:9">
      <c r="D626" s="9"/>
      <c r="E626" s="9"/>
      <c r="I626" s="9"/>
    </row>
    <row r="627" spans="4:9">
      <c r="D627" s="9"/>
      <c r="E627" s="9"/>
      <c r="I627" s="9"/>
    </row>
    <row r="628" spans="4:9">
      <c r="D628" s="9"/>
      <c r="E628" s="9"/>
      <c r="I628" s="9"/>
    </row>
    <row r="629" spans="4:9">
      <c r="D629" s="9"/>
      <c r="E629" s="9"/>
      <c r="I629" s="9"/>
    </row>
    <row r="630" spans="4:9">
      <c r="D630" s="9"/>
      <c r="E630" s="9"/>
      <c r="I630" s="9"/>
    </row>
    <row r="631" spans="4:9">
      <c r="D631" s="9"/>
      <c r="E631" s="9"/>
      <c r="I631" s="9"/>
    </row>
    <row r="632" spans="4:9">
      <c r="D632" s="9"/>
      <c r="E632" s="9"/>
      <c r="I632" s="9"/>
    </row>
    <row r="633" spans="4:9">
      <c r="D633" s="9"/>
      <c r="E633" s="9"/>
      <c r="I633" s="9"/>
    </row>
    <row r="634" spans="4:9">
      <c r="D634" s="9"/>
      <c r="E634" s="9"/>
      <c r="I634" s="9"/>
    </row>
    <row r="635" spans="4:9">
      <c r="D635" s="9"/>
      <c r="E635" s="9"/>
      <c r="I635" s="9"/>
    </row>
    <row r="636" spans="4:9">
      <c r="D636" s="9"/>
      <c r="E636" s="9"/>
      <c r="I636" s="9"/>
    </row>
    <row r="637" spans="4:9">
      <c r="D637" s="9"/>
      <c r="E637" s="9"/>
      <c r="I637" s="9"/>
    </row>
    <row r="638" spans="4:9">
      <c r="D638" s="9"/>
      <c r="E638" s="9"/>
      <c r="I638" s="9"/>
    </row>
    <row r="639" spans="4:9">
      <c r="D639" s="9"/>
      <c r="E639" s="9"/>
      <c r="I639" s="9"/>
    </row>
    <row r="640" spans="4:9">
      <c r="D640" s="9"/>
      <c r="E640" s="9"/>
      <c r="I640" s="9"/>
    </row>
    <row r="641" spans="4:9">
      <c r="D641" s="9"/>
      <c r="E641" s="9"/>
      <c r="I641" s="9"/>
    </row>
    <row r="642" spans="4:9">
      <c r="D642" s="9"/>
      <c r="E642" s="9"/>
      <c r="I642" s="9"/>
    </row>
    <row r="643" spans="4:9">
      <c r="D643" s="9"/>
      <c r="E643" s="9"/>
      <c r="I643" s="9"/>
    </row>
    <row r="644" spans="4:9">
      <c r="D644" s="9"/>
      <c r="E644" s="9"/>
      <c r="I644" s="9"/>
    </row>
    <row r="645" spans="4:9">
      <c r="D645" s="9"/>
      <c r="E645" s="9"/>
      <c r="I645" s="9"/>
    </row>
    <row r="646" spans="4:9">
      <c r="D646" s="9"/>
      <c r="E646" s="9"/>
      <c r="I646" s="9"/>
    </row>
    <row r="647" spans="4:9">
      <c r="D647" s="9"/>
      <c r="E647" s="9"/>
      <c r="I647" s="9"/>
    </row>
    <row r="648" spans="4:9">
      <c r="D648" s="9"/>
      <c r="E648" s="9"/>
      <c r="I648" s="9"/>
    </row>
    <row r="649" spans="4:9">
      <c r="D649" s="9"/>
      <c r="E649" s="9"/>
      <c r="I649" s="9"/>
    </row>
    <row r="650" spans="4:9">
      <c r="D650" s="9"/>
      <c r="E650" s="9"/>
      <c r="I650" s="9"/>
    </row>
    <row r="651" spans="4:9">
      <c r="D651" s="9"/>
      <c r="E651" s="9"/>
      <c r="I651" s="9"/>
    </row>
    <row r="652" spans="4:9">
      <c r="D652" s="9"/>
      <c r="E652" s="9"/>
      <c r="I652" s="9"/>
    </row>
    <row r="653" spans="4:9">
      <c r="D653" s="9"/>
      <c r="E653" s="9"/>
      <c r="I653" s="9"/>
    </row>
    <row r="654" spans="4:9">
      <c r="D654" s="9"/>
      <c r="E654" s="9"/>
      <c r="I654" s="9"/>
    </row>
    <row r="655" spans="4:9">
      <c r="D655" s="9"/>
      <c r="E655" s="9"/>
      <c r="I655" s="9"/>
    </row>
    <row r="656" spans="4:9">
      <c r="D656" s="9"/>
      <c r="E656" s="9"/>
      <c r="I656" s="9"/>
    </row>
    <row r="657" spans="4:9">
      <c r="D657" s="9"/>
      <c r="E657" s="9"/>
      <c r="I657" s="9"/>
    </row>
    <row r="658" spans="4:9">
      <c r="D658" s="9"/>
      <c r="E658" s="9"/>
      <c r="I658" s="9"/>
    </row>
    <row r="659" spans="4:9">
      <c r="D659" s="9"/>
      <c r="E659" s="9"/>
      <c r="I659" s="9"/>
    </row>
    <row r="660" spans="4:9">
      <c r="D660" s="9"/>
      <c r="E660" s="9"/>
      <c r="I660" s="9"/>
    </row>
    <row r="661" spans="4:9">
      <c r="D661" s="9"/>
      <c r="E661" s="9"/>
      <c r="I661" s="9"/>
    </row>
    <row r="662" spans="4:9">
      <c r="D662" s="9"/>
      <c r="E662" s="9"/>
      <c r="I662" s="9"/>
    </row>
    <row r="663" spans="4:9">
      <c r="D663" s="9"/>
      <c r="E663" s="9"/>
      <c r="I663" s="9"/>
    </row>
    <row r="664" spans="4:9">
      <c r="D664" s="9"/>
      <c r="E664" s="9"/>
      <c r="I664" s="9"/>
    </row>
    <row r="665" spans="4:9">
      <c r="D665" s="9"/>
      <c r="E665" s="9"/>
      <c r="I665" s="9"/>
    </row>
    <row r="666" spans="4:9">
      <c r="D666" s="9"/>
      <c r="E666" s="9"/>
      <c r="I666" s="9"/>
    </row>
    <row r="667" spans="4:9">
      <c r="D667" s="9"/>
      <c r="E667" s="9"/>
      <c r="I667" s="9"/>
    </row>
    <row r="668" spans="4:9">
      <c r="D668" s="9"/>
      <c r="E668" s="9"/>
      <c r="I668" s="9"/>
    </row>
    <row r="669" spans="4:9">
      <c r="D669" s="9"/>
      <c r="E669" s="9"/>
      <c r="I669" s="9"/>
    </row>
    <row r="670" spans="4:9">
      <c r="D670" s="9"/>
      <c r="E670" s="9"/>
      <c r="I670" s="9"/>
    </row>
    <row r="671" spans="4:9">
      <c r="D671" s="9"/>
      <c r="E671" s="9"/>
      <c r="I671" s="9"/>
    </row>
    <row r="672" spans="4:9">
      <c r="D672" s="9"/>
      <c r="E672" s="9"/>
      <c r="I672" s="9"/>
    </row>
    <row r="673" spans="4:9">
      <c r="D673" s="9"/>
      <c r="E673" s="9"/>
      <c r="I673" s="9"/>
    </row>
    <row r="674" spans="4:9">
      <c r="D674" s="9"/>
      <c r="E674" s="9"/>
      <c r="I674" s="9"/>
    </row>
    <row r="675" spans="4:9">
      <c r="D675" s="9"/>
      <c r="E675" s="9"/>
      <c r="I675" s="9"/>
    </row>
    <row r="676" spans="4:9">
      <c r="D676" s="9"/>
      <c r="E676" s="9"/>
      <c r="I676" s="9"/>
    </row>
    <row r="677" spans="4:9">
      <c r="D677" s="9"/>
      <c r="E677" s="9"/>
      <c r="I677" s="9"/>
    </row>
    <row r="678" spans="4:9">
      <c r="D678" s="9"/>
      <c r="E678" s="9"/>
      <c r="I678" s="9"/>
    </row>
    <row r="679" spans="4:9">
      <c r="D679" s="9"/>
      <c r="E679" s="9"/>
      <c r="I679" s="9"/>
    </row>
    <row r="680" spans="4:9">
      <c r="D680" s="9"/>
      <c r="E680" s="9"/>
      <c r="I680" s="9"/>
    </row>
    <row r="681" spans="4:9">
      <c r="D681" s="9"/>
      <c r="E681" s="9"/>
      <c r="I681" s="9"/>
    </row>
    <row r="682" spans="4:9">
      <c r="D682" s="9"/>
      <c r="E682" s="9"/>
      <c r="I682" s="9"/>
    </row>
    <row r="683" spans="4:9">
      <c r="D683" s="9"/>
      <c r="E683" s="9"/>
      <c r="I683" s="9"/>
    </row>
    <row r="684" spans="4:9">
      <c r="D684" s="9"/>
      <c r="E684" s="9"/>
      <c r="I684" s="9"/>
    </row>
    <row r="685" spans="4:9">
      <c r="D685" s="9"/>
      <c r="E685" s="9"/>
      <c r="I685" s="9"/>
    </row>
    <row r="686" spans="4:9">
      <c r="D686" s="9"/>
      <c r="E686" s="9"/>
      <c r="I686" s="9"/>
    </row>
    <row r="687" spans="4:9">
      <c r="D687" s="9"/>
      <c r="E687" s="9"/>
      <c r="I687" s="9"/>
    </row>
    <row r="688" spans="4:9">
      <c r="D688" s="9"/>
      <c r="E688" s="9"/>
      <c r="I688" s="9"/>
    </row>
    <row r="689" spans="4:9">
      <c r="D689" s="9"/>
      <c r="E689" s="9"/>
      <c r="I689" s="9"/>
    </row>
    <row r="690" spans="4:9">
      <c r="D690" s="9"/>
      <c r="E690" s="9"/>
      <c r="I690" s="9"/>
    </row>
    <row r="691" spans="4:9">
      <c r="D691" s="9"/>
      <c r="E691" s="9"/>
      <c r="I691" s="9"/>
    </row>
    <row r="692" spans="4:9">
      <c r="D692" s="9"/>
      <c r="E692" s="9"/>
      <c r="I692" s="9"/>
    </row>
    <row r="693" spans="4:9">
      <c r="D693" s="9"/>
      <c r="E693" s="9"/>
      <c r="I693" s="9"/>
    </row>
    <row r="694" spans="4:9">
      <c r="D694" s="9"/>
      <c r="E694" s="9"/>
      <c r="I694" s="9"/>
    </row>
    <row r="695" spans="4:9">
      <c r="D695" s="9"/>
      <c r="E695" s="9"/>
      <c r="I695" s="9"/>
    </row>
    <row r="696" spans="4:9">
      <c r="D696" s="9"/>
      <c r="E696" s="9"/>
      <c r="I696" s="9"/>
    </row>
    <row r="697" spans="4:9">
      <c r="D697" s="9"/>
      <c r="E697" s="9"/>
      <c r="I697" s="9"/>
    </row>
    <row r="698" spans="4:9">
      <c r="D698" s="9"/>
      <c r="E698" s="9"/>
      <c r="I698" s="9"/>
    </row>
    <row r="699" spans="4:9">
      <c r="D699" s="9"/>
      <c r="E699" s="9"/>
      <c r="I699" s="9"/>
    </row>
    <row r="700" spans="4:9">
      <c r="D700" s="9"/>
      <c r="E700" s="9"/>
      <c r="I700" s="9"/>
    </row>
    <row r="701" spans="4:9">
      <c r="D701" s="9"/>
      <c r="E701" s="9"/>
      <c r="I701" s="9"/>
    </row>
    <row r="702" spans="4:9">
      <c r="D702" s="9"/>
      <c r="E702" s="9"/>
      <c r="I702" s="9"/>
    </row>
    <row r="703" spans="4:9">
      <c r="D703" s="9"/>
      <c r="E703" s="9"/>
      <c r="I703" s="9"/>
    </row>
    <row r="704" spans="4:9">
      <c r="D704" s="9"/>
      <c r="E704" s="9"/>
      <c r="I704" s="9"/>
    </row>
    <row r="705" spans="4:9">
      <c r="D705" s="9"/>
      <c r="E705" s="9"/>
      <c r="I705" s="9"/>
    </row>
    <row r="706" spans="4:9">
      <c r="D706" s="9"/>
      <c r="E706" s="9"/>
      <c r="I706" s="9"/>
    </row>
    <row r="707" spans="4:9">
      <c r="D707" s="9"/>
      <c r="E707" s="9"/>
      <c r="I707" s="9"/>
    </row>
    <row r="708" spans="4:9">
      <c r="D708" s="9"/>
      <c r="E708" s="9"/>
      <c r="I708" s="9"/>
    </row>
    <row r="709" spans="4:9">
      <c r="D709" s="9"/>
      <c r="E709" s="9"/>
      <c r="I709" s="9"/>
    </row>
    <row r="710" spans="4:9">
      <c r="D710" s="9"/>
      <c r="E710" s="9"/>
      <c r="I710" s="9"/>
    </row>
    <row r="711" spans="4:9">
      <c r="D711" s="9"/>
      <c r="E711" s="9"/>
      <c r="I711" s="9"/>
    </row>
    <row r="712" spans="4:9">
      <c r="D712" s="9"/>
      <c r="E712" s="9"/>
      <c r="I712" s="9"/>
    </row>
    <row r="713" spans="4:9">
      <c r="D713" s="9"/>
      <c r="E713" s="9"/>
      <c r="I713" s="9"/>
    </row>
    <row r="714" spans="4:9">
      <c r="D714" s="9"/>
      <c r="E714" s="9"/>
      <c r="I714" s="9"/>
    </row>
    <row r="715" spans="4:9">
      <c r="D715" s="9"/>
      <c r="E715" s="9"/>
      <c r="I715" s="9"/>
    </row>
    <row r="716" spans="4:9">
      <c r="D716" s="9"/>
      <c r="E716" s="9"/>
      <c r="I716" s="9"/>
    </row>
    <row r="717" spans="4:9">
      <c r="D717" s="9"/>
      <c r="E717" s="9"/>
      <c r="I717" s="9"/>
    </row>
    <row r="718" spans="4:9">
      <c r="D718" s="9"/>
      <c r="E718" s="9"/>
      <c r="I718" s="9"/>
    </row>
    <row r="719" spans="4:9">
      <c r="D719" s="9"/>
      <c r="E719" s="9"/>
      <c r="I719" s="9"/>
    </row>
    <row r="720" spans="4:9">
      <c r="D720" s="9"/>
      <c r="E720" s="9"/>
      <c r="I720" s="9"/>
    </row>
    <row r="721" spans="4:9">
      <c r="D721" s="9"/>
      <c r="E721" s="9"/>
      <c r="I721" s="9"/>
    </row>
    <row r="722" spans="4:9">
      <c r="D722" s="9"/>
      <c r="E722" s="9"/>
      <c r="I722" s="9"/>
    </row>
    <row r="723" spans="4:9">
      <c r="D723" s="9"/>
      <c r="E723" s="9"/>
      <c r="I723" s="9"/>
    </row>
    <row r="724" spans="4:9">
      <c r="D724" s="9"/>
      <c r="E724" s="9"/>
      <c r="I724" s="9"/>
    </row>
    <row r="725" spans="4:9">
      <c r="D725" s="9"/>
      <c r="E725" s="9"/>
      <c r="I725" s="9"/>
    </row>
    <row r="726" spans="4:9">
      <c r="D726" s="9"/>
      <c r="E726" s="9"/>
      <c r="I726" s="9"/>
    </row>
    <row r="727" spans="4:9">
      <c r="D727" s="9"/>
      <c r="E727" s="9"/>
      <c r="I727" s="9"/>
    </row>
    <row r="728" spans="4:9">
      <c r="D728" s="9"/>
      <c r="E728" s="9"/>
      <c r="I728" s="9"/>
    </row>
    <row r="729" spans="4:9">
      <c r="D729" s="9"/>
      <c r="E729" s="9"/>
      <c r="I729" s="9"/>
    </row>
    <row r="730" spans="4:9">
      <c r="D730" s="9"/>
      <c r="E730" s="9"/>
      <c r="I730" s="9"/>
    </row>
    <row r="731" spans="4:9">
      <c r="D731" s="9"/>
      <c r="E731" s="9"/>
      <c r="I731" s="9"/>
    </row>
    <row r="732" spans="4:9">
      <c r="D732" s="9"/>
      <c r="E732" s="9"/>
      <c r="I732" s="9"/>
    </row>
    <row r="733" spans="4:9">
      <c r="D733" s="9"/>
      <c r="E733" s="9"/>
      <c r="I733" s="9"/>
    </row>
    <row r="734" spans="4:9">
      <c r="D734" s="9"/>
      <c r="E734" s="9"/>
      <c r="I734" s="9"/>
    </row>
    <row r="735" spans="4:9">
      <c r="D735" s="9"/>
      <c r="E735" s="9"/>
      <c r="I735" s="9"/>
    </row>
    <row r="736" spans="4:9">
      <c r="D736" s="9"/>
      <c r="E736" s="9"/>
      <c r="I736" s="9"/>
    </row>
    <row r="737" spans="4:9">
      <c r="D737" s="9"/>
      <c r="E737" s="9"/>
      <c r="I737" s="9"/>
    </row>
    <row r="738" spans="4:9">
      <c r="D738" s="9"/>
      <c r="E738" s="9"/>
      <c r="I738" s="9"/>
    </row>
    <row r="739" spans="4:9">
      <c r="D739" s="9"/>
      <c r="E739" s="9"/>
      <c r="I739" s="9"/>
    </row>
    <row r="740" spans="4:9">
      <c r="D740" s="9"/>
      <c r="E740" s="9"/>
      <c r="I740" s="9"/>
    </row>
    <row r="741" spans="4:9">
      <c r="D741" s="9"/>
      <c r="E741" s="9"/>
      <c r="I741" s="9"/>
    </row>
    <row r="742" spans="4:9">
      <c r="D742" s="9"/>
      <c r="E742" s="9"/>
      <c r="I742" s="9"/>
    </row>
    <row r="743" spans="4:9">
      <c r="D743" s="9"/>
      <c r="E743" s="9"/>
      <c r="I743" s="9"/>
    </row>
    <row r="744" spans="4:9">
      <c r="D744" s="9"/>
      <c r="E744" s="9"/>
      <c r="I744" s="9"/>
    </row>
    <row r="745" spans="4:9">
      <c r="D745" s="9"/>
      <c r="E745" s="9"/>
      <c r="I745" s="9"/>
    </row>
    <row r="746" spans="4:9">
      <c r="D746" s="9"/>
      <c r="E746" s="9"/>
      <c r="I746" s="9"/>
    </row>
    <row r="747" spans="4:9">
      <c r="D747" s="9"/>
      <c r="E747" s="9"/>
      <c r="I747" s="9"/>
    </row>
    <row r="748" spans="4:9">
      <c r="D748" s="9"/>
      <c r="E748" s="9"/>
      <c r="I748" s="9"/>
    </row>
    <row r="749" spans="4:9">
      <c r="D749" s="9"/>
      <c r="E749" s="9"/>
      <c r="I749" s="9"/>
    </row>
    <row r="750" spans="4:9">
      <c r="D750" s="9"/>
      <c r="E750" s="9"/>
      <c r="I750" s="9"/>
    </row>
    <row r="751" spans="4:9">
      <c r="D751" s="9"/>
      <c r="E751" s="9"/>
      <c r="I751" s="9"/>
    </row>
    <row r="752" spans="4:9">
      <c r="D752" s="9"/>
      <c r="E752" s="9"/>
      <c r="I752" s="9"/>
    </row>
    <row r="753" spans="4:9">
      <c r="D753" s="9"/>
      <c r="E753" s="9"/>
      <c r="I753" s="9"/>
    </row>
    <row r="754" spans="4:9">
      <c r="D754" s="9"/>
      <c r="E754" s="9"/>
      <c r="I754" s="9"/>
    </row>
    <row r="755" spans="4:9">
      <c r="D755" s="9"/>
      <c r="E755" s="9"/>
      <c r="I755" s="9"/>
    </row>
    <row r="756" spans="4:9">
      <c r="D756" s="9"/>
      <c r="E756" s="9"/>
      <c r="I756" s="9"/>
    </row>
    <row r="757" spans="4:9">
      <c r="D757" s="9"/>
      <c r="E757" s="9"/>
      <c r="I757" s="9"/>
    </row>
    <row r="758" spans="4:9">
      <c r="D758" s="9"/>
      <c r="E758" s="9"/>
      <c r="I758" s="9"/>
    </row>
    <row r="759" spans="4:9">
      <c r="D759" s="9"/>
      <c r="E759" s="9"/>
      <c r="I759" s="9"/>
    </row>
    <row r="760" spans="4:9">
      <c r="D760" s="9"/>
      <c r="E760" s="9"/>
      <c r="I760" s="9"/>
    </row>
    <row r="761" spans="4:9">
      <c r="D761" s="9"/>
      <c r="E761" s="9"/>
      <c r="I761" s="9"/>
    </row>
    <row r="762" spans="4:9">
      <c r="D762" s="9"/>
      <c r="E762" s="9"/>
      <c r="I762" s="9"/>
    </row>
    <row r="763" spans="4:9">
      <c r="D763" s="9"/>
      <c r="E763" s="9"/>
      <c r="I763" s="9"/>
    </row>
    <row r="764" spans="4:9">
      <c r="D764" s="9"/>
      <c r="E764" s="9"/>
      <c r="I764" s="9"/>
    </row>
    <row r="765" spans="4:9">
      <c r="D765" s="9"/>
      <c r="E765" s="9"/>
      <c r="I765" s="9"/>
    </row>
    <row r="766" spans="4:9">
      <c r="D766" s="9"/>
      <c r="E766" s="9"/>
      <c r="I766" s="9"/>
    </row>
    <row r="767" spans="4:9">
      <c r="D767" s="9"/>
      <c r="E767" s="9"/>
      <c r="I767" s="9"/>
    </row>
    <row r="768" spans="4:9">
      <c r="D768" s="9"/>
      <c r="E768" s="9"/>
      <c r="I768" s="9"/>
    </row>
    <row r="769" spans="4:9">
      <c r="D769" s="9"/>
      <c r="E769" s="9"/>
      <c r="I769" s="9"/>
    </row>
    <row r="770" spans="4:9">
      <c r="D770" s="9"/>
      <c r="E770" s="9"/>
      <c r="I770" s="9"/>
    </row>
    <row r="771" spans="4:9">
      <c r="D771" s="9"/>
      <c r="E771" s="9"/>
      <c r="I771" s="9"/>
    </row>
    <row r="772" spans="4:9">
      <c r="D772" s="9"/>
      <c r="E772" s="9"/>
      <c r="I772" s="9"/>
    </row>
    <row r="773" spans="4:9">
      <c r="D773" s="9"/>
      <c r="E773" s="9"/>
      <c r="I773" s="9"/>
    </row>
    <row r="774" spans="4:9">
      <c r="D774" s="9"/>
      <c r="E774" s="9"/>
      <c r="I774" s="9"/>
    </row>
    <row r="775" spans="4:9">
      <c r="D775" s="9"/>
      <c r="E775" s="9"/>
      <c r="I775" s="9"/>
    </row>
    <row r="776" spans="4:9">
      <c r="D776" s="9"/>
      <c r="E776" s="9"/>
      <c r="I776" s="9"/>
    </row>
    <row r="777" spans="4:9">
      <c r="D777" s="9"/>
      <c r="E777" s="9"/>
      <c r="I777" s="9"/>
    </row>
    <row r="778" spans="4:9">
      <c r="D778" s="9"/>
      <c r="E778" s="9"/>
      <c r="I778" s="9"/>
    </row>
    <row r="779" spans="4:9">
      <c r="D779" s="9"/>
      <c r="E779" s="9"/>
      <c r="I779" s="9"/>
    </row>
    <row r="780" spans="4:9">
      <c r="D780" s="9"/>
      <c r="E780" s="9"/>
      <c r="I780" s="9"/>
    </row>
    <row r="781" spans="4:9">
      <c r="D781" s="9"/>
      <c r="E781" s="9"/>
      <c r="I781" s="9"/>
    </row>
    <row r="782" spans="4:9">
      <c r="D782" s="9"/>
      <c r="E782" s="9"/>
      <c r="I782" s="9"/>
    </row>
    <row r="783" spans="4:9">
      <c r="D783" s="9"/>
      <c r="E783" s="9"/>
      <c r="I783" s="9"/>
    </row>
    <row r="784" spans="4:9">
      <c r="D784" s="9"/>
      <c r="E784" s="9"/>
      <c r="I784" s="9"/>
    </row>
    <row r="785" spans="4:9">
      <c r="D785" s="9"/>
      <c r="E785" s="9"/>
      <c r="I785" s="9"/>
    </row>
    <row r="786" spans="4:9">
      <c r="D786" s="9"/>
      <c r="E786" s="9"/>
      <c r="I786" s="9"/>
    </row>
    <row r="787" spans="4:9">
      <c r="D787" s="9"/>
      <c r="E787" s="9"/>
      <c r="I787" s="9"/>
    </row>
    <row r="788" spans="4:9">
      <c r="D788" s="9"/>
      <c r="E788" s="9"/>
      <c r="I788" s="9"/>
    </row>
    <row r="789" spans="4:9">
      <c r="D789" s="9"/>
      <c r="E789" s="9"/>
      <c r="I789" s="9"/>
    </row>
    <row r="790" spans="4:9">
      <c r="D790" s="9"/>
      <c r="E790" s="9"/>
      <c r="I790" s="9"/>
    </row>
    <row r="791" spans="4:9">
      <c r="D791" s="9"/>
      <c r="E791" s="9"/>
      <c r="I791" s="9"/>
    </row>
    <row r="792" spans="4:9">
      <c r="D792" s="9"/>
      <c r="E792" s="9"/>
      <c r="I792" s="9"/>
    </row>
    <row r="793" spans="4:9">
      <c r="D793" s="9"/>
      <c r="E793" s="9"/>
      <c r="I793" s="9"/>
    </row>
    <row r="794" spans="4:9">
      <c r="D794" s="9"/>
      <c r="E794" s="9"/>
      <c r="I794" s="9"/>
    </row>
    <row r="795" spans="4:9">
      <c r="D795" s="9"/>
      <c r="E795" s="9"/>
      <c r="I795" s="9"/>
    </row>
    <row r="796" spans="4:9">
      <c r="D796" s="9"/>
      <c r="E796" s="9"/>
      <c r="I796" s="9"/>
    </row>
    <row r="797" spans="4:9">
      <c r="D797" s="9"/>
      <c r="E797" s="9"/>
      <c r="I797" s="9"/>
    </row>
    <row r="798" spans="4:9">
      <c r="D798" s="9"/>
      <c r="E798" s="9"/>
      <c r="I798" s="9"/>
    </row>
    <row r="799" spans="4:9">
      <c r="D799" s="9"/>
      <c r="E799" s="9"/>
      <c r="I799" s="9"/>
    </row>
    <row r="800" spans="4:9">
      <c r="D800" s="9"/>
      <c r="E800" s="9"/>
      <c r="I800" s="9"/>
    </row>
    <row r="801" spans="4:9">
      <c r="D801" s="9"/>
      <c r="E801" s="9"/>
      <c r="I801" s="9"/>
    </row>
    <row r="802" spans="4:9">
      <c r="D802" s="9"/>
      <c r="E802" s="9"/>
      <c r="I802" s="9"/>
    </row>
    <row r="803" spans="4:9">
      <c r="D803" s="9"/>
      <c r="E803" s="9"/>
      <c r="I803" s="9"/>
    </row>
    <row r="804" spans="4:9">
      <c r="D804" s="9"/>
      <c r="E804" s="9"/>
      <c r="I804" s="9"/>
    </row>
    <row r="805" spans="4:9">
      <c r="D805" s="9"/>
      <c r="E805" s="9"/>
      <c r="I805" s="9"/>
    </row>
    <row r="806" spans="4:9">
      <c r="D806" s="9"/>
      <c r="E806" s="9"/>
      <c r="I806" s="9"/>
    </row>
    <row r="807" spans="4:9">
      <c r="D807" s="9"/>
      <c r="E807" s="9"/>
      <c r="I807" s="9"/>
    </row>
    <row r="808" spans="4:9">
      <c r="D808" s="9"/>
      <c r="E808" s="9"/>
      <c r="I808" s="9"/>
    </row>
    <row r="809" spans="4:9">
      <c r="D809" s="9"/>
      <c r="E809" s="9"/>
      <c r="I809" s="9"/>
    </row>
    <row r="810" spans="4:9">
      <c r="D810" s="9"/>
      <c r="E810" s="9"/>
      <c r="I810" s="9"/>
    </row>
    <row r="811" spans="4:9">
      <c r="D811" s="9"/>
      <c r="E811" s="9"/>
      <c r="I811" s="9"/>
    </row>
    <row r="812" spans="4:9">
      <c r="D812" s="9"/>
      <c r="E812" s="9"/>
      <c r="I812" s="9"/>
    </row>
    <row r="813" spans="4:9">
      <c r="D813" s="9"/>
      <c r="E813" s="9"/>
      <c r="I813" s="9"/>
    </row>
    <row r="814" spans="4:9">
      <c r="D814" s="9"/>
      <c r="E814" s="9"/>
      <c r="I814" s="9"/>
    </row>
    <row r="815" spans="4:9">
      <c r="D815" s="9"/>
      <c r="E815" s="9"/>
      <c r="I815" s="9"/>
    </row>
    <row r="816" spans="4:9">
      <c r="D816" s="9"/>
      <c r="E816" s="9"/>
      <c r="I816" s="9"/>
    </row>
    <row r="817" spans="4:9">
      <c r="D817" s="9"/>
      <c r="E817" s="9"/>
      <c r="I817" s="9"/>
    </row>
    <row r="818" spans="4:9">
      <c r="D818" s="9"/>
      <c r="E818" s="9"/>
      <c r="I818" s="9"/>
    </row>
    <row r="819" spans="4:9">
      <c r="D819" s="9"/>
      <c r="E819" s="9"/>
      <c r="I819" s="9"/>
    </row>
    <row r="820" spans="4:9">
      <c r="D820" s="9"/>
      <c r="E820" s="9"/>
      <c r="I820" s="9"/>
    </row>
    <row r="821" spans="4:9">
      <c r="D821" s="9"/>
      <c r="E821" s="9"/>
      <c r="I821" s="9"/>
    </row>
    <row r="822" spans="4:9">
      <c r="D822" s="9"/>
      <c r="E822" s="9"/>
      <c r="I822" s="9"/>
    </row>
    <row r="823" spans="4:9">
      <c r="D823" s="9"/>
      <c r="E823" s="9"/>
      <c r="I823" s="9"/>
    </row>
    <row r="824" spans="4:9">
      <c r="D824" s="9"/>
      <c r="E824" s="9"/>
      <c r="I824" s="9"/>
    </row>
    <row r="825" spans="4:9">
      <c r="D825" s="9"/>
      <c r="E825" s="9"/>
      <c r="I825" s="9"/>
    </row>
    <row r="826" spans="4:9">
      <c r="D826" s="9"/>
      <c r="E826" s="9"/>
      <c r="I826" s="9"/>
    </row>
    <row r="827" spans="4:9">
      <c r="D827" s="9"/>
      <c r="E827" s="9"/>
      <c r="I827" s="9"/>
    </row>
    <row r="828" spans="4:9">
      <c r="D828" s="9"/>
      <c r="E828" s="9"/>
      <c r="I828" s="9"/>
    </row>
    <row r="829" spans="4:9">
      <c r="D829" s="9"/>
      <c r="E829" s="9"/>
      <c r="I829" s="9"/>
    </row>
    <row r="830" spans="4:9">
      <c r="D830" s="9"/>
      <c r="E830" s="9"/>
      <c r="I830" s="9"/>
    </row>
    <row r="831" spans="4:9">
      <c r="D831" s="9"/>
      <c r="E831" s="9"/>
      <c r="I831" s="9"/>
    </row>
    <row r="832" spans="4:9">
      <c r="D832" s="9"/>
      <c r="E832" s="9"/>
      <c r="I832" s="9"/>
    </row>
    <row r="833" spans="4:9">
      <c r="D833" s="9"/>
      <c r="E833" s="9"/>
      <c r="I833" s="9"/>
    </row>
    <row r="834" spans="4:9">
      <c r="D834" s="9"/>
      <c r="E834" s="9"/>
      <c r="I834" s="9"/>
    </row>
    <row r="835" spans="4:9">
      <c r="D835" s="9"/>
      <c r="E835" s="9"/>
      <c r="I835" s="9"/>
    </row>
    <row r="836" spans="4:9">
      <c r="D836" s="9"/>
      <c r="E836" s="9"/>
      <c r="I836" s="9"/>
    </row>
    <row r="837" spans="4:9">
      <c r="D837" s="9"/>
      <c r="E837" s="9"/>
      <c r="I837" s="9"/>
    </row>
    <row r="838" spans="4:9">
      <c r="D838" s="9"/>
      <c r="E838" s="9"/>
      <c r="I838" s="9"/>
    </row>
    <row r="839" spans="4:9">
      <c r="D839" s="9"/>
      <c r="E839" s="9"/>
      <c r="I839" s="9"/>
    </row>
    <row r="840" spans="4:9">
      <c r="D840" s="9"/>
      <c r="E840" s="9"/>
      <c r="I840" s="9"/>
    </row>
    <row r="841" spans="4:9">
      <c r="D841" s="9"/>
      <c r="E841" s="9"/>
      <c r="I841" s="9"/>
    </row>
    <row r="842" spans="4:9">
      <c r="D842" s="9"/>
      <c r="E842" s="9"/>
      <c r="I842" s="9"/>
    </row>
    <row r="843" spans="4:9">
      <c r="D843" s="9"/>
      <c r="E843" s="9"/>
      <c r="I843" s="9"/>
    </row>
    <row r="844" spans="4:9">
      <c r="D844" s="9"/>
      <c r="E844" s="9"/>
      <c r="I844" s="9"/>
    </row>
    <row r="845" spans="4:9">
      <c r="D845" s="9"/>
      <c r="E845" s="9"/>
      <c r="I845" s="9"/>
    </row>
    <row r="846" spans="4:9">
      <c r="D846" s="9"/>
      <c r="E846" s="9"/>
      <c r="I846" s="9"/>
    </row>
    <row r="847" spans="4:9">
      <c r="D847" s="9"/>
      <c r="E847" s="9"/>
      <c r="I847" s="9"/>
    </row>
    <row r="848" spans="4:9">
      <c r="D848" s="9"/>
      <c r="E848" s="9"/>
      <c r="I848" s="9"/>
    </row>
    <row r="849" spans="4:9">
      <c r="D849" s="9"/>
      <c r="E849" s="9"/>
      <c r="I849" s="9"/>
    </row>
    <row r="850" spans="4:9">
      <c r="D850" s="9"/>
      <c r="E850" s="9"/>
      <c r="I850" s="9"/>
    </row>
    <row r="851" spans="4:9">
      <c r="D851" s="9"/>
      <c r="E851" s="9"/>
      <c r="I851" s="9"/>
    </row>
    <row r="852" spans="4:9">
      <c r="D852" s="9"/>
      <c r="E852" s="9"/>
      <c r="I852" s="9"/>
    </row>
    <row r="853" spans="4:9">
      <c r="D853" s="9"/>
      <c r="E853" s="9"/>
      <c r="I853" s="9"/>
    </row>
    <row r="854" spans="4:9">
      <c r="D854" s="9"/>
      <c r="E854" s="9"/>
      <c r="I854" s="9"/>
    </row>
    <row r="855" spans="4:9">
      <c r="D855" s="9"/>
      <c r="E855" s="9"/>
      <c r="I855" s="9"/>
    </row>
    <row r="856" spans="4:9">
      <c r="D856" s="9"/>
      <c r="E856" s="9"/>
      <c r="I856" s="9"/>
    </row>
    <row r="857" spans="4:9">
      <c r="D857" s="9"/>
      <c r="E857" s="9"/>
      <c r="I857" s="9"/>
    </row>
    <row r="858" spans="4:9">
      <c r="D858" s="9"/>
      <c r="E858" s="9"/>
      <c r="I858" s="9"/>
    </row>
    <row r="859" spans="4:9">
      <c r="D859" s="9"/>
      <c r="E859" s="9"/>
      <c r="I859" s="9"/>
    </row>
    <row r="860" spans="4:9">
      <c r="D860" s="9"/>
      <c r="E860" s="9"/>
      <c r="I860" s="9"/>
    </row>
    <row r="861" spans="4:9">
      <c r="D861" s="9"/>
      <c r="E861" s="9"/>
      <c r="I861" s="9"/>
    </row>
    <row r="862" spans="4:9">
      <c r="D862" s="9"/>
      <c r="E862" s="9"/>
      <c r="I862" s="9"/>
    </row>
    <row r="863" spans="4:9">
      <c r="D863" s="9"/>
      <c r="E863" s="9"/>
      <c r="I863" s="9"/>
    </row>
    <row r="864" spans="4:9">
      <c r="D864" s="9"/>
      <c r="E864" s="9"/>
      <c r="I864" s="9"/>
    </row>
    <row r="865" spans="4:9">
      <c r="D865" s="9"/>
      <c r="E865" s="9"/>
      <c r="I865" s="9"/>
    </row>
    <row r="866" spans="4:9">
      <c r="D866" s="9"/>
      <c r="E866" s="9"/>
      <c r="I866" s="9"/>
    </row>
    <row r="867" spans="4:9">
      <c r="D867" s="9"/>
      <c r="E867" s="9"/>
      <c r="I867" s="9"/>
    </row>
    <row r="868" spans="4:9">
      <c r="D868" s="9"/>
      <c r="E868" s="9"/>
      <c r="I868" s="9"/>
    </row>
    <row r="869" spans="4:9">
      <c r="D869" s="9"/>
      <c r="E869" s="9"/>
      <c r="I869" s="9"/>
    </row>
    <row r="870" spans="4:9">
      <c r="D870" s="9"/>
      <c r="E870" s="9"/>
      <c r="I870" s="9"/>
    </row>
    <row r="871" spans="4:9">
      <c r="D871" s="9"/>
      <c r="E871" s="9"/>
      <c r="I871" s="9"/>
    </row>
    <row r="872" spans="4:9">
      <c r="D872" s="9"/>
      <c r="E872" s="9"/>
      <c r="I872" s="9"/>
    </row>
    <row r="873" spans="4:9">
      <c r="D873" s="9"/>
      <c r="E873" s="9"/>
      <c r="I873" s="9"/>
    </row>
    <row r="874" spans="4:9">
      <c r="D874" s="9"/>
      <c r="E874" s="9"/>
      <c r="I874" s="9"/>
    </row>
    <row r="875" spans="4:9">
      <c r="D875" s="9"/>
      <c r="E875" s="9"/>
      <c r="I875" s="9"/>
    </row>
    <row r="876" spans="4:9">
      <c r="D876" s="9"/>
      <c r="E876" s="9"/>
      <c r="I876" s="9"/>
    </row>
    <row r="877" spans="4:9">
      <c r="D877" s="9"/>
      <c r="E877" s="9"/>
      <c r="I877" s="9"/>
    </row>
    <row r="878" spans="4:9">
      <c r="D878" s="9"/>
      <c r="E878" s="9"/>
      <c r="I878" s="9"/>
    </row>
    <row r="879" spans="4:9">
      <c r="D879" s="9"/>
      <c r="E879" s="9"/>
      <c r="I879" s="9"/>
    </row>
    <row r="880" spans="4:9">
      <c r="D880" s="9"/>
      <c r="E880" s="9"/>
      <c r="I880" s="9"/>
    </row>
    <row r="881" spans="4:9">
      <c r="D881" s="9"/>
      <c r="E881" s="9"/>
      <c r="I881" s="9"/>
    </row>
    <row r="882" spans="4:9">
      <c r="D882" s="9"/>
      <c r="E882" s="9"/>
      <c r="I882" s="9"/>
    </row>
    <row r="883" spans="4:9">
      <c r="D883" s="9"/>
      <c r="E883" s="9"/>
      <c r="I883" s="9"/>
    </row>
    <row r="884" spans="4:9">
      <c r="D884" s="9"/>
      <c r="E884" s="9"/>
      <c r="I884" s="9"/>
    </row>
    <row r="885" spans="4:9">
      <c r="D885" s="9"/>
      <c r="E885" s="9"/>
      <c r="I885" s="9"/>
    </row>
    <row r="886" spans="4:9">
      <c r="D886" s="9"/>
      <c r="E886" s="9"/>
      <c r="I886" s="9"/>
    </row>
    <row r="887" spans="4:9">
      <c r="D887" s="9"/>
      <c r="E887" s="9"/>
      <c r="I887" s="9"/>
    </row>
    <row r="888" spans="4:9">
      <c r="D888" s="9"/>
      <c r="E888" s="9"/>
      <c r="I888" s="9"/>
    </row>
    <row r="889" spans="4:9">
      <c r="D889" s="9"/>
      <c r="E889" s="9"/>
      <c r="I889" s="9"/>
    </row>
    <row r="890" spans="4:9">
      <c r="D890" s="9"/>
      <c r="E890" s="9"/>
      <c r="I890" s="9"/>
    </row>
    <row r="891" spans="4:9">
      <c r="D891" s="9"/>
      <c r="E891" s="9"/>
      <c r="I891" s="9"/>
    </row>
    <row r="892" spans="4:9">
      <c r="D892" s="9"/>
      <c r="E892" s="9"/>
      <c r="I892" s="9"/>
    </row>
    <row r="893" spans="4:9">
      <c r="D893" s="9"/>
      <c r="E893" s="9"/>
      <c r="I893" s="9"/>
    </row>
    <row r="894" spans="4:9">
      <c r="D894" s="9"/>
      <c r="E894" s="9"/>
      <c r="I894" s="9"/>
    </row>
    <row r="895" spans="4:9">
      <c r="D895" s="9"/>
      <c r="E895" s="9"/>
      <c r="I895" s="9"/>
    </row>
    <row r="896" spans="4:9">
      <c r="D896" s="9"/>
      <c r="E896" s="9"/>
      <c r="I896" s="9"/>
    </row>
    <row r="897" spans="4:9">
      <c r="D897" s="9"/>
      <c r="E897" s="9"/>
      <c r="I897" s="9"/>
    </row>
    <row r="898" spans="4:9">
      <c r="D898" s="9"/>
      <c r="E898" s="9"/>
      <c r="I898" s="9"/>
    </row>
    <row r="899" spans="4:9">
      <c r="D899" s="9"/>
      <c r="E899" s="9"/>
      <c r="I899" s="9"/>
    </row>
    <row r="900" spans="4:9">
      <c r="D900" s="9"/>
      <c r="E900" s="9"/>
      <c r="I900" s="9"/>
    </row>
    <row r="901" spans="4:9">
      <c r="D901" s="9"/>
      <c r="E901" s="9"/>
      <c r="I901" s="9"/>
    </row>
    <row r="902" spans="4:9">
      <c r="D902" s="9"/>
      <c r="E902" s="9"/>
      <c r="I902" s="9"/>
    </row>
    <row r="903" spans="4:9">
      <c r="D903" s="9"/>
      <c r="E903" s="9"/>
      <c r="I903" s="9"/>
    </row>
    <row r="904" spans="4:9">
      <c r="D904" s="9"/>
      <c r="E904" s="9"/>
      <c r="I904" s="9"/>
    </row>
    <row r="905" spans="4:9">
      <c r="D905" s="9"/>
      <c r="E905" s="9"/>
      <c r="I905" s="9"/>
    </row>
    <row r="906" spans="4:9">
      <c r="D906" s="9"/>
      <c r="E906" s="9"/>
      <c r="I906" s="9"/>
    </row>
    <row r="907" spans="4:9">
      <c r="D907" s="9"/>
      <c r="E907" s="9"/>
      <c r="I907" s="9"/>
    </row>
    <row r="908" spans="4:9">
      <c r="D908" s="9"/>
      <c r="E908" s="9"/>
      <c r="I908" s="9"/>
    </row>
    <row r="909" spans="4:9">
      <c r="D909" s="9"/>
      <c r="E909" s="9"/>
      <c r="I909" s="9"/>
    </row>
    <row r="910" spans="4:9">
      <c r="D910" s="9"/>
      <c r="E910" s="9"/>
      <c r="I910" s="9"/>
    </row>
    <row r="911" spans="4:9">
      <c r="D911" s="9"/>
      <c r="E911" s="9"/>
      <c r="I911" s="9"/>
    </row>
    <row r="912" spans="4:9">
      <c r="D912" s="9"/>
      <c r="E912" s="9"/>
      <c r="I912" s="9"/>
    </row>
    <row r="913" spans="4:9">
      <c r="D913" s="9"/>
      <c r="E913" s="9"/>
      <c r="I913" s="9"/>
    </row>
    <row r="914" spans="4:9">
      <c r="D914" s="9"/>
      <c r="E914" s="9"/>
      <c r="I914" s="9"/>
    </row>
    <row r="915" spans="4:9">
      <c r="D915" s="9"/>
      <c r="E915" s="9"/>
      <c r="I915" s="9"/>
    </row>
    <row r="916" spans="4:9">
      <c r="D916" s="9"/>
      <c r="E916" s="9"/>
      <c r="I916" s="9"/>
    </row>
    <row r="917" spans="4:9">
      <c r="D917" s="9"/>
      <c r="E917" s="9"/>
      <c r="I917" s="9"/>
    </row>
    <row r="918" spans="4:9">
      <c r="D918" s="9"/>
      <c r="E918" s="9"/>
      <c r="I918" s="9"/>
    </row>
    <row r="919" spans="4:9">
      <c r="D919" s="9"/>
      <c r="E919" s="9"/>
      <c r="I919" s="9"/>
    </row>
    <row r="920" spans="4:9">
      <c r="D920" s="9"/>
      <c r="E920" s="9"/>
      <c r="I920" s="9"/>
    </row>
    <row r="921" spans="4:9">
      <c r="D921" s="9"/>
      <c r="E921" s="9"/>
      <c r="I921" s="9"/>
    </row>
    <row r="922" spans="4:9">
      <c r="D922" s="9"/>
      <c r="E922" s="9"/>
      <c r="I922" s="9"/>
    </row>
    <row r="923" spans="4:9">
      <c r="D923" s="9"/>
      <c r="E923" s="9"/>
      <c r="I923" s="9"/>
    </row>
    <row r="924" spans="4:9">
      <c r="D924" s="9"/>
      <c r="E924" s="9"/>
      <c r="I924" s="9"/>
    </row>
    <row r="925" spans="4:9">
      <c r="D925" s="9"/>
      <c r="E925" s="9"/>
      <c r="I925" s="9"/>
    </row>
    <row r="926" spans="4:9">
      <c r="D926" s="9"/>
      <c r="E926" s="9"/>
      <c r="I926" s="9"/>
    </row>
    <row r="927" spans="4:9">
      <c r="D927" s="9"/>
      <c r="E927" s="9"/>
      <c r="I927" s="9"/>
    </row>
    <row r="928" spans="4:9">
      <c r="D928" s="9"/>
      <c r="E928" s="9"/>
      <c r="I928" s="9"/>
    </row>
    <row r="929" spans="4:9">
      <c r="D929" s="9"/>
      <c r="E929" s="9"/>
      <c r="I929" s="9"/>
    </row>
    <row r="930" spans="4:9">
      <c r="D930" s="9"/>
      <c r="E930" s="9"/>
      <c r="I930" s="9"/>
    </row>
    <row r="931" spans="4:9">
      <c r="D931" s="9"/>
      <c r="E931" s="9"/>
      <c r="I931" s="9"/>
    </row>
    <row r="932" spans="4:9">
      <c r="D932" s="9"/>
      <c r="E932" s="9"/>
      <c r="I932" s="9"/>
    </row>
    <row r="933" spans="4:9">
      <c r="D933" s="9"/>
      <c r="E933" s="9"/>
      <c r="I933" s="9"/>
    </row>
    <row r="934" spans="4:9">
      <c r="D934" s="9"/>
      <c r="E934" s="9"/>
      <c r="I934" s="9"/>
    </row>
    <row r="935" spans="4:9">
      <c r="D935" s="9"/>
      <c r="E935" s="9"/>
      <c r="I935" s="9"/>
    </row>
    <row r="936" spans="4:9">
      <c r="D936" s="9"/>
      <c r="E936" s="9"/>
      <c r="I936" s="9"/>
    </row>
    <row r="937" spans="4:9">
      <c r="D937" s="9"/>
      <c r="E937" s="9"/>
      <c r="I937" s="9"/>
    </row>
    <row r="938" spans="4:9">
      <c r="D938" s="9"/>
      <c r="E938" s="9"/>
      <c r="I938" s="9"/>
    </row>
    <row r="939" spans="4:9">
      <c r="D939" s="9"/>
      <c r="E939" s="9"/>
      <c r="I939" s="9"/>
    </row>
    <row r="940" spans="4:9">
      <c r="D940" s="9"/>
      <c r="E940" s="9"/>
      <c r="I940" s="9"/>
    </row>
    <row r="941" spans="4:9">
      <c r="D941" s="9"/>
      <c r="E941" s="9"/>
      <c r="I941" s="9"/>
    </row>
    <row r="942" spans="4:9">
      <c r="D942" s="9"/>
      <c r="E942" s="9"/>
      <c r="I942" s="9"/>
    </row>
    <row r="943" spans="4:9">
      <c r="D943" s="9"/>
      <c r="E943" s="9"/>
      <c r="I943" s="9"/>
    </row>
    <row r="944" spans="4:9">
      <c r="D944" s="9"/>
      <c r="E944" s="9"/>
      <c r="I944" s="9"/>
    </row>
    <row r="945" spans="4:9">
      <c r="D945" s="9"/>
      <c r="E945" s="9"/>
      <c r="I945" s="9"/>
    </row>
    <row r="946" spans="4:9">
      <c r="D946" s="9"/>
      <c r="E946" s="9"/>
      <c r="I946" s="9"/>
    </row>
    <row r="947" spans="4:9">
      <c r="D947" s="9"/>
      <c r="E947" s="9"/>
      <c r="I947" s="9"/>
    </row>
    <row r="948" spans="4:9">
      <c r="D948" s="9"/>
      <c r="E948" s="9"/>
      <c r="I948" s="9"/>
    </row>
    <row r="949" spans="4:9">
      <c r="D949" s="9"/>
      <c r="E949" s="9"/>
      <c r="I949" s="9"/>
    </row>
    <row r="950" spans="4:9">
      <c r="D950" s="9"/>
      <c r="E950" s="9"/>
      <c r="I950" s="9"/>
    </row>
    <row r="951" spans="4:9">
      <c r="D951" s="9"/>
      <c r="E951" s="9"/>
      <c r="I951" s="9"/>
    </row>
    <row r="952" spans="4:9">
      <c r="D952" s="9"/>
      <c r="E952" s="9"/>
      <c r="I952" s="9"/>
    </row>
    <row r="953" spans="4:9">
      <c r="D953" s="9"/>
      <c r="E953" s="9"/>
      <c r="I953" s="9"/>
    </row>
    <row r="954" spans="4:9">
      <c r="D954" s="9"/>
      <c r="E954" s="9"/>
      <c r="I954" s="9"/>
    </row>
    <row r="955" spans="4:9">
      <c r="D955" s="9"/>
      <c r="E955" s="9"/>
      <c r="I955" s="9"/>
    </row>
    <row r="956" spans="4:9">
      <c r="D956" s="9"/>
      <c r="E956" s="9"/>
      <c r="I956" s="9"/>
    </row>
    <row r="957" spans="4:9">
      <c r="D957" s="9"/>
      <c r="E957" s="9"/>
      <c r="I957" s="9"/>
    </row>
    <row r="958" spans="4:9">
      <c r="D958" s="9"/>
      <c r="E958" s="9"/>
      <c r="I958" s="9"/>
    </row>
    <row r="959" spans="4:9">
      <c r="D959" s="9"/>
      <c r="E959" s="9"/>
      <c r="I959" s="9"/>
    </row>
    <row r="960" spans="4:9">
      <c r="D960" s="9"/>
      <c r="E960" s="9"/>
      <c r="I960" s="9"/>
    </row>
    <row r="961" spans="4:9">
      <c r="D961" s="9"/>
      <c r="E961" s="9"/>
      <c r="I961" s="9"/>
    </row>
    <row r="962" spans="4:9">
      <c r="D962" s="9"/>
      <c r="E962" s="9"/>
      <c r="I962" s="9"/>
    </row>
    <row r="963" spans="4:9">
      <c r="D963" s="9"/>
      <c r="E963" s="9"/>
      <c r="I963" s="9"/>
    </row>
    <row r="964" spans="4:9">
      <c r="D964" s="9"/>
      <c r="E964" s="9"/>
      <c r="I964" s="9"/>
    </row>
    <row r="965" spans="4:9">
      <c r="D965" s="9"/>
      <c r="E965" s="9"/>
      <c r="I965" s="9"/>
    </row>
    <row r="966" spans="4:9">
      <c r="D966" s="9"/>
      <c r="E966" s="9"/>
      <c r="I966" s="9"/>
    </row>
    <row r="967" spans="4:9">
      <c r="D967" s="9"/>
      <c r="E967" s="9"/>
      <c r="I967" s="9"/>
    </row>
    <row r="968" spans="4:9">
      <c r="D968" s="9"/>
      <c r="E968" s="9"/>
      <c r="I968" s="9"/>
    </row>
    <row r="969" spans="4:9">
      <c r="D969" s="9"/>
      <c r="E969" s="9"/>
      <c r="I969" s="9"/>
    </row>
    <row r="970" spans="4:9">
      <c r="D970" s="9"/>
      <c r="E970" s="9"/>
      <c r="I970" s="9"/>
    </row>
    <row r="971" spans="4:9">
      <c r="D971" s="9"/>
      <c r="E971" s="9"/>
      <c r="I971" s="9"/>
    </row>
    <row r="972" spans="4:9">
      <c r="D972" s="9"/>
      <c r="E972" s="9"/>
      <c r="I972" s="9"/>
    </row>
    <row r="973" spans="4:9">
      <c r="D973" s="9"/>
      <c r="E973" s="9"/>
      <c r="I973" s="9"/>
    </row>
    <row r="974" spans="4:9">
      <c r="D974" s="9"/>
      <c r="E974" s="9"/>
      <c r="I974" s="9"/>
    </row>
    <row r="975" spans="4:9">
      <c r="D975" s="9"/>
      <c r="E975" s="9"/>
      <c r="I975" s="9"/>
    </row>
    <row r="976" spans="4:9">
      <c r="D976" s="9"/>
      <c r="E976" s="9"/>
      <c r="I976" s="9"/>
    </row>
    <row r="977" spans="4:9">
      <c r="D977" s="9"/>
      <c r="E977" s="9"/>
      <c r="I977" s="9"/>
    </row>
    <row r="978" spans="4:9">
      <c r="D978" s="9"/>
      <c r="E978" s="9"/>
      <c r="I978" s="9"/>
    </row>
    <row r="979" spans="4:9">
      <c r="D979" s="9"/>
      <c r="E979" s="9"/>
      <c r="I979" s="9"/>
    </row>
    <row r="980" spans="4:9">
      <c r="D980" s="9"/>
      <c r="E980" s="9"/>
      <c r="I980" s="9"/>
    </row>
    <row r="981" spans="4:9">
      <c r="D981" s="9"/>
      <c r="E981" s="9"/>
      <c r="I981" s="9"/>
    </row>
    <row r="982" spans="4:9">
      <c r="D982" s="9"/>
      <c r="E982" s="9"/>
      <c r="I982" s="9"/>
    </row>
    <row r="983" spans="4:9">
      <c r="D983" s="9"/>
      <c r="E983" s="9"/>
      <c r="I983" s="9"/>
    </row>
    <row r="984" spans="4:9">
      <c r="D984" s="9"/>
      <c r="E984" s="9"/>
      <c r="I984" s="9"/>
    </row>
    <row r="985" spans="4:9">
      <c r="D985" s="9"/>
      <c r="E985" s="9"/>
      <c r="I985" s="9"/>
    </row>
    <row r="986" spans="4:9">
      <c r="D986" s="9"/>
      <c r="E986" s="9"/>
      <c r="I986" s="9"/>
    </row>
    <row r="987" spans="4:9">
      <c r="D987" s="9"/>
      <c r="E987" s="9"/>
      <c r="I987" s="9"/>
    </row>
    <row r="988" spans="4:9">
      <c r="D988" s="9"/>
      <c r="E988" s="9"/>
      <c r="I988" s="9"/>
    </row>
    <row r="989" spans="4:9">
      <c r="D989" s="9"/>
      <c r="E989" s="9"/>
      <c r="I989" s="9"/>
    </row>
    <row r="990" spans="4:9">
      <c r="D990" s="9"/>
      <c r="E990" s="9"/>
      <c r="I990" s="9"/>
    </row>
    <row r="991" spans="4:9">
      <c r="D991" s="9"/>
      <c r="E991" s="9"/>
      <c r="I991" s="9"/>
    </row>
    <row r="992" spans="4:9">
      <c r="D992" s="9"/>
      <c r="E992" s="9"/>
      <c r="I992" s="9"/>
    </row>
    <row r="993" spans="4:9">
      <c r="D993" s="9"/>
      <c r="E993" s="9"/>
      <c r="I993" s="9"/>
    </row>
    <row r="994" spans="4:9">
      <c r="D994" s="9"/>
      <c r="E994" s="9"/>
      <c r="I994" s="9"/>
    </row>
    <row r="995" spans="4:9">
      <c r="D995" s="9"/>
      <c r="E995" s="9"/>
      <c r="I995" s="9"/>
    </row>
    <row r="996" spans="4:9">
      <c r="D996" s="9"/>
      <c r="E996" s="9"/>
      <c r="I996" s="9"/>
    </row>
    <row r="997" spans="4:9">
      <c r="D997" s="9"/>
      <c r="E997" s="9"/>
      <c r="I997" s="9"/>
    </row>
    <row r="998" spans="4:9">
      <c r="D998" s="9"/>
      <c r="E998" s="9"/>
      <c r="I998" s="9"/>
    </row>
    <row r="999" spans="4:9">
      <c r="D999" s="9"/>
      <c r="E999" s="9"/>
      <c r="I999" s="9"/>
    </row>
    <row r="1000" spans="4:9">
      <c r="D1000" s="9"/>
      <c r="E1000" s="9"/>
      <c r="I1000" s="9"/>
    </row>
    <row r="1001" spans="4:9">
      <c r="D1001" s="9"/>
      <c r="E1001" s="9"/>
      <c r="I1001" s="9"/>
    </row>
    <row r="1002" spans="4:9">
      <c r="D1002" s="9"/>
      <c r="E1002" s="9"/>
      <c r="I1002" s="9"/>
    </row>
    <row r="1003" spans="4:9">
      <c r="D1003" s="9"/>
      <c r="E1003" s="9"/>
      <c r="I1003" s="9"/>
    </row>
  </sheetData>
  <mergeCells count="7">
    <mergeCell ref="I35:I38"/>
    <mergeCell ref="D2:J3"/>
    <mergeCell ref="C5:K5"/>
    <mergeCell ref="D6:J6"/>
    <mergeCell ref="H8:I8"/>
    <mergeCell ref="J8:O8"/>
    <mergeCell ref="F8:G8"/>
  </mergeCells>
  <hyperlinks>
    <hyperlink ref="H63" r:id="rId1"/>
    <hyperlink ref="H65" r:id="rId2"/>
    <hyperlink ref="H126" r:id="rId3"/>
    <hyperlink ref="H136" r:id="rId4"/>
    <hyperlink ref="H207" r:id="rId5"/>
    <hyperlink ref="H61" r:id="rId6"/>
    <hyperlink ref="H141" r:id="rId7"/>
    <hyperlink ref="H129" r:id="rId8"/>
    <hyperlink ref="H103" r:id="rId9"/>
    <hyperlink ref="H119" r:id="rId10"/>
  </hyperlinks>
  <printOptions horizontalCentered="1" gridLines="1"/>
  <pageMargins left="0.7" right="0.7" top="0.75" bottom="0.75" header="0" footer="0"/>
  <pageSetup fitToHeight="0" pageOrder="overThenDown" orientation="landscape" cellComments="atEnd" r:id="rId11"/>
  <drawing r:id="rId1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8"/>
  <sheetViews>
    <sheetView topLeftCell="A28" workbookViewId="0">
      <selection activeCell="H37" sqref="H37"/>
    </sheetView>
  </sheetViews>
  <sheetFormatPr defaultRowHeight="15"/>
  <cols>
    <col min="1" max="1" width="7.140625" bestFit="1" customWidth="1"/>
    <col min="2" max="2" width="34.85546875" bestFit="1" customWidth="1"/>
    <col min="3" max="3" width="17" customWidth="1"/>
    <col min="4" max="4" width="7" bestFit="1" customWidth="1"/>
    <col min="5" max="5" width="14.85546875" bestFit="1" customWidth="1"/>
    <col min="6" max="6" width="11" bestFit="1" customWidth="1"/>
    <col min="7" max="7" width="10.42578125" bestFit="1" customWidth="1"/>
    <col min="8" max="8" width="31.7109375" bestFit="1" customWidth="1"/>
    <col min="9" max="9" width="28" style="13" bestFit="1" customWidth="1"/>
    <col min="10" max="10" width="37.5703125" bestFit="1" customWidth="1"/>
    <col min="11" max="11" width="27.85546875" style="173" bestFit="1" customWidth="1"/>
    <col min="12" max="12" width="25.28515625" style="173" bestFit="1" customWidth="1"/>
    <col min="13" max="13" width="12.42578125" style="173" bestFit="1" customWidth="1"/>
    <col min="14" max="14" width="24.140625" bestFit="1" customWidth="1"/>
    <col min="15" max="15" width="11.7109375" bestFit="1" customWidth="1"/>
    <col min="16" max="16" width="47.7109375" bestFit="1" customWidth="1"/>
    <col min="17" max="17" width="45.5703125" bestFit="1" customWidth="1"/>
    <col min="18" max="18" width="18.7109375" bestFit="1" customWidth="1"/>
    <col min="19" max="19" width="28.5703125" bestFit="1" customWidth="1"/>
    <col min="20" max="20" width="27.7109375" bestFit="1" customWidth="1"/>
  </cols>
  <sheetData>
    <row r="1" spans="1:20" s="13" customFormat="1" ht="15.75" thickBot="1">
      <c r="K1" s="173"/>
      <c r="L1" s="173"/>
      <c r="M1" s="173"/>
    </row>
    <row r="2" spans="1:20" s="13" customFormat="1">
      <c r="D2" s="339" t="s">
        <v>5741</v>
      </c>
      <c r="E2" s="340"/>
      <c r="F2" s="340"/>
      <c r="G2" s="340"/>
      <c r="H2" s="340"/>
      <c r="I2" s="340"/>
      <c r="J2" s="341"/>
      <c r="K2" s="173"/>
      <c r="L2" s="173"/>
      <c r="M2" s="173"/>
    </row>
    <row r="3" spans="1:20" s="13" customFormat="1" ht="15.75" thickBot="1">
      <c r="D3" s="342"/>
      <c r="E3" s="343"/>
      <c r="F3" s="343"/>
      <c r="G3" s="343"/>
      <c r="H3" s="343"/>
      <c r="I3" s="343"/>
      <c r="J3" s="344"/>
      <c r="K3" s="173"/>
      <c r="L3" s="173"/>
      <c r="M3" s="173"/>
    </row>
    <row r="4" spans="1:20" s="13" customFormat="1" ht="15.75" thickBot="1">
      <c r="K4" s="173"/>
      <c r="L4" s="173"/>
      <c r="M4" s="173"/>
    </row>
    <row r="5" spans="1:20" s="13" customFormat="1" ht="16.5" thickBot="1">
      <c r="C5" s="345" t="s">
        <v>4066</v>
      </c>
      <c r="D5" s="346"/>
      <c r="E5" s="358"/>
      <c r="F5" s="358"/>
      <c r="G5" s="358"/>
      <c r="H5" s="358"/>
      <c r="I5" s="358"/>
      <c r="J5" s="358"/>
      <c r="K5" s="359"/>
      <c r="L5" s="135"/>
      <c r="M5" s="174"/>
    </row>
    <row r="6" spans="1:20" ht="16.5" thickBot="1">
      <c r="C6" s="279"/>
      <c r="D6" s="351" t="s">
        <v>4067</v>
      </c>
      <c r="E6" s="352"/>
      <c r="F6" s="352"/>
      <c r="G6" s="352"/>
      <c r="H6" s="352"/>
      <c r="I6" s="352"/>
      <c r="J6" s="353"/>
      <c r="K6" s="280"/>
    </row>
    <row r="8" spans="1:20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75" t="s">
        <v>5040</v>
      </c>
      <c r="M9" s="175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>
      <c r="A10" s="29">
        <v>1</v>
      </c>
      <c r="B10" s="29" t="s">
        <v>3398</v>
      </c>
      <c r="C10" s="29" t="s">
        <v>3397</v>
      </c>
      <c r="D10" s="29" t="s">
        <v>19</v>
      </c>
      <c r="E10" s="32">
        <v>35130</v>
      </c>
      <c r="F10" s="29">
        <v>7829290358</v>
      </c>
      <c r="G10" s="29">
        <v>79753717009</v>
      </c>
      <c r="H10" s="53" t="s">
        <v>3399</v>
      </c>
      <c r="I10" s="53"/>
      <c r="J10" s="29" t="s">
        <v>3400</v>
      </c>
      <c r="K10" s="29" t="s">
        <v>3401</v>
      </c>
      <c r="L10" s="82"/>
      <c r="M10" s="82"/>
      <c r="N10" s="29"/>
      <c r="O10" s="29"/>
      <c r="P10" s="29"/>
      <c r="Q10" s="29"/>
      <c r="R10" s="29">
        <v>7829290358</v>
      </c>
      <c r="S10" s="29"/>
      <c r="T10" s="29"/>
    </row>
    <row r="11" spans="1:20">
      <c r="A11" s="29">
        <v>2</v>
      </c>
      <c r="B11" s="29" t="s">
        <v>3403</v>
      </c>
      <c r="C11" s="29" t="s">
        <v>3402</v>
      </c>
      <c r="D11" s="29" t="s">
        <v>19</v>
      </c>
      <c r="E11" s="32">
        <v>35829</v>
      </c>
      <c r="F11" s="29">
        <v>8217426142</v>
      </c>
      <c r="G11" s="29"/>
      <c r="H11" s="53" t="s">
        <v>3404</v>
      </c>
      <c r="I11" s="53"/>
      <c r="J11" s="29" t="s">
        <v>3405</v>
      </c>
      <c r="K11" s="29" t="s">
        <v>3406</v>
      </c>
      <c r="L11" s="82"/>
      <c r="M11" s="82"/>
      <c r="N11" s="29"/>
      <c r="O11" s="29"/>
      <c r="P11" s="29"/>
      <c r="Q11" s="29"/>
      <c r="R11" s="29">
        <v>8951517102</v>
      </c>
      <c r="S11" s="29"/>
      <c r="T11" s="29"/>
    </row>
    <row r="12" spans="1:20">
      <c r="A12" s="182">
        <v>3</v>
      </c>
      <c r="B12" s="29" t="s">
        <v>3408</v>
      </c>
      <c r="C12" s="29" t="s">
        <v>3407</v>
      </c>
      <c r="D12" s="29" t="s">
        <v>19</v>
      </c>
      <c r="E12" s="29"/>
      <c r="F12" s="29"/>
      <c r="G12" s="29"/>
      <c r="H12" s="53"/>
      <c r="I12" s="53"/>
      <c r="J12" s="29"/>
      <c r="K12" s="29"/>
      <c r="L12" s="82"/>
      <c r="M12" s="82"/>
      <c r="N12" s="29"/>
      <c r="O12" s="29"/>
      <c r="P12" s="29"/>
      <c r="Q12" s="29"/>
      <c r="R12" s="29"/>
      <c r="S12" s="29"/>
      <c r="T12" s="29"/>
    </row>
    <row r="13" spans="1:20">
      <c r="A13" s="182">
        <v>4</v>
      </c>
      <c r="B13" s="29" t="s">
        <v>3410</v>
      </c>
      <c r="C13" s="29" t="s">
        <v>3409</v>
      </c>
      <c r="D13" s="29" t="s">
        <v>19</v>
      </c>
      <c r="E13" s="192">
        <v>35525</v>
      </c>
      <c r="F13" s="29">
        <v>8747808367</v>
      </c>
      <c r="G13" s="29">
        <v>7337736445</v>
      </c>
      <c r="H13" s="53" t="s">
        <v>3411</v>
      </c>
      <c r="I13" s="53"/>
      <c r="J13" s="193" t="s">
        <v>5875</v>
      </c>
      <c r="K13" s="193" t="s">
        <v>6441</v>
      </c>
      <c r="L13" s="193" t="s">
        <v>6442</v>
      </c>
      <c r="M13" s="193"/>
      <c r="N13" s="193"/>
      <c r="O13" s="193" t="s">
        <v>6443</v>
      </c>
      <c r="P13" s="29"/>
      <c r="Q13" s="29"/>
      <c r="R13" s="29">
        <v>8747808367</v>
      </c>
      <c r="S13" s="29"/>
      <c r="T13" s="29"/>
    </row>
    <row r="14" spans="1:20">
      <c r="A14" s="182">
        <v>5</v>
      </c>
      <c r="B14" s="29" t="s">
        <v>3413</v>
      </c>
      <c r="C14" s="29" t="s">
        <v>3412</v>
      </c>
      <c r="D14" s="29" t="s">
        <v>19</v>
      </c>
      <c r="E14" s="32">
        <v>35776</v>
      </c>
      <c r="F14" s="29">
        <v>9986596347</v>
      </c>
      <c r="G14" s="29"/>
      <c r="H14" s="53" t="s">
        <v>3414</v>
      </c>
      <c r="I14" s="53"/>
      <c r="J14" s="29" t="s">
        <v>3405</v>
      </c>
      <c r="K14" s="29" t="s">
        <v>3406</v>
      </c>
      <c r="L14" s="82"/>
      <c r="M14" s="82"/>
      <c r="N14" s="29"/>
      <c r="O14" s="29"/>
      <c r="P14" s="29"/>
      <c r="Q14" s="29"/>
      <c r="R14" s="29">
        <v>9986596347</v>
      </c>
      <c r="S14" s="29"/>
      <c r="T14" s="29"/>
    </row>
    <row r="15" spans="1:20">
      <c r="A15" s="182">
        <v>6</v>
      </c>
      <c r="B15" s="29" t="s">
        <v>3416</v>
      </c>
      <c r="C15" s="29" t="s">
        <v>3415</v>
      </c>
      <c r="D15" s="29" t="s">
        <v>19</v>
      </c>
      <c r="E15" s="32">
        <v>35831</v>
      </c>
      <c r="F15" s="29">
        <v>7259175661</v>
      </c>
      <c r="G15" s="29">
        <v>8217844200</v>
      </c>
      <c r="H15" s="53" t="s">
        <v>3417</v>
      </c>
      <c r="I15" s="53"/>
      <c r="J15" s="29" t="s">
        <v>3405</v>
      </c>
      <c r="K15" s="29" t="s">
        <v>3406</v>
      </c>
      <c r="L15" s="82"/>
      <c r="M15" s="82"/>
      <c r="N15" s="29"/>
      <c r="O15" s="29"/>
      <c r="P15" s="29"/>
      <c r="Q15" s="29"/>
      <c r="R15" s="29">
        <v>7259175661</v>
      </c>
      <c r="S15" s="29"/>
      <c r="T15" s="29"/>
    </row>
    <row r="16" spans="1:20">
      <c r="A16" s="182">
        <v>7</v>
      </c>
      <c r="B16" s="29" t="s">
        <v>3419</v>
      </c>
      <c r="C16" s="29" t="s">
        <v>3418</v>
      </c>
      <c r="D16" s="29" t="s">
        <v>19</v>
      </c>
      <c r="E16" s="32">
        <v>36008</v>
      </c>
      <c r="F16" s="29">
        <v>8197146612</v>
      </c>
      <c r="G16" s="29">
        <v>7483881803</v>
      </c>
      <c r="H16" s="53" t="s">
        <v>3420</v>
      </c>
      <c r="I16" s="53"/>
      <c r="J16" s="29"/>
      <c r="K16" s="29"/>
      <c r="L16" s="82"/>
      <c r="M16" s="82"/>
      <c r="N16" s="29"/>
      <c r="O16" s="29"/>
      <c r="P16" s="29"/>
      <c r="Q16" s="29"/>
      <c r="R16" s="29"/>
      <c r="S16" s="29"/>
      <c r="T16" s="29"/>
    </row>
    <row r="17" spans="1:20">
      <c r="A17" s="182">
        <v>8</v>
      </c>
      <c r="B17" s="29" t="s">
        <v>3422</v>
      </c>
      <c r="C17" s="29" t="s">
        <v>3421</v>
      </c>
      <c r="D17" s="29" t="s">
        <v>19</v>
      </c>
      <c r="E17" s="192">
        <v>35695</v>
      </c>
      <c r="F17" s="29">
        <v>9739815464</v>
      </c>
      <c r="G17" s="29">
        <v>8147236545</v>
      </c>
      <c r="H17" s="53" t="s">
        <v>3423</v>
      </c>
      <c r="I17" s="53"/>
      <c r="J17" s="194" t="s">
        <v>6444</v>
      </c>
      <c r="K17" s="29"/>
      <c r="L17" s="82"/>
      <c r="M17" s="82"/>
      <c r="N17" s="29"/>
      <c r="O17" s="29"/>
      <c r="P17" s="29"/>
      <c r="Q17" s="29"/>
      <c r="R17" s="29">
        <v>9739815464</v>
      </c>
      <c r="S17" s="29"/>
      <c r="T17" s="29"/>
    </row>
    <row r="18" spans="1:20">
      <c r="A18" s="182">
        <v>9</v>
      </c>
      <c r="B18" s="29" t="s">
        <v>3425</v>
      </c>
      <c r="C18" s="29" t="s">
        <v>3424</v>
      </c>
      <c r="D18" s="29" t="s">
        <v>19</v>
      </c>
      <c r="E18" s="192">
        <v>35479</v>
      </c>
      <c r="F18" s="29">
        <v>9591316732</v>
      </c>
      <c r="G18" s="29">
        <v>9591316732</v>
      </c>
      <c r="H18" s="53" t="s">
        <v>3426</v>
      </c>
      <c r="I18" s="53"/>
      <c r="J18" s="193" t="s">
        <v>5883</v>
      </c>
      <c r="K18" s="193" t="s">
        <v>6445</v>
      </c>
      <c r="L18" s="193" t="s">
        <v>30</v>
      </c>
      <c r="M18" s="193"/>
      <c r="N18" s="193"/>
      <c r="O18" s="193" t="s">
        <v>6446</v>
      </c>
      <c r="P18" s="29"/>
      <c r="Q18" s="29"/>
      <c r="R18" s="29">
        <v>9591316732</v>
      </c>
      <c r="S18" s="29"/>
      <c r="T18" s="29"/>
    </row>
    <row r="19" spans="1:20">
      <c r="A19" s="182">
        <v>10</v>
      </c>
      <c r="B19" s="29" t="s">
        <v>3428</v>
      </c>
      <c r="C19" s="29" t="s">
        <v>3427</v>
      </c>
      <c r="D19" s="29" t="s">
        <v>19</v>
      </c>
      <c r="E19" s="192">
        <v>35499</v>
      </c>
      <c r="F19" s="29">
        <v>7829349036</v>
      </c>
      <c r="G19" s="29" t="s">
        <v>3429</v>
      </c>
      <c r="H19" s="53" t="s">
        <v>3430</v>
      </c>
      <c r="I19" s="53"/>
      <c r="J19" s="193" t="s">
        <v>6447</v>
      </c>
      <c r="K19" s="193" t="s">
        <v>6448</v>
      </c>
      <c r="L19" s="193" t="s">
        <v>6449</v>
      </c>
      <c r="M19" s="193"/>
      <c r="N19" s="193"/>
      <c r="O19" s="193" t="s">
        <v>6446</v>
      </c>
      <c r="P19" s="69" t="s">
        <v>3432</v>
      </c>
      <c r="Q19" s="69" t="s">
        <v>3433</v>
      </c>
      <c r="R19" s="29">
        <v>7829349036</v>
      </c>
      <c r="S19" s="29"/>
      <c r="T19" s="29"/>
    </row>
    <row r="20" spans="1:20">
      <c r="A20" s="182">
        <v>11</v>
      </c>
      <c r="B20" s="29" t="s">
        <v>3435</v>
      </c>
      <c r="C20" s="29" t="s">
        <v>3434</v>
      </c>
      <c r="D20" s="29" t="s">
        <v>19</v>
      </c>
      <c r="E20" s="192">
        <v>35866</v>
      </c>
      <c r="F20" s="29">
        <v>8712391963</v>
      </c>
      <c r="G20" s="195">
        <v>9871906350</v>
      </c>
      <c r="H20" s="53" t="s">
        <v>3436</v>
      </c>
      <c r="I20" s="193" t="s">
        <v>6450</v>
      </c>
      <c r="J20" s="193" t="s">
        <v>6451</v>
      </c>
      <c r="K20" s="193" t="s">
        <v>6452</v>
      </c>
      <c r="L20" s="193" t="s">
        <v>6453</v>
      </c>
      <c r="M20" s="193"/>
      <c r="N20" s="193"/>
      <c r="O20" s="193" t="s">
        <v>6454</v>
      </c>
      <c r="P20" s="29"/>
      <c r="Q20" s="29"/>
      <c r="R20" s="29">
        <v>8712391963</v>
      </c>
      <c r="S20" s="29"/>
      <c r="T20" s="29"/>
    </row>
    <row r="21" spans="1:20">
      <c r="A21" s="182">
        <v>12</v>
      </c>
      <c r="B21" s="29" t="s">
        <v>3438</v>
      </c>
      <c r="C21" s="29" t="s">
        <v>3437</v>
      </c>
      <c r="D21" s="29" t="s">
        <v>19</v>
      </c>
      <c r="E21" s="29"/>
      <c r="F21" s="29"/>
      <c r="G21" s="29"/>
      <c r="H21" s="53"/>
      <c r="I21" s="53"/>
      <c r="J21" s="29"/>
      <c r="K21" s="29"/>
      <c r="L21" s="82"/>
      <c r="M21" s="82"/>
      <c r="N21" s="29"/>
      <c r="O21" s="29"/>
      <c r="P21" s="29"/>
      <c r="Q21" s="29"/>
      <c r="R21" s="29"/>
      <c r="S21" s="29"/>
      <c r="T21" s="29"/>
    </row>
    <row r="22" spans="1:20">
      <c r="A22" s="182">
        <v>13</v>
      </c>
      <c r="B22" s="29" t="s">
        <v>3440</v>
      </c>
      <c r="C22" s="29" t="s">
        <v>3439</v>
      </c>
      <c r="D22" s="29" t="s">
        <v>19</v>
      </c>
      <c r="E22" s="29"/>
      <c r="F22" s="29"/>
      <c r="G22" s="29"/>
      <c r="H22" s="53"/>
      <c r="I22" s="53"/>
      <c r="J22" s="29"/>
      <c r="K22" s="29"/>
      <c r="L22" s="82"/>
      <c r="M22" s="82"/>
      <c r="N22" s="29"/>
      <c r="O22" s="29"/>
      <c r="P22" s="29"/>
      <c r="Q22" s="29"/>
      <c r="R22" s="29"/>
      <c r="S22" s="29"/>
      <c r="T22" s="29"/>
    </row>
    <row r="23" spans="1:20">
      <c r="A23" s="182">
        <v>14</v>
      </c>
      <c r="B23" s="29" t="s">
        <v>3442</v>
      </c>
      <c r="C23" s="29" t="s">
        <v>3441</v>
      </c>
      <c r="D23" s="29" t="s">
        <v>19</v>
      </c>
      <c r="E23" s="29" t="s">
        <v>3443</v>
      </c>
      <c r="F23" s="29">
        <v>9739004358</v>
      </c>
      <c r="G23" s="29"/>
      <c r="H23" s="53" t="s">
        <v>3444</v>
      </c>
      <c r="I23" s="53"/>
      <c r="J23" s="29" t="s">
        <v>702</v>
      </c>
      <c r="K23" s="29" t="s">
        <v>3445</v>
      </c>
      <c r="L23" s="82"/>
      <c r="M23" s="82"/>
      <c r="N23" s="29"/>
      <c r="O23" s="29" t="s">
        <v>521</v>
      </c>
      <c r="P23" s="69" t="s">
        <v>3446</v>
      </c>
      <c r="Q23" s="69" t="s">
        <v>3447</v>
      </c>
      <c r="R23" s="29">
        <v>9739004358</v>
      </c>
      <c r="S23" s="29"/>
      <c r="T23" s="29"/>
    </row>
    <row r="24" spans="1:20">
      <c r="A24" s="182">
        <v>15</v>
      </c>
      <c r="B24" s="29" t="s">
        <v>3449</v>
      </c>
      <c r="C24" s="29" t="s">
        <v>3448</v>
      </c>
      <c r="D24" s="29" t="s">
        <v>19</v>
      </c>
      <c r="E24" s="191">
        <v>35691</v>
      </c>
      <c r="F24" s="29">
        <v>8951895449</v>
      </c>
      <c r="G24" s="29"/>
      <c r="H24" s="138" t="s">
        <v>6402</v>
      </c>
      <c r="I24" s="53"/>
      <c r="J24" s="29"/>
      <c r="K24" s="29"/>
      <c r="L24" s="82"/>
      <c r="M24" s="82"/>
      <c r="N24" s="29"/>
      <c r="O24" s="29"/>
      <c r="P24" s="29"/>
      <c r="Q24" s="29"/>
      <c r="R24" s="29"/>
      <c r="S24" s="29"/>
      <c r="T24" s="29"/>
    </row>
    <row r="25" spans="1:20">
      <c r="A25" s="182">
        <v>16</v>
      </c>
      <c r="B25" s="29" t="s">
        <v>3451</v>
      </c>
      <c r="C25" s="29" t="s">
        <v>3450</v>
      </c>
      <c r="D25" s="29" t="s">
        <v>19</v>
      </c>
      <c r="E25" s="29" t="s">
        <v>3452</v>
      </c>
      <c r="F25" s="29">
        <v>8317351186</v>
      </c>
      <c r="G25" s="29">
        <v>9880987493</v>
      </c>
      <c r="H25" s="53" t="s">
        <v>3453</v>
      </c>
      <c r="I25" s="53"/>
      <c r="J25" s="193" t="s">
        <v>6451</v>
      </c>
      <c r="K25" s="193" t="s">
        <v>6452</v>
      </c>
      <c r="L25" s="193" t="s">
        <v>6453</v>
      </c>
      <c r="M25" s="193"/>
      <c r="N25" s="193"/>
      <c r="O25" s="193" t="s">
        <v>6454</v>
      </c>
      <c r="P25" s="29"/>
      <c r="Q25" s="29"/>
      <c r="R25" s="29">
        <v>9880987493</v>
      </c>
      <c r="S25" s="29"/>
      <c r="T25" s="29"/>
    </row>
    <row r="26" spans="1:20">
      <c r="A26" s="182">
        <v>17</v>
      </c>
      <c r="B26" s="29" t="s">
        <v>3455</v>
      </c>
      <c r="C26" s="29" t="s">
        <v>3454</v>
      </c>
      <c r="D26" s="29" t="s">
        <v>19</v>
      </c>
      <c r="E26" s="29"/>
      <c r="F26" s="29"/>
      <c r="G26" s="29"/>
      <c r="H26" s="53"/>
      <c r="I26" s="53"/>
      <c r="J26" s="29"/>
      <c r="K26" s="29"/>
      <c r="L26" s="82"/>
      <c r="M26" s="82"/>
      <c r="N26" s="29"/>
      <c r="O26" s="29"/>
      <c r="P26" s="29"/>
      <c r="Q26" s="29"/>
      <c r="R26" s="29"/>
      <c r="S26" s="29"/>
      <c r="T26" s="29"/>
    </row>
    <row r="27" spans="1:20">
      <c r="A27" s="182">
        <v>18</v>
      </c>
      <c r="B27" s="29" t="s">
        <v>3457</v>
      </c>
      <c r="C27" s="29" t="s">
        <v>3456</v>
      </c>
      <c r="D27" s="29" t="s">
        <v>19</v>
      </c>
      <c r="E27" s="32">
        <v>35525</v>
      </c>
      <c r="F27" s="29">
        <v>8217659800</v>
      </c>
      <c r="G27" s="29">
        <v>8217659800</v>
      </c>
      <c r="H27" s="53" t="s">
        <v>3458</v>
      </c>
      <c r="I27" s="53"/>
      <c r="J27" s="29"/>
      <c r="K27" s="29"/>
      <c r="L27" s="82"/>
      <c r="M27" s="82"/>
      <c r="N27" s="29"/>
      <c r="O27" s="29"/>
      <c r="P27" s="29"/>
      <c r="Q27" s="29"/>
      <c r="R27" s="29">
        <v>7204400550</v>
      </c>
      <c r="S27" s="29"/>
      <c r="T27" s="29"/>
    </row>
    <row r="28" spans="1:20">
      <c r="A28" s="182">
        <v>19</v>
      </c>
      <c r="B28" s="29" t="s">
        <v>3460</v>
      </c>
      <c r="C28" s="29" t="s">
        <v>3459</v>
      </c>
      <c r="D28" s="29" t="s">
        <v>19</v>
      </c>
      <c r="E28" s="29" t="s">
        <v>3461</v>
      </c>
      <c r="F28" s="29">
        <v>7760008605</v>
      </c>
      <c r="G28" s="29"/>
      <c r="H28" s="53" t="s">
        <v>3462</v>
      </c>
      <c r="I28" s="53"/>
      <c r="J28" s="29"/>
      <c r="K28" s="29"/>
      <c r="L28" s="82"/>
      <c r="M28" s="82"/>
      <c r="N28" s="29"/>
      <c r="O28" s="29"/>
      <c r="P28" s="29"/>
      <c r="Q28" s="29"/>
      <c r="R28" s="29">
        <v>7760008605</v>
      </c>
      <c r="S28" s="29"/>
      <c r="T28" s="29"/>
    </row>
    <row r="29" spans="1:20">
      <c r="A29" s="182">
        <v>20</v>
      </c>
      <c r="B29" s="29" t="s">
        <v>3464</v>
      </c>
      <c r="C29" s="29" t="s">
        <v>3463</v>
      </c>
      <c r="D29" s="29" t="s">
        <v>19</v>
      </c>
      <c r="E29" s="29" t="s">
        <v>3465</v>
      </c>
      <c r="F29" s="29">
        <v>8495997174</v>
      </c>
      <c r="G29" s="29">
        <v>9113537391</v>
      </c>
      <c r="H29" s="53" t="s">
        <v>3466</v>
      </c>
      <c r="I29" s="193" t="s">
        <v>6455</v>
      </c>
      <c r="J29" s="193" t="s">
        <v>5149</v>
      </c>
      <c r="K29" s="193" t="s">
        <v>6456</v>
      </c>
      <c r="L29" s="193" t="s">
        <v>5076</v>
      </c>
      <c r="M29" s="193"/>
      <c r="N29" s="193"/>
      <c r="O29" s="193" t="s">
        <v>6446</v>
      </c>
      <c r="P29" s="29"/>
      <c r="Q29" s="29"/>
      <c r="R29" s="29">
        <v>8495997174</v>
      </c>
      <c r="S29" s="29"/>
      <c r="T29" s="29"/>
    </row>
    <row r="30" spans="1:20">
      <c r="A30" s="182">
        <v>21</v>
      </c>
      <c r="B30" s="29" t="s">
        <v>3468</v>
      </c>
      <c r="C30" s="29" t="s">
        <v>3467</v>
      </c>
      <c r="D30" s="29" t="s">
        <v>19</v>
      </c>
      <c r="E30" s="29"/>
      <c r="F30" s="29"/>
      <c r="G30" s="29"/>
      <c r="H30" s="53"/>
      <c r="I30" s="53"/>
      <c r="J30" s="29"/>
      <c r="K30" s="29"/>
      <c r="L30" s="82"/>
      <c r="M30" s="82"/>
      <c r="N30" s="29"/>
      <c r="O30" s="29"/>
      <c r="P30" s="29"/>
      <c r="Q30" s="29"/>
      <c r="R30" s="29"/>
      <c r="S30" s="29"/>
      <c r="T30" s="29"/>
    </row>
    <row r="31" spans="1:20">
      <c r="A31" s="182">
        <v>22</v>
      </c>
      <c r="B31" s="29" t="s">
        <v>3470</v>
      </c>
      <c r="C31" s="29" t="s">
        <v>3469</v>
      </c>
      <c r="D31" s="29" t="s">
        <v>19</v>
      </c>
      <c r="E31" s="29" t="s">
        <v>3471</v>
      </c>
      <c r="F31" s="29">
        <v>9902668288</v>
      </c>
      <c r="G31" s="29">
        <v>9036110906</v>
      </c>
      <c r="H31" s="53" t="s">
        <v>3472</v>
      </c>
      <c r="I31" s="53"/>
      <c r="J31" s="29"/>
      <c r="K31" s="29"/>
      <c r="L31" s="82"/>
      <c r="M31" s="82"/>
      <c r="N31" s="29"/>
      <c r="O31" s="29" t="s">
        <v>521</v>
      </c>
      <c r="P31" s="69" t="s">
        <v>3473</v>
      </c>
      <c r="Q31" s="69" t="s">
        <v>3474</v>
      </c>
      <c r="R31" s="29">
        <v>9902668288</v>
      </c>
      <c r="S31" s="29"/>
      <c r="T31" s="29"/>
    </row>
    <row r="32" spans="1:20">
      <c r="A32" s="182">
        <v>23</v>
      </c>
      <c r="B32" s="29" t="s">
        <v>3476</v>
      </c>
      <c r="C32" s="29" t="s">
        <v>3475</v>
      </c>
      <c r="D32" s="29" t="s">
        <v>19</v>
      </c>
      <c r="E32" s="29" t="s">
        <v>3477</v>
      </c>
      <c r="F32" s="29">
        <v>9632085723</v>
      </c>
      <c r="G32" s="29">
        <v>9591139424</v>
      </c>
      <c r="H32" s="53" t="s">
        <v>3478</v>
      </c>
      <c r="I32" s="53"/>
      <c r="J32" s="29" t="s">
        <v>5876</v>
      </c>
      <c r="K32" s="82" t="s">
        <v>5877</v>
      </c>
      <c r="M32" s="82" t="s">
        <v>5878</v>
      </c>
      <c r="N32" s="29"/>
      <c r="O32" s="29"/>
      <c r="P32" s="69" t="s">
        <v>3479</v>
      </c>
      <c r="Q32" s="69" t="s">
        <v>3480</v>
      </c>
      <c r="R32" s="29">
        <v>9632085723</v>
      </c>
      <c r="S32" s="29"/>
      <c r="T32" s="29"/>
    </row>
    <row r="33" spans="1:20">
      <c r="A33" s="182">
        <v>24</v>
      </c>
      <c r="B33" s="29" t="s">
        <v>3482</v>
      </c>
      <c r="C33" s="29" t="s">
        <v>3481</v>
      </c>
      <c r="D33" s="29" t="s">
        <v>19</v>
      </c>
      <c r="E33" s="192">
        <v>35809</v>
      </c>
      <c r="F33" s="29">
        <v>8497934280</v>
      </c>
      <c r="G33" s="29"/>
      <c r="H33" s="53" t="s">
        <v>5879</v>
      </c>
      <c r="I33" s="53"/>
      <c r="J33" s="193" t="s">
        <v>294</v>
      </c>
      <c r="K33" s="193" t="s">
        <v>6457</v>
      </c>
      <c r="L33" s="193" t="s">
        <v>6458</v>
      </c>
      <c r="M33" s="193"/>
      <c r="N33" s="193"/>
      <c r="O33" s="182" t="s">
        <v>521</v>
      </c>
      <c r="P33" s="29"/>
      <c r="Q33" s="29"/>
      <c r="R33" s="29"/>
      <c r="S33" s="29"/>
      <c r="T33" s="29"/>
    </row>
    <row r="34" spans="1:20">
      <c r="A34" s="182">
        <v>25</v>
      </c>
      <c r="B34" s="29" t="s">
        <v>3484</v>
      </c>
      <c r="C34" s="29" t="s">
        <v>3483</v>
      </c>
      <c r="D34" s="29" t="s">
        <v>19</v>
      </c>
      <c r="E34" s="29" t="s">
        <v>3485</v>
      </c>
      <c r="F34" s="29">
        <v>8904199728</v>
      </c>
      <c r="G34" s="29">
        <v>9632026542</v>
      </c>
      <c r="H34" s="53" t="s">
        <v>3486</v>
      </c>
      <c r="I34" s="53"/>
      <c r="J34" s="193" t="s">
        <v>6459</v>
      </c>
      <c r="K34" s="193" t="s">
        <v>6460</v>
      </c>
      <c r="L34" s="193" t="s">
        <v>6461</v>
      </c>
      <c r="M34" s="193"/>
      <c r="N34" s="193"/>
      <c r="O34" s="193" t="s">
        <v>6446</v>
      </c>
      <c r="P34" s="29"/>
      <c r="Q34" s="29"/>
      <c r="R34" s="29">
        <v>8904199728</v>
      </c>
      <c r="S34" s="29"/>
      <c r="T34" s="29"/>
    </row>
    <row r="35" spans="1:20">
      <c r="A35" s="182">
        <v>26</v>
      </c>
      <c r="B35" s="29" t="s">
        <v>3488</v>
      </c>
      <c r="C35" s="29" t="s">
        <v>3487</v>
      </c>
      <c r="D35" s="29" t="s">
        <v>19</v>
      </c>
      <c r="E35" s="192">
        <v>35742</v>
      </c>
      <c r="F35" s="29">
        <v>7019230019</v>
      </c>
      <c r="G35" s="29">
        <v>8970126603</v>
      </c>
      <c r="H35" s="53" t="s">
        <v>3489</v>
      </c>
      <c r="I35" s="138" t="s">
        <v>5804</v>
      </c>
      <c r="J35" s="193" t="s">
        <v>5171</v>
      </c>
      <c r="K35" s="193" t="s">
        <v>5859</v>
      </c>
      <c r="L35" s="193" t="s">
        <v>6462</v>
      </c>
      <c r="M35" s="193"/>
      <c r="N35" s="193"/>
      <c r="O35" s="193" t="s">
        <v>521</v>
      </c>
      <c r="P35" s="29"/>
      <c r="Q35" s="29"/>
      <c r="R35" s="29">
        <v>8970126603</v>
      </c>
      <c r="S35" s="29"/>
      <c r="T35" s="29"/>
    </row>
    <row r="36" spans="1:20">
      <c r="A36" s="182">
        <v>27</v>
      </c>
      <c r="B36" s="29" t="s">
        <v>2467</v>
      </c>
      <c r="C36" s="29" t="s">
        <v>3490</v>
      </c>
      <c r="D36" s="29" t="s">
        <v>19</v>
      </c>
      <c r="E36" s="192">
        <v>35908</v>
      </c>
      <c r="F36" s="29">
        <v>9164664192</v>
      </c>
      <c r="G36" s="29">
        <v>7975276101</v>
      </c>
      <c r="H36" s="53" t="s">
        <v>3491</v>
      </c>
      <c r="I36" s="53"/>
      <c r="J36" s="193" t="s">
        <v>6463</v>
      </c>
      <c r="K36" s="193" t="s">
        <v>6464</v>
      </c>
      <c r="L36" s="193" t="s">
        <v>30</v>
      </c>
      <c r="M36" s="193"/>
      <c r="N36" s="193"/>
      <c r="O36" s="193" t="s">
        <v>6446</v>
      </c>
      <c r="P36" s="29"/>
      <c r="Q36" s="29"/>
      <c r="R36" s="29">
        <v>9164664192</v>
      </c>
      <c r="S36" s="29"/>
      <c r="T36" s="29"/>
    </row>
    <row r="37" spans="1:20">
      <c r="A37" s="182">
        <v>28</v>
      </c>
      <c r="B37" s="29" t="s">
        <v>3493</v>
      </c>
      <c r="C37" s="29" t="s">
        <v>3492</v>
      </c>
      <c r="D37" s="29" t="s">
        <v>19</v>
      </c>
      <c r="E37" s="32">
        <v>36010</v>
      </c>
      <c r="F37" s="29">
        <v>8020332601</v>
      </c>
      <c r="G37" s="29">
        <v>7019876860</v>
      </c>
      <c r="H37" s="138" t="s">
        <v>3494</v>
      </c>
      <c r="I37" s="53"/>
      <c r="J37" s="29" t="s">
        <v>5880</v>
      </c>
      <c r="K37" s="29" t="s">
        <v>5881</v>
      </c>
      <c r="L37" s="82" t="s">
        <v>1681</v>
      </c>
      <c r="M37" s="82"/>
      <c r="N37" s="29"/>
      <c r="O37" s="29"/>
      <c r="P37" s="29"/>
      <c r="Q37" s="29"/>
      <c r="R37" s="29">
        <v>8050332601</v>
      </c>
      <c r="S37" s="29"/>
      <c r="T37" s="29"/>
    </row>
    <row r="38" spans="1:20">
      <c r="A38" s="182">
        <v>29</v>
      </c>
      <c r="B38" s="29" t="s">
        <v>3496</v>
      </c>
      <c r="C38" s="29" t="s">
        <v>3495</v>
      </c>
      <c r="D38" s="29" t="s">
        <v>19</v>
      </c>
      <c r="E38" s="29" t="s">
        <v>3497</v>
      </c>
      <c r="F38" s="29">
        <v>8618412304</v>
      </c>
      <c r="G38" s="29">
        <v>7760942575</v>
      </c>
      <c r="H38" s="53" t="s">
        <v>3498</v>
      </c>
      <c r="I38" s="53"/>
      <c r="J38" s="194" t="s">
        <v>6465</v>
      </c>
      <c r="K38" s="29"/>
      <c r="L38" s="82"/>
      <c r="M38" s="82"/>
      <c r="N38" s="29"/>
      <c r="O38" s="29"/>
      <c r="P38" s="69" t="s">
        <v>3499</v>
      </c>
      <c r="Q38" s="29"/>
      <c r="R38" s="29">
        <v>7760942575</v>
      </c>
      <c r="S38" s="29"/>
      <c r="T38" s="29"/>
    </row>
    <row r="39" spans="1:20">
      <c r="A39" s="182">
        <v>30</v>
      </c>
      <c r="B39" s="29" t="s">
        <v>3180</v>
      </c>
      <c r="C39" s="29" t="s">
        <v>3500</v>
      </c>
      <c r="D39" s="29" t="s">
        <v>19</v>
      </c>
      <c r="E39" s="29" t="s">
        <v>3501</v>
      </c>
      <c r="F39" s="29">
        <v>8618895738</v>
      </c>
      <c r="G39" s="29" t="s">
        <v>3502</v>
      </c>
      <c r="H39" s="53" t="s">
        <v>3503</v>
      </c>
      <c r="I39" s="53"/>
      <c r="J39" s="29"/>
      <c r="K39" s="29"/>
      <c r="L39" s="82"/>
      <c r="M39" s="82"/>
      <c r="N39" s="29"/>
      <c r="O39" s="29"/>
      <c r="P39" s="29"/>
      <c r="Q39" s="29"/>
      <c r="R39" s="29">
        <v>8618895738</v>
      </c>
      <c r="S39" s="29"/>
      <c r="T39" s="29"/>
    </row>
    <row r="40" spans="1:20">
      <c r="A40" s="182">
        <v>31</v>
      </c>
      <c r="B40" s="29" t="s">
        <v>3505</v>
      </c>
      <c r="C40" s="29" t="s">
        <v>3504</v>
      </c>
      <c r="D40" s="29" t="s">
        <v>19</v>
      </c>
      <c r="E40" s="29"/>
      <c r="F40" s="29">
        <v>9449715228</v>
      </c>
      <c r="G40" s="29"/>
      <c r="H40" s="53" t="s">
        <v>5882</v>
      </c>
      <c r="I40" s="53"/>
      <c r="J40" s="29" t="s">
        <v>5883</v>
      </c>
      <c r="K40" s="29" t="s">
        <v>5884</v>
      </c>
      <c r="L40" s="82" t="s">
        <v>5885</v>
      </c>
      <c r="M40" s="82"/>
      <c r="N40" s="29"/>
      <c r="O40" s="29"/>
      <c r="P40" s="29"/>
      <c r="Q40" s="29"/>
      <c r="R40" s="29"/>
      <c r="S40" s="29"/>
      <c r="T40" s="29"/>
    </row>
    <row r="41" spans="1:20">
      <c r="A41" s="182">
        <v>32</v>
      </c>
      <c r="B41" s="29" t="s">
        <v>3507</v>
      </c>
      <c r="C41" s="29" t="s">
        <v>3506</v>
      </c>
      <c r="D41" s="29" t="s">
        <v>19</v>
      </c>
      <c r="E41" s="29" t="s">
        <v>3508</v>
      </c>
      <c r="F41" s="29">
        <v>8618119972</v>
      </c>
      <c r="G41" s="29">
        <v>8050085753</v>
      </c>
      <c r="H41" s="53" t="s">
        <v>3509</v>
      </c>
      <c r="I41" s="53"/>
      <c r="J41" s="193" t="s">
        <v>6466</v>
      </c>
      <c r="K41" s="193" t="s">
        <v>706</v>
      </c>
      <c r="L41" s="193" t="s">
        <v>5104</v>
      </c>
      <c r="M41" s="193"/>
      <c r="N41" s="193"/>
      <c r="O41" s="193" t="s">
        <v>521</v>
      </c>
      <c r="P41" s="29"/>
      <c r="Q41" s="29"/>
      <c r="R41" s="29">
        <v>8618119972</v>
      </c>
      <c r="S41" s="29"/>
      <c r="T41" s="29"/>
    </row>
    <row r="42" spans="1:20" ht="39">
      <c r="A42" s="182">
        <v>33</v>
      </c>
      <c r="B42" s="29" t="s">
        <v>3511</v>
      </c>
      <c r="C42" s="29" t="s">
        <v>3510</v>
      </c>
      <c r="D42" s="29" t="s">
        <v>19</v>
      </c>
      <c r="E42" s="32">
        <v>35754</v>
      </c>
      <c r="F42" s="29">
        <v>9743491681</v>
      </c>
      <c r="G42" s="29"/>
      <c r="H42" s="138" t="s">
        <v>6399</v>
      </c>
      <c r="I42" s="53"/>
      <c r="J42" s="29" t="s">
        <v>5048</v>
      </c>
      <c r="K42" s="29" t="s">
        <v>6400</v>
      </c>
      <c r="L42" s="82" t="s">
        <v>6401</v>
      </c>
      <c r="M42" s="82" t="s">
        <v>5201</v>
      </c>
      <c r="N42" s="29"/>
      <c r="O42" s="29"/>
      <c r="P42" s="29"/>
      <c r="Q42" s="29"/>
      <c r="R42" s="29"/>
      <c r="S42" s="29"/>
      <c r="T42" s="29"/>
    </row>
    <row r="43" spans="1:20">
      <c r="A43" s="182">
        <v>34</v>
      </c>
      <c r="B43" s="29" t="s">
        <v>3513</v>
      </c>
      <c r="C43" s="29" t="s">
        <v>3512</v>
      </c>
      <c r="D43" s="29" t="s">
        <v>19</v>
      </c>
      <c r="E43" s="29" t="s">
        <v>3514</v>
      </c>
      <c r="F43" s="29">
        <v>7338391563</v>
      </c>
      <c r="G43" s="29">
        <v>8762838186</v>
      </c>
      <c r="H43" s="53" t="s">
        <v>3515</v>
      </c>
      <c r="I43" s="53"/>
      <c r="J43" s="29"/>
      <c r="K43" s="29"/>
      <c r="L43" s="82"/>
      <c r="M43" s="82"/>
      <c r="N43" s="29"/>
      <c r="O43" s="29"/>
      <c r="P43" s="29"/>
      <c r="Q43" s="29"/>
      <c r="R43" s="29">
        <v>7338391563</v>
      </c>
      <c r="S43" s="29"/>
      <c r="T43" s="29"/>
    </row>
    <row r="44" spans="1:20">
      <c r="A44" s="182">
        <v>35</v>
      </c>
      <c r="B44" s="29" t="s">
        <v>3517</v>
      </c>
      <c r="C44" s="29" t="s">
        <v>3516</v>
      </c>
      <c r="D44" s="29" t="s">
        <v>19</v>
      </c>
      <c r="E44" s="29" t="s">
        <v>3518</v>
      </c>
      <c r="F44" s="29">
        <v>9902280846</v>
      </c>
      <c r="G44" s="29">
        <v>9740659186</v>
      </c>
      <c r="H44" s="53" t="s">
        <v>3519</v>
      </c>
      <c r="I44" s="53"/>
      <c r="J44" s="29" t="s">
        <v>5886</v>
      </c>
      <c r="K44" s="29" t="s">
        <v>5877</v>
      </c>
      <c r="L44" s="82" t="s">
        <v>5887</v>
      </c>
      <c r="M44" s="82"/>
      <c r="N44" s="29"/>
      <c r="O44" s="29"/>
      <c r="P44" s="29"/>
      <c r="Q44" s="29"/>
      <c r="R44" s="29">
        <v>9902280846</v>
      </c>
      <c r="S44" s="29"/>
      <c r="T44" s="29"/>
    </row>
    <row r="45" spans="1:20">
      <c r="A45" s="182">
        <v>36</v>
      </c>
      <c r="B45" s="29" t="s">
        <v>3521</v>
      </c>
      <c r="C45" s="29" t="s">
        <v>3520</v>
      </c>
      <c r="D45" s="29" t="s">
        <v>19</v>
      </c>
      <c r="E45" s="29" t="s">
        <v>2975</v>
      </c>
      <c r="F45" s="29">
        <v>9206886362</v>
      </c>
      <c r="G45" s="29">
        <v>9741002186</v>
      </c>
      <c r="H45" s="138" t="s">
        <v>3522</v>
      </c>
      <c r="I45" s="53"/>
      <c r="J45" s="193" t="s">
        <v>5989</v>
      </c>
      <c r="K45" s="193" t="s">
        <v>5133</v>
      </c>
      <c r="L45" s="193" t="s">
        <v>5888</v>
      </c>
      <c r="M45" s="193"/>
      <c r="N45" s="193"/>
      <c r="O45" s="193" t="s">
        <v>521</v>
      </c>
      <c r="P45" s="29"/>
      <c r="Q45" s="29"/>
      <c r="R45" s="29">
        <v>9206886362</v>
      </c>
      <c r="S45" s="29"/>
      <c r="T45" s="29"/>
    </row>
    <row r="46" spans="1:20">
      <c r="A46" s="182">
        <v>37</v>
      </c>
      <c r="B46" s="29" t="s">
        <v>3524</v>
      </c>
      <c r="C46" s="29" t="s">
        <v>3523</v>
      </c>
      <c r="D46" s="29" t="s">
        <v>19</v>
      </c>
      <c r="E46" s="29"/>
      <c r="F46" s="29"/>
      <c r="G46" s="29"/>
      <c r="H46" s="53"/>
      <c r="I46" s="53"/>
      <c r="J46" s="29"/>
      <c r="K46" s="29"/>
      <c r="L46" s="82"/>
      <c r="M46" s="82"/>
      <c r="N46" s="29"/>
      <c r="O46" s="29"/>
      <c r="P46" s="29"/>
      <c r="Q46" s="29"/>
      <c r="R46" s="29"/>
      <c r="S46" s="29"/>
      <c r="T46" s="29"/>
    </row>
    <row r="47" spans="1:20">
      <c r="A47" s="182">
        <v>38</v>
      </c>
      <c r="B47" s="29" t="s">
        <v>3526</v>
      </c>
      <c r="C47" s="29" t="s">
        <v>3525</v>
      </c>
      <c r="D47" s="29" t="s">
        <v>19</v>
      </c>
      <c r="E47" s="29"/>
      <c r="F47" s="29"/>
      <c r="G47" s="29"/>
      <c r="H47" s="53"/>
      <c r="I47" s="53"/>
      <c r="J47" s="29"/>
      <c r="K47" s="29"/>
      <c r="L47" s="82"/>
      <c r="M47" s="82"/>
      <c r="N47" s="29"/>
      <c r="O47" s="29"/>
      <c r="P47" s="29"/>
      <c r="Q47" s="29"/>
      <c r="R47" s="29"/>
      <c r="S47" s="29"/>
      <c r="T47" s="29"/>
    </row>
    <row r="48" spans="1:20">
      <c r="A48" s="182">
        <v>39</v>
      </c>
      <c r="B48" s="29" t="s">
        <v>3528</v>
      </c>
      <c r="C48" s="29" t="s">
        <v>3527</v>
      </c>
      <c r="D48" s="29" t="s">
        <v>19</v>
      </c>
      <c r="E48" s="29"/>
      <c r="F48" s="29"/>
      <c r="G48" s="29"/>
      <c r="H48" s="53"/>
      <c r="I48" s="53"/>
      <c r="J48" s="29"/>
      <c r="K48" s="29"/>
      <c r="L48" s="82"/>
      <c r="M48" s="82"/>
      <c r="N48" s="29"/>
      <c r="O48" s="29"/>
      <c r="P48" s="29"/>
      <c r="Q48" s="29"/>
      <c r="R48" s="29"/>
      <c r="S48" s="29"/>
      <c r="T48" s="29"/>
    </row>
    <row r="49" spans="1:20">
      <c r="A49" s="182">
        <v>40</v>
      </c>
      <c r="B49" s="29" t="s">
        <v>3530</v>
      </c>
      <c r="C49" s="29" t="s">
        <v>3529</v>
      </c>
      <c r="D49" s="29" t="s">
        <v>19</v>
      </c>
      <c r="E49" s="29" t="s">
        <v>3531</v>
      </c>
      <c r="F49" s="29">
        <v>8951505529</v>
      </c>
      <c r="G49" s="29">
        <v>7892851211</v>
      </c>
      <c r="H49" s="53" t="s">
        <v>3532</v>
      </c>
      <c r="I49" s="53"/>
      <c r="J49" s="193" t="s">
        <v>702</v>
      </c>
      <c r="K49" s="193" t="s">
        <v>6467</v>
      </c>
      <c r="L49" s="193" t="s">
        <v>5856</v>
      </c>
      <c r="M49" s="193"/>
      <c r="N49" s="193"/>
      <c r="O49" s="193" t="s">
        <v>521</v>
      </c>
      <c r="P49" s="29"/>
      <c r="Q49" s="29"/>
      <c r="R49" s="29"/>
      <c r="S49" s="29"/>
      <c r="T49" s="29"/>
    </row>
    <row r="50" spans="1:20">
      <c r="A50" s="182">
        <v>41</v>
      </c>
      <c r="B50" s="29" t="s">
        <v>3534</v>
      </c>
      <c r="C50" s="29" t="s">
        <v>3533</v>
      </c>
      <c r="D50" s="29" t="s">
        <v>19</v>
      </c>
      <c r="E50" s="29" t="s">
        <v>3535</v>
      </c>
      <c r="F50" s="29">
        <v>9739676331</v>
      </c>
      <c r="G50" s="29">
        <v>7406725122</v>
      </c>
      <c r="H50" s="53" t="s">
        <v>3536</v>
      </c>
      <c r="I50" s="53"/>
      <c r="J50" s="29"/>
      <c r="K50" s="29"/>
      <c r="L50" s="82"/>
      <c r="M50" s="82"/>
      <c r="N50" s="29"/>
      <c r="O50" s="29"/>
      <c r="P50" s="29"/>
      <c r="Q50" s="29"/>
      <c r="R50" s="29">
        <v>9739676331</v>
      </c>
      <c r="S50" s="29"/>
      <c r="T50" s="29"/>
    </row>
    <row r="51" spans="1:20">
      <c r="A51" s="182">
        <v>42</v>
      </c>
      <c r="B51" s="29" t="s">
        <v>3538</v>
      </c>
      <c r="C51" s="29" t="s">
        <v>3537</v>
      </c>
      <c r="D51" s="29" t="s">
        <v>19</v>
      </c>
      <c r="E51" s="29" t="s">
        <v>3539</v>
      </c>
      <c r="F51" s="29">
        <v>9686863326</v>
      </c>
      <c r="G51" s="29">
        <v>9008860622</v>
      </c>
      <c r="H51" s="53" t="s">
        <v>3540</v>
      </c>
      <c r="I51" s="53"/>
      <c r="J51" s="29"/>
      <c r="K51" s="29"/>
      <c r="L51" s="82"/>
      <c r="M51" s="82"/>
      <c r="N51" s="29"/>
      <c r="O51" s="29"/>
      <c r="P51" s="29"/>
      <c r="Q51" s="29"/>
      <c r="R51" s="29"/>
      <c r="S51" s="29"/>
      <c r="T51" s="29"/>
    </row>
    <row r="52" spans="1:20">
      <c r="A52" s="182">
        <v>43</v>
      </c>
      <c r="B52" s="29" t="s">
        <v>3542</v>
      </c>
      <c r="C52" s="29" t="s">
        <v>3541</v>
      </c>
      <c r="D52" s="29" t="s">
        <v>19</v>
      </c>
      <c r="E52" s="32">
        <v>35709</v>
      </c>
      <c r="F52" s="29">
        <v>7026700124</v>
      </c>
      <c r="G52" s="29">
        <v>8147804756</v>
      </c>
      <c r="H52" s="53" t="s">
        <v>3543</v>
      </c>
      <c r="I52" s="53"/>
      <c r="J52" s="29" t="s">
        <v>1013</v>
      </c>
      <c r="K52" s="29"/>
      <c r="L52" s="82"/>
      <c r="M52" s="82"/>
      <c r="N52" s="29"/>
      <c r="O52" s="29" t="s">
        <v>3544</v>
      </c>
      <c r="P52" s="29"/>
      <c r="Q52" s="29"/>
      <c r="R52" s="29">
        <v>7026700124</v>
      </c>
      <c r="S52" s="29"/>
      <c r="T52" s="29"/>
    </row>
    <row r="53" spans="1:20">
      <c r="A53" s="182">
        <v>44</v>
      </c>
      <c r="B53" s="29" t="s">
        <v>3546</v>
      </c>
      <c r="C53" s="29" t="s">
        <v>3545</v>
      </c>
      <c r="D53" s="29" t="s">
        <v>19</v>
      </c>
      <c r="E53" s="29" t="s">
        <v>3547</v>
      </c>
      <c r="F53" s="29">
        <v>8123981631</v>
      </c>
      <c r="G53" s="29">
        <v>7019579068</v>
      </c>
      <c r="H53" s="53" t="s">
        <v>3548</v>
      </c>
      <c r="I53" s="53"/>
      <c r="J53" s="193" t="s">
        <v>7084</v>
      </c>
      <c r="K53" s="193"/>
      <c r="L53" s="193" t="s">
        <v>6468</v>
      </c>
      <c r="M53" s="193"/>
      <c r="N53" s="193"/>
      <c r="O53" s="193" t="s">
        <v>2572</v>
      </c>
      <c r="P53" s="69" t="s">
        <v>3549</v>
      </c>
      <c r="Q53" s="69" t="s">
        <v>3550</v>
      </c>
      <c r="R53" s="29">
        <v>8123981631</v>
      </c>
      <c r="S53" s="29"/>
      <c r="T53" s="29"/>
    </row>
    <row r="54" spans="1:20">
      <c r="A54" s="182">
        <v>45</v>
      </c>
      <c r="B54" s="29" t="s">
        <v>3552</v>
      </c>
      <c r="C54" s="29" t="s">
        <v>3551</v>
      </c>
      <c r="D54" s="29" t="s">
        <v>19</v>
      </c>
      <c r="E54" s="29"/>
      <c r="F54" s="29"/>
      <c r="G54" s="29"/>
      <c r="H54" s="53"/>
      <c r="I54" s="53"/>
      <c r="J54" s="29"/>
      <c r="K54" s="29"/>
      <c r="L54" s="82"/>
      <c r="M54" s="82"/>
      <c r="N54" s="29"/>
      <c r="O54" s="29"/>
      <c r="P54" s="29"/>
      <c r="Q54" s="29"/>
      <c r="R54" s="29"/>
      <c r="S54" s="29"/>
      <c r="T54" s="29"/>
    </row>
    <row r="55" spans="1:20">
      <c r="A55" s="182">
        <v>46</v>
      </c>
      <c r="B55" s="29" t="s">
        <v>3554</v>
      </c>
      <c r="C55" s="29" t="s">
        <v>3553</v>
      </c>
      <c r="D55" s="29" t="s">
        <v>19</v>
      </c>
      <c r="E55" s="32">
        <v>35432</v>
      </c>
      <c r="F55" s="29">
        <v>9972819720</v>
      </c>
      <c r="G55" s="29">
        <v>7892701421</v>
      </c>
      <c r="H55" s="53" t="s">
        <v>3555</v>
      </c>
      <c r="I55" s="53"/>
      <c r="J55" s="29"/>
      <c r="K55" s="29"/>
      <c r="L55" s="82"/>
      <c r="M55" s="82"/>
      <c r="N55" s="29"/>
      <c r="O55" s="29" t="s">
        <v>2572</v>
      </c>
      <c r="P55" s="29"/>
      <c r="Q55" s="29"/>
      <c r="R55" s="29">
        <v>9972819720</v>
      </c>
      <c r="S55" s="29"/>
      <c r="T55" s="29"/>
    </row>
    <row r="56" spans="1:20">
      <c r="A56" s="182">
        <v>47</v>
      </c>
      <c r="B56" s="29" t="s">
        <v>3557</v>
      </c>
      <c r="C56" s="29" t="s">
        <v>3556</v>
      </c>
      <c r="D56" s="29" t="s">
        <v>19</v>
      </c>
      <c r="E56" s="29" t="s">
        <v>3558</v>
      </c>
      <c r="F56" s="29">
        <v>9071133419</v>
      </c>
      <c r="G56" s="29">
        <v>9945234423</v>
      </c>
      <c r="H56" s="53" t="s">
        <v>3559</v>
      </c>
      <c r="I56" s="53"/>
      <c r="J56" s="29"/>
      <c r="K56" s="29"/>
      <c r="L56" s="82"/>
      <c r="M56" s="82"/>
      <c r="N56" s="29"/>
      <c r="O56" s="29"/>
      <c r="P56" s="29"/>
      <c r="Q56" s="29"/>
      <c r="R56" s="29">
        <v>9071133419</v>
      </c>
      <c r="S56" s="29"/>
      <c r="T56" s="29"/>
    </row>
    <row r="57" spans="1:20">
      <c r="A57" s="182">
        <v>48</v>
      </c>
      <c r="B57" s="29" t="s">
        <v>3561</v>
      </c>
      <c r="C57" s="29" t="s">
        <v>3560</v>
      </c>
      <c r="D57" s="29" t="s">
        <v>19</v>
      </c>
      <c r="E57" s="192">
        <v>35778</v>
      </c>
      <c r="F57" s="29">
        <v>7411988307</v>
      </c>
      <c r="G57" s="29"/>
      <c r="H57" s="193" t="s">
        <v>6469</v>
      </c>
      <c r="I57" s="53"/>
      <c r="J57" s="193" t="s">
        <v>6470</v>
      </c>
      <c r="K57" s="193" t="s">
        <v>506</v>
      </c>
      <c r="L57" s="193" t="s">
        <v>30</v>
      </c>
      <c r="M57" s="193"/>
      <c r="N57" s="193"/>
      <c r="O57" s="193" t="s">
        <v>521</v>
      </c>
      <c r="P57" s="29"/>
      <c r="Q57" s="29"/>
      <c r="R57" s="29"/>
      <c r="S57" s="29"/>
      <c r="T57" s="29"/>
    </row>
    <row r="58" spans="1:20">
      <c r="A58" s="182">
        <v>49</v>
      </c>
      <c r="B58" s="29" t="s">
        <v>3563</v>
      </c>
      <c r="C58" s="29" t="s">
        <v>3562</v>
      </c>
      <c r="D58" s="29" t="s">
        <v>19</v>
      </c>
      <c r="E58" s="192">
        <v>35672</v>
      </c>
      <c r="F58" s="29">
        <v>9663331148</v>
      </c>
      <c r="G58" s="29">
        <v>8310614806</v>
      </c>
      <c r="H58" s="53" t="s">
        <v>3564</v>
      </c>
      <c r="I58" s="53"/>
      <c r="J58" s="193" t="s">
        <v>6471</v>
      </c>
      <c r="K58" s="193" t="s">
        <v>6472</v>
      </c>
      <c r="L58" s="193" t="s">
        <v>704</v>
      </c>
      <c r="M58" s="193"/>
      <c r="N58" s="193"/>
      <c r="O58" s="193" t="s">
        <v>521</v>
      </c>
      <c r="P58" s="29"/>
      <c r="Q58" s="29"/>
      <c r="R58" s="29">
        <v>9663331148</v>
      </c>
      <c r="S58" s="29"/>
      <c r="T58" s="29"/>
    </row>
    <row r="59" spans="1:20">
      <c r="A59" s="182">
        <v>50</v>
      </c>
      <c r="B59" s="29" t="s">
        <v>3566</v>
      </c>
      <c r="C59" s="29" t="s">
        <v>3565</v>
      </c>
      <c r="D59" s="29" t="s">
        <v>19</v>
      </c>
      <c r="E59" s="29"/>
      <c r="F59" s="29"/>
      <c r="G59" s="29"/>
      <c r="H59" s="53"/>
      <c r="I59" s="53"/>
      <c r="J59" s="29"/>
      <c r="K59" s="29"/>
      <c r="L59" s="82"/>
      <c r="M59" s="82"/>
      <c r="N59" s="29"/>
      <c r="O59" s="29"/>
      <c r="P59" s="29"/>
      <c r="Q59" s="29"/>
      <c r="R59" s="29"/>
      <c r="S59" s="29"/>
      <c r="T59" s="29"/>
    </row>
    <row r="60" spans="1:20">
      <c r="A60" s="182">
        <v>51</v>
      </c>
      <c r="B60" s="29" t="s">
        <v>3568</v>
      </c>
      <c r="C60" s="29" t="s">
        <v>3567</v>
      </c>
      <c r="D60" s="29" t="s">
        <v>19</v>
      </c>
      <c r="E60" s="29"/>
      <c r="F60" s="29"/>
      <c r="G60" s="29"/>
      <c r="H60" s="53"/>
      <c r="I60" s="53"/>
      <c r="J60" s="29"/>
      <c r="K60" s="29"/>
      <c r="L60" s="82"/>
      <c r="M60" s="82"/>
      <c r="N60" s="29"/>
      <c r="O60" s="29"/>
      <c r="P60" s="29"/>
      <c r="Q60" s="29"/>
      <c r="R60" s="29"/>
      <c r="S60" s="29"/>
      <c r="T60" s="29"/>
    </row>
    <row r="61" spans="1:20">
      <c r="A61" s="182">
        <v>52</v>
      </c>
      <c r="B61" s="29" t="s">
        <v>3570</v>
      </c>
      <c r="C61" s="29" t="s">
        <v>3569</v>
      </c>
      <c r="D61" s="29" t="s">
        <v>19</v>
      </c>
      <c r="E61" s="32">
        <v>35527</v>
      </c>
      <c r="F61" s="29">
        <v>7899626217</v>
      </c>
      <c r="G61" s="29">
        <v>9113674869</v>
      </c>
      <c r="H61" s="53" t="s">
        <v>3571</v>
      </c>
      <c r="I61" s="53"/>
      <c r="J61" s="29"/>
      <c r="K61" s="29"/>
      <c r="L61" s="82"/>
      <c r="M61" s="82"/>
      <c r="N61" s="29"/>
      <c r="O61" s="29" t="s">
        <v>2572</v>
      </c>
      <c r="P61" s="69" t="s">
        <v>3572</v>
      </c>
      <c r="Q61" s="29"/>
      <c r="R61" s="29">
        <v>7899626217</v>
      </c>
      <c r="S61" s="29"/>
      <c r="T61" s="29"/>
    </row>
    <row r="62" spans="1:20">
      <c r="A62" s="182">
        <v>53</v>
      </c>
      <c r="B62" s="29" t="s">
        <v>3574</v>
      </c>
      <c r="C62" s="29" t="s">
        <v>3573</v>
      </c>
      <c r="D62" s="29" t="s">
        <v>19</v>
      </c>
      <c r="E62" s="29" t="s">
        <v>3575</v>
      </c>
      <c r="F62" s="29">
        <v>9632005174</v>
      </c>
      <c r="G62" s="29">
        <v>9036640839</v>
      </c>
      <c r="H62" s="53" t="s">
        <v>3576</v>
      </c>
      <c r="I62" s="53"/>
      <c r="J62" s="29"/>
      <c r="K62" s="29"/>
      <c r="L62" s="82"/>
      <c r="M62" s="82"/>
      <c r="N62" s="29"/>
      <c r="O62" s="29"/>
      <c r="P62" s="29"/>
      <c r="Q62" s="29"/>
      <c r="R62" s="29">
        <v>9632005174</v>
      </c>
      <c r="S62" s="29"/>
      <c r="T62" s="29"/>
    </row>
    <row r="63" spans="1:20">
      <c r="A63" s="182">
        <v>54</v>
      </c>
      <c r="B63" s="29" t="s">
        <v>3578</v>
      </c>
      <c r="C63" s="29" t="s">
        <v>3577</v>
      </c>
      <c r="D63" s="29" t="s">
        <v>19</v>
      </c>
      <c r="E63" s="29" t="s">
        <v>2797</v>
      </c>
      <c r="F63" s="29">
        <v>8197169499</v>
      </c>
      <c r="G63" s="29">
        <v>9035587857</v>
      </c>
      <c r="H63" s="138" t="s">
        <v>8035</v>
      </c>
      <c r="I63" s="53"/>
      <c r="J63" s="29" t="s">
        <v>3579</v>
      </c>
      <c r="K63" s="29"/>
      <c r="L63" s="82"/>
      <c r="M63" s="82"/>
      <c r="N63" s="29"/>
      <c r="O63" s="29" t="s">
        <v>521</v>
      </c>
      <c r="P63" s="29"/>
      <c r="Q63" s="29"/>
      <c r="R63" s="29">
        <v>8197169499</v>
      </c>
      <c r="S63" s="29"/>
      <c r="T63" s="29"/>
    </row>
    <row r="64" spans="1:20">
      <c r="A64" s="182">
        <v>55</v>
      </c>
      <c r="B64" s="29" t="s">
        <v>3581</v>
      </c>
      <c r="C64" s="29" t="s">
        <v>3580</v>
      </c>
      <c r="D64" s="29" t="s">
        <v>19</v>
      </c>
      <c r="E64" s="192">
        <v>35647</v>
      </c>
      <c r="F64" s="195">
        <v>8123005797</v>
      </c>
      <c r="G64" s="29"/>
      <c r="H64" s="193" t="s">
        <v>6473</v>
      </c>
      <c r="I64" s="53"/>
      <c r="J64" s="193" t="s">
        <v>773</v>
      </c>
      <c r="K64" s="193" t="s">
        <v>6474</v>
      </c>
      <c r="L64" s="193" t="s">
        <v>6475</v>
      </c>
      <c r="M64" s="193"/>
      <c r="N64" s="193"/>
      <c r="O64" s="193" t="s">
        <v>521</v>
      </c>
      <c r="P64" s="29"/>
      <c r="Q64" s="29"/>
      <c r="R64" s="29"/>
      <c r="S64" s="29"/>
      <c r="T64" s="29"/>
    </row>
    <row r="65" spans="1:20">
      <c r="A65" s="182">
        <v>56</v>
      </c>
      <c r="B65" s="29" t="s">
        <v>3583</v>
      </c>
      <c r="C65" s="29" t="s">
        <v>3582</v>
      </c>
      <c r="D65" s="29" t="s">
        <v>19</v>
      </c>
      <c r="E65" s="192">
        <v>35654</v>
      </c>
      <c r="F65" s="195">
        <v>7676079209</v>
      </c>
      <c r="G65" s="29"/>
      <c r="H65" s="193" t="s">
        <v>6476</v>
      </c>
      <c r="I65" s="53"/>
      <c r="J65" s="193" t="s">
        <v>268</v>
      </c>
      <c r="K65" s="193" t="s">
        <v>6477</v>
      </c>
      <c r="L65" s="193" t="s">
        <v>6478</v>
      </c>
      <c r="M65" s="193"/>
      <c r="N65" s="193"/>
      <c r="O65" s="193" t="s">
        <v>2572</v>
      </c>
      <c r="P65" s="29"/>
      <c r="Q65" s="29"/>
      <c r="R65" s="29"/>
      <c r="S65" s="29"/>
      <c r="T65" s="29"/>
    </row>
    <row r="66" spans="1:20">
      <c r="A66" s="182">
        <v>57</v>
      </c>
      <c r="B66" s="29" t="s">
        <v>3585</v>
      </c>
      <c r="C66" s="29" t="s">
        <v>3584</v>
      </c>
      <c r="D66" s="29" t="s">
        <v>19</v>
      </c>
      <c r="E66" s="29"/>
      <c r="F66" s="29"/>
      <c r="G66" s="29"/>
      <c r="H66" s="53"/>
      <c r="I66" s="53"/>
      <c r="J66" s="29"/>
      <c r="K66" s="29"/>
      <c r="L66" s="82"/>
      <c r="M66" s="82"/>
      <c r="N66" s="29"/>
      <c r="O66" s="29"/>
      <c r="P66" s="29"/>
      <c r="Q66" s="29"/>
      <c r="R66" s="29"/>
      <c r="S66" s="29"/>
      <c r="T66" s="29"/>
    </row>
    <row r="67" spans="1:20">
      <c r="A67" s="182">
        <v>58</v>
      </c>
      <c r="B67" s="29" t="s">
        <v>3587</v>
      </c>
      <c r="C67" s="29" t="s">
        <v>3586</v>
      </c>
      <c r="D67" s="29" t="s">
        <v>19</v>
      </c>
      <c r="E67" s="29"/>
      <c r="F67" s="29"/>
      <c r="G67" s="29"/>
      <c r="H67" s="53"/>
      <c r="I67" s="53"/>
      <c r="J67" s="29"/>
      <c r="K67" s="29"/>
      <c r="L67" s="82"/>
      <c r="M67" s="82"/>
      <c r="N67" s="29"/>
      <c r="O67" s="29"/>
      <c r="P67" s="29"/>
      <c r="Q67" s="29"/>
      <c r="R67" s="29"/>
      <c r="S67" s="29"/>
      <c r="T67" s="29"/>
    </row>
    <row r="68" spans="1:20">
      <c r="A68" s="182">
        <v>59</v>
      </c>
      <c r="B68" s="29" t="s">
        <v>3589</v>
      </c>
      <c r="C68" s="29" t="s">
        <v>3588</v>
      </c>
      <c r="D68" s="29" t="s">
        <v>19</v>
      </c>
      <c r="E68" s="29" t="s">
        <v>3590</v>
      </c>
      <c r="F68" s="29">
        <v>7829088500</v>
      </c>
      <c r="G68" s="29">
        <v>9880868500</v>
      </c>
      <c r="H68" s="53" t="s">
        <v>3591</v>
      </c>
      <c r="I68" s="53"/>
      <c r="J68" s="29"/>
      <c r="K68" s="29"/>
      <c r="L68" s="82"/>
      <c r="M68" s="82"/>
      <c r="N68" s="29"/>
      <c r="O68" s="29"/>
      <c r="P68" s="29"/>
      <c r="Q68" s="29"/>
      <c r="R68" s="29">
        <v>7829088500</v>
      </c>
      <c r="S68" s="29"/>
      <c r="T68" s="29"/>
    </row>
    <row r="69" spans="1:20">
      <c r="A69" s="182">
        <v>60</v>
      </c>
      <c r="B69" s="29" t="s">
        <v>3593</v>
      </c>
      <c r="C69" s="29" t="s">
        <v>3592</v>
      </c>
      <c r="D69" s="29" t="s">
        <v>19</v>
      </c>
      <c r="E69" s="32">
        <v>35682</v>
      </c>
      <c r="F69" s="29">
        <v>9901941257</v>
      </c>
      <c r="G69" s="29">
        <v>91641718069</v>
      </c>
      <c r="H69" s="53" t="s">
        <v>3594</v>
      </c>
      <c r="I69" s="53"/>
      <c r="J69" s="29"/>
      <c r="K69" s="29"/>
      <c r="L69" s="82"/>
      <c r="M69" s="82"/>
      <c r="N69" s="29"/>
      <c r="O69" s="29" t="s">
        <v>521</v>
      </c>
      <c r="P69" s="29"/>
      <c r="Q69" s="29"/>
      <c r="R69" s="29">
        <v>9164718069</v>
      </c>
      <c r="S69" s="29"/>
      <c r="T69" s="29"/>
    </row>
    <row r="70" spans="1:20">
      <c r="A70" s="182">
        <v>61</v>
      </c>
      <c r="B70" s="29" t="s">
        <v>3596</v>
      </c>
      <c r="C70" s="29" t="s">
        <v>3595</v>
      </c>
      <c r="D70" s="29" t="s">
        <v>19</v>
      </c>
      <c r="E70" s="29"/>
      <c r="F70" s="29"/>
      <c r="G70" s="29"/>
      <c r="H70" s="53"/>
      <c r="I70" s="53"/>
      <c r="J70" s="29"/>
      <c r="K70" s="29"/>
      <c r="L70" s="82"/>
      <c r="M70" s="82"/>
      <c r="N70" s="29"/>
      <c r="O70" s="29"/>
      <c r="P70" s="29"/>
      <c r="Q70" s="29"/>
      <c r="R70" s="29"/>
      <c r="S70" s="29"/>
      <c r="T70" s="29"/>
    </row>
    <row r="71" spans="1:20">
      <c r="A71" s="182">
        <v>62</v>
      </c>
      <c r="B71" s="29" t="s">
        <v>3598</v>
      </c>
      <c r="C71" s="29" t="s">
        <v>3597</v>
      </c>
      <c r="D71" s="29" t="s">
        <v>19</v>
      </c>
      <c r="E71" s="32">
        <v>35651</v>
      </c>
      <c r="F71" s="29">
        <v>8197690292</v>
      </c>
      <c r="G71" s="29">
        <v>9591234720</v>
      </c>
      <c r="H71" s="53" t="s">
        <v>3599</v>
      </c>
      <c r="I71" s="53"/>
      <c r="J71" s="29" t="s">
        <v>8029</v>
      </c>
      <c r="K71" s="29" t="s">
        <v>6456</v>
      </c>
      <c r="L71" s="82"/>
      <c r="M71" s="82"/>
      <c r="N71" s="29"/>
      <c r="O71" s="29" t="s">
        <v>521</v>
      </c>
      <c r="P71" s="69" t="s">
        <v>3600</v>
      </c>
      <c r="Q71" s="69" t="s">
        <v>3601</v>
      </c>
      <c r="R71" s="29">
        <v>8197690292</v>
      </c>
      <c r="S71" s="29"/>
      <c r="T71" s="29"/>
    </row>
    <row r="72" spans="1:20">
      <c r="A72" s="182">
        <v>63</v>
      </c>
      <c r="B72" s="29" t="s">
        <v>3603</v>
      </c>
      <c r="C72" s="29" t="s">
        <v>3602</v>
      </c>
      <c r="D72" s="29" t="s">
        <v>19</v>
      </c>
      <c r="E72" s="32">
        <v>35472</v>
      </c>
      <c r="F72" s="29">
        <v>9620902144</v>
      </c>
      <c r="G72" s="29">
        <v>9620077944</v>
      </c>
      <c r="H72" s="53" t="s">
        <v>3604</v>
      </c>
      <c r="I72" s="53"/>
      <c r="J72" s="29" t="s">
        <v>5889</v>
      </c>
      <c r="K72" s="29" t="s">
        <v>5890</v>
      </c>
      <c r="L72" s="82" t="s">
        <v>5891</v>
      </c>
      <c r="M72" s="82"/>
      <c r="N72" s="29"/>
      <c r="O72" s="29" t="s">
        <v>521</v>
      </c>
      <c r="P72" s="69" t="s">
        <v>3605</v>
      </c>
      <c r="Q72" s="69" t="s">
        <v>3606</v>
      </c>
      <c r="R72" s="29">
        <v>9620902144</v>
      </c>
      <c r="S72" s="29"/>
      <c r="T72" s="29"/>
    </row>
    <row r="73" spans="1:20" ht="26.25">
      <c r="A73" s="182">
        <v>64</v>
      </c>
      <c r="B73" s="29" t="s">
        <v>3608</v>
      </c>
      <c r="C73" s="29" t="s">
        <v>3607</v>
      </c>
      <c r="D73" s="29" t="s">
        <v>19</v>
      </c>
      <c r="E73" s="29" t="s">
        <v>3609</v>
      </c>
      <c r="F73" s="29">
        <v>9035820680</v>
      </c>
      <c r="G73" s="29">
        <v>9739722532</v>
      </c>
      <c r="H73" s="53" t="s">
        <v>3610</v>
      </c>
      <c r="I73" s="53"/>
      <c r="J73" s="29" t="s">
        <v>5892</v>
      </c>
      <c r="K73" s="29" t="s">
        <v>186</v>
      </c>
      <c r="L73" s="82" t="s">
        <v>5893</v>
      </c>
      <c r="M73" s="82" t="s">
        <v>30</v>
      </c>
      <c r="N73" s="29"/>
      <c r="O73" s="29" t="s">
        <v>521</v>
      </c>
      <c r="P73" s="69" t="s">
        <v>3611</v>
      </c>
      <c r="Q73" s="69" t="s">
        <v>3612</v>
      </c>
      <c r="R73" s="29">
        <v>9035820680</v>
      </c>
      <c r="S73" s="29"/>
      <c r="T73" s="29"/>
    </row>
    <row r="74" spans="1:20">
      <c r="A74" s="182">
        <v>65</v>
      </c>
      <c r="B74" s="29" t="s">
        <v>3614</v>
      </c>
      <c r="C74" s="29" t="s">
        <v>3613</v>
      </c>
      <c r="D74" s="29" t="s">
        <v>19</v>
      </c>
      <c r="E74" s="29"/>
      <c r="F74" s="29">
        <v>8867686417</v>
      </c>
      <c r="G74" s="29">
        <v>7338522385</v>
      </c>
      <c r="H74" s="138" t="s">
        <v>5805</v>
      </c>
      <c r="I74" s="53" t="s">
        <v>5944</v>
      </c>
      <c r="J74" s="29" t="s">
        <v>5945</v>
      </c>
      <c r="K74" s="29" t="s">
        <v>5946</v>
      </c>
      <c r="L74" s="82" t="s">
        <v>5947</v>
      </c>
      <c r="M74" s="82"/>
      <c r="N74" s="29"/>
      <c r="O74" s="29"/>
      <c r="P74" s="29"/>
      <c r="Q74" s="29"/>
      <c r="R74" s="29"/>
      <c r="S74" s="29"/>
      <c r="T74" s="29"/>
    </row>
    <row r="75" spans="1:20">
      <c r="A75" s="182">
        <v>66</v>
      </c>
      <c r="B75" s="29" t="s">
        <v>3616</v>
      </c>
      <c r="C75" s="29" t="s">
        <v>3615</v>
      </c>
      <c r="D75" s="29" t="s">
        <v>19</v>
      </c>
      <c r="E75" s="29"/>
      <c r="F75" s="29"/>
      <c r="G75" s="29"/>
      <c r="H75" s="53"/>
      <c r="I75" s="53"/>
      <c r="J75" s="29"/>
      <c r="K75" s="29"/>
      <c r="L75" s="82"/>
      <c r="M75" s="82"/>
      <c r="N75" s="29"/>
      <c r="O75" s="29"/>
      <c r="P75" s="29"/>
      <c r="Q75" s="29"/>
      <c r="R75" s="29"/>
      <c r="S75" s="29"/>
      <c r="T75" s="29"/>
    </row>
    <row r="76" spans="1:20">
      <c r="A76" s="182">
        <v>67</v>
      </c>
      <c r="B76" s="29" t="s">
        <v>3618</v>
      </c>
      <c r="C76" s="29" t="s">
        <v>3617</v>
      </c>
      <c r="D76" s="29" t="s">
        <v>19</v>
      </c>
      <c r="E76" s="192">
        <v>35577</v>
      </c>
      <c r="F76" s="29">
        <v>9739081511</v>
      </c>
      <c r="G76" s="29">
        <v>8951389949</v>
      </c>
      <c r="H76" s="53" t="s">
        <v>3619</v>
      </c>
      <c r="I76" s="53"/>
      <c r="J76" s="193" t="s">
        <v>5894</v>
      </c>
      <c r="K76" s="193" t="s">
        <v>6479</v>
      </c>
      <c r="L76" s="193" t="s">
        <v>6480</v>
      </c>
      <c r="M76" s="193"/>
      <c r="N76" s="193"/>
      <c r="O76" s="193" t="s">
        <v>3624</v>
      </c>
      <c r="P76" s="69" t="s">
        <v>3620</v>
      </c>
      <c r="Q76" s="29"/>
      <c r="R76" s="29">
        <v>9739081511</v>
      </c>
      <c r="S76" s="29"/>
      <c r="T76" s="29"/>
    </row>
    <row r="77" spans="1:20" ht="26.25">
      <c r="A77" s="182">
        <v>68</v>
      </c>
      <c r="B77" s="29" t="s">
        <v>3622</v>
      </c>
      <c r="C77" s="29" t="s">
        <v>3621</v>
      </c>
      <c r="D77" s="29" t="s">
        <v>19</v>
      </c>
      <c r="E77" s="192">
        <v>35950</v>
      </c>
      <c r="F77" s="29">
        <v>8660112560</v>
      </c>
      <c r="G77" s="82" t="s">
        <v>5895</v>
      </c>
      <c r="H77" s="53" t="s">
        <v>3623</v>
      </c>
      <c r="I77" s="53"/>
      <c r="J77" s="193" t="s">
        <v>748</v>
      </c>
      <c r="K77" s="193" t="s">
        <v>5196</v>
      </c>
      <c r="L77" s="193" t="s">
        <v>5896</v>
      </c>
      <c r="M77" s="193"/>
      <c r="N77" s="193"/>
      <c r="O77" s="193" t="s">
        <v>2572</v>
      </c>
      <c r="P77" s="29"/>
      <c r="Q77" s="29"/>
      <c r="R77" s="29">
        <v>9036644698</v>
      </c>
      <c r="S77" s="29"/>
      <c r="T77" s="29"/>
    </row>
    <row r="78" spans="1:20">
      <c r="A78" s="182">
        <v>69</v>
      </c>
      <c r="B78" s="29" t="s">
        <v>3626</v>
      </c>
      <c r="C78" s="29" t="s">
        <v>3625</v>
      </c>
      <c r="D78" s="29" t="s">
        <v>19</v>
      </c>
      <c r="E78" s="32">
        <v>35471</v>
      </c>
      <c r="F78" s="29">
        <v>9845549265</v>
      </c>
      <c r="G78" s="29"/>
      <c r="H78" s="53" t="s">
        <v>3627</v>
      </c>
      <c r="I78" s="53"/>
      <c r="J78" s="29" t="s">
        <v>3628</v>
      </c>
      <c r="K78" s="29"/>
      <c r="L78" s="82"/>
      <c r="M78" s="82"/>
      <c r="N78" s="29"/>
      <c r="O78" s="29" t="s">
        <v>521</v>
      </c>
      <c r="P78" s="29"/>
      <c r="Q78" s="29"/>
      <c r="R78" s="29">
        <v>9845549265</v>
      </c>
      <c r="S78" s="29"/>
      <c r="T78" s="29"/>
    </row>
    <row r="79" spans="1:20">
      <c r="A79" s="182">
        <v>70</v>
      </c>
      <c r="B79" s="29" t="s">
        <v>3630</v>
      </c>
      <c r="C79" s="29" t="s">
        <v>3629</v>
      </c>
      <c r="D79" s="29" t="s">
        <v>19</v>
      </c>
      <c r="E79" s="29"/>
      <c r="F79" s="29"/>
      <c r="G79" s="29"/>
      <c r="H79" s="53"/>
      <c r="I79" s="53"/>
      <c r="J79" s="29"/>
      <c r="K79" s="29"/>
      <c r="L79" s="82"/>
      <c r="M79" s="82"/>
      <c r="N79" s="29"/>
      <c r="O79" s="29"/>
      <c r="P79" s="29"/>
      <c r="Q79" s="29"/>
      <c r="R79" s="29"/>
      <c r="S79" s="29"/>
      <c r="T79" s="29"/>
    </row>
    <row r="80" spans="1:20">
      <c r="A80" s="182">
        <v>71</v>
      </c>
      <c r="B80" s="29" t="s">
        <v>3632</v>
      </c>
      <c r="C80" s="29" t="s">
        <v>3631</v>
      </c>
      <c r="D80" s="29" t="s">
        <v>19</v>
      </c>
      <c r="E80" s="29" t="s">
        <v>3633</v>
      </c>
      <c r="F80" s="29">
        <v>7899036638</v>
      </c>
      <c r="G80" s="29"/>
      <c r="H80" s="53" t="s">
        <v>3634</v>
      </c>
      <c r="I80" s="53"/>
      <c r="J80" s="29"/>
      <c r="K80" s="29"/>
      <c r="L80" s="82"/>
      <c r="M80" s="82"/>
      <c r="N80" s="29"/>
      <c r="O80" s="29"/>
      <c r="P80" s="29"/>
      <c r="Q80" s="29"/>
      <c r="R80" s="29"/>
      <c r="S80" s="29"/>
      <c r="T80" s="29"/>
    </row>
    <row r="81" spans="1:20">
      <c r="A81" s="182">
        <v>72</v>
      </c>
      <c r="B81" s="29" t="s">
        <v>3636</v>
      </c>
      <c r="C81" s="29" t="s">
        <v>3635</v>
      </c>
      <c r="D81" s="29" t="s">
        <v>19</v>
      </c>
      <c r="E81" s="29"/>
      <c r="F81" s="29"/>
      <c r="G81" s="29"/>
      <c r="H81" s="53"/>
      <c r="I81" s="53"/>
      <c r="J81" s="29"/>
      <c r="K81" s="29"/>
      <c r="L81" s="82"/>
      <c r="M81" s="82"/>
      <c r="N81" s="29"/>
      <c r="O81" s="29"/>
      <c r="P81" s="29"/>
      <c r="Q81" s="29"/>
      <c r="R81" s="29"/>
      <c r="S81" s="29"/>
      <c r="T81" s="29"/>
    </row>
    <row r="82" spans="1:20">
      <c r="A82" s="182">
        <v>73</v>
      </c>
      <c r="B82" s="29" t="s">
        <v>3638</v>
      </c>
      <c r="C82" s="29" t="s">
        <v>3637</v>
      </c>
      <c r="D82" s="29" t="s">
        <v>19</v>
      </c>
      <c r="E82" s="29"/>
      <c r="F82" s="29"/>
      <c r="G82" s="29"/>
      <c r="H82" s="53"/>
      <c r="I82" s="53"/>
      <c r="J82" s="29"/>
      <c r="K82" s="29"/>
      <c r="L82" s="82"/>
      <c r="M82" s="82"/>
      <c r="N82" s="29"/>
      <c r="O82" s="29"/>
      <c r="P82" s="29"/>
      <c r="Q82" s="29"/>
      <c r="R82" s="29"/>
      <c r="S82" s="29"/>
      <c r="T82" s="29"/>
    </row>
    <row r="83" spans="1:20">
      <c r="A83" s="182">
        <v>74</v>
      </c>
      <c r="B83" s="29" t="s">
        <v>3640</v>
      </c>
      <c r="C83" s="29" t="s">
        <v>3639</v>
      </c>
      <c r="D83" s="29" t="s">
        <v>19</v>
      </c>
      <c r="E83" s="29"/>
      <c r="F83" s="29"/>
      <c r="G83" s="29"/>
      <c r="H83" s="53"/>
      <c r="I83" s="53"/>
      <c r="J83" s="29"/>
      <c r="K83" s="29"/>
      <c r="L83" s="82"/>
      <c r="M83" s="82"/>
      <c r="N83" s="29"/>
      <c r="O83" s="29"/>
      <c r="P83" s="29"/>
      <c r="Q83" s="29"/>
      <c r="R83" s="29"/>
      <c r="S83" s="29"/>
      <c r="T83" s="29"/>
    </row>
    <row r="84" spans="1:20">
      <c r="A84" s="182">
        <v>75</v>
      </c>
      <c r="B84" s="29" t="s">
        <v>3642</v>
      </c>
      <c r="C84" s="29" t="s">
        <v>3641</v>
      </c>
      <c r="D84" s="29" t="s">
        <v>19</v>
      </c>
      <c r="E84" s="29"/>
      <c r="F84" s="29"/>
      <c r="G84" s="29"/>
      <c r="H84" s="53"/>
      <c r="I84" s="53"/>
      <c r="J84" s="29"/>
      <c r="K84" s="29"/>
      <c r="L84" s="82"/>
      <c r="M84" s="82"/>
      <c r="N84" s="29"/>
      <c r="O84" s="29"/>
      <c r="P84" s="29"/>
      <c r="Q84" s="29"/>
      <c r="R84" s="29"/>
      <c r="S84" s="29"/>
      <c r="T84" s="29"/>
    </row>
    <row r="85" spans="1:20">
      <c r="A85" s="182">
        <v>76</v>
      </c>
      <c r="B85" s="29" t="s">
        <v>3644</v>
      </c>
      <c r="C85" s="29" t="s">
        <v>3643</v>
      </c>
      <c r="D85" s="29" t="s">
        <v>19</v>
      </c>
      <c r="E85" s="192">
        <v>35779</v>
      </c>
      <c r="F85" s="29">
        <v>8971266409</v>
      </c>
      <c r="G85" s="29"/>
      <c r="H85" s="53" t="s">
        <v>3645</v>
      </c>
      <c r="I85" s="53"/>
      <c r="J85" s="193" t="s">
        <v>6463</v>
      </c>
      <c r="K85" s="193" t="s">
        <v>6481</v>
      </c>
      <c r="L85" s="193" t="s">
        <v>6482</v>
      </c>
      <c r="M85" s="193"/>
      <c r="N85" s="193"/>
      <c r="O85" s="193" t="s">
        <v>6446</v>
      </c>
      <c r="P85" s="29"/>
      <c r="Q85" s="29"/>
      <c r="R85" s="29">
        <v>8971266409</v>
      </c>
      <c r="S85" s="29"/>
      <c r="T85" s="29"/>
    </row>
    <row r="86" spans="1:20">
      <c r="A86" s="182">
        <v>77</v>
      </c>
      <c r="B86" s="29" t="s">
        <v>3648</v>
      </c>
      <c r="C86" s="29" t="s">
        <v>3647</v>
      </c>
      <c r="D86" s="29" t="s">
        <v>19</v>
      </c>
      <c r="E86" s="29"/>
      <c r="F86" s="29"/>
      <c r="G86" s="29"/>
      <c r="H86" s="53"/>
      <c r="I86" s="53"/>
      <c r="J86" s="29"/>
      <c r="K86" s="29"/>
      <c r="L86" s="82"/>
      <c r="M86" s="82"/>
      <c r="N86" s="29"/>
      <c r="O86" s="29"/>
      <c r="P86" s="29"/>
      <c r="Q86" s="29"/>
      <c r="R86" s="29"/>
      <c r="S86" s="29"/>
      <c r="T86" s="29"/>
    </row>
    <row r="87" spans="1:20">
      <c r="A87" s="182">
        <v>78</v>
      </c>
      <c r="B87" s="29" t="s">
        <v>3650</v>
      </c>
      <c r="C87" s="29" t="s">
        <v>3649</v>
      </c>
      <c r="D87" s="29" t="s">
        <v>19</v>
      </c>
      <c r="E87" s="32">
        <v>35713</v>
      </c>
      <c r="F87" s="29">
        <v>8971065710</v>
      </c>
      <c r="G87" s="29"/>
      <c r="H87" s="53" t="s">
        <v>3651</v>
      </c>
      <c r="I87" s="53"/>
      <c r="J87" s="29"/>
      <c r="K87" s="29"/>
      <c r="L87" s="82"/>
      <c r="M87" s="82"/>
      <c r="N87" s="29"/>
      <c r="O87" s="29"/>
      <c r="P87" s="29"/>
      <c r="Q87" s="69" t="s">
        <v>3652</v>
      </c>
      <c r="R87" s="29">
        <v>8971065710</v>
      </c>
      <c r="S87" s="29"/>
      <c r="T87" s="29"/>
    </row>
    <row r="88" spans="1:20">
      <c r="A88" s="182">
        <v>79</v>
      </c>
      <c r="B88" s="29" t="s">
        <v>3654</v>
      </c>
      <c r="C88" s="29" t="s">
        <v>3653</v>
      </c>
      <c r="D88" s="29" t="s">
        <v>19</v>
      </c>
      <c r="E88" s="29"/>
      <c r="F88" s="29">
        <v>8553490248</v>
      </c>
      <c r="G88" s="29"/>
      <c r="H88" s="53" t="s">
        <v>5908</v>
      </c>
      <c r="I88" s="53"/>
      <c r="J88" s="29" t="s">
        <v>702</v>
      </c>
      <c r="K88" s="29" t="s">
        <v>5909</v>
      </c>
      <c r="L88" s="82" t="s">
        <v>5910</v>
      </c>
      <c r="M88" s="82"/>
      <c r="N88" s="29"/>
      <c r="O88" s="29"/>
      <c r="P88" s="29"/>
      <c r="Q88" s="29"/>
      <c r="R88" s="29"/>
      <c r="S88" s="29"/>
      <c r="T88" s="29"/>
    </row>
    <row r="89" spans="1:20">
      <c r="A89" s="182">
        <v>80</v>
      </c>
      <c r="B89" s="29" t="s">
        <v>3656</v>
      </c>
      <c r="C89" s="29" t="s">
        <v>3655</v>
      </c>
      <c r="D89" s="29" t="s">
        <v>19</v>
      </c>
      <c r="E89" s="192">
        <v>35570</v>
      </c>
      <c r="F89" s="29">
        <v>9964293288</v>
      </c>
      <c r="G89" s="29">
        <v>9945054351</v>
      </c>
      <c r="H89" s="53" t="s">
        <v>3657</v>
      </c>
      <c r="I89" s="53"/>
      <c r="J89" s="193" t="s">
        <v>6483</v>
      </c>
      <c r="K89" s="193" t="s">
        <v>6484</v>
      </c>
      <c r="L89" s="193" t="s">
        <v>5950</v>
      </c>
      <c r="M89" s="193"/>
      <c r="N89" s="193"/>
      <c r="O89" s="193" t="s">
        <v>2572</v>
      </c>
      <c r="P89" s="29"/>
      <c r="Q89" s="29"/>
      <c r="R89" s="29">
        <v>9964293288</v>
      </c>
      <c r="S89" s="29"/>
      <c r="T89" s="29"/>
    </row>
    <row r="90" spans="1:20">
      <c r="A90" s="182">
        <v>81</v>
      </c>
      <c r="B90" s="29" t="s">
        <v>3659</v>
      </c>
      <c r="C90" s="29" t="s">
        <v>3658</v>
      </c>
      <c r="D90" s="29" t="s">
        <v>19</v>
      </c>
      <c r="E90" s="192">
        <v>35597</v>
      </c>
      <c r="F90" s="29">
        <v>7892015628</v>
      </c>
      <c r="G90" s="29">
        <v>8892040021</v>
      </c>
      <c r="H90" s="53" t="s">
        <v>3660</v>
      </c>
      <c r="I90" s="53"/>
      <c r="J90" s="193" t="s">
        <v>6485</v>
      </c>
      <c r="K90" s="193" t="s">
        <v>6486</v>
      </c>
      <c r="L90" s="193" t="s">
        <v>6487</v>
      </c>
      <c r="M90" s="193"/>
      <c r="N90" s="193"/>
      <c r="O90" s="193" t="s">
        <v>521</v>
      </c>
      <c r="P90" s="29" t="s">
        <v>3660</v>
      </c>
      <c r="Q90" s="29"/>
      <c r="R90" s="29">
        <v>8892040021</v>
      </c>
      <c r="S90" s="29"/>
      <c r="T90" s="29"/>
    </row>
    <row r="91" spans="1:20">
      <c r="A91" s="182">
        <v>82</v>
      </c>
      <c r="B91" s="29" t="s">
        <v>3662</v>
      </c>
      <c r="C91" s="29" t="s">
        <v>3661</v>
      </c>
      <c r="D91" s="29" t="s">
        <v>19</v>
      </c>
      <c r="E91" s="192">
        <v>35887</v>
      </c>
      <c r="F91" s="29">
        <v>8105426656</v>
      </c>
      <c r="G91" s="29">
        <v>8660076283</v>
      </c>
      <c r="H91" s="53" t="s">
        <v>3663</v>
      </c>
      <c r="I91" s="53"/>
      <c r="J91" s="193" t="s">
        <v>3431</v>
      </c>
      <c r="K91" s="193" t="s">
        <v>6488</v>
      </c>
      <c r="L91" s="193" t="s">
        <v>5057</v>
      </c>
      <c r="M91" s="193"/>
      <c r="N91" s="193"/>
      <c r="O91" s="193" t="s">
        <v>521</v>
      </c>
      <c r="P91" s="29"/>
      <c r="Q91" s="29"/>
      <c r="R91" s="29">
        <v>8105426656</v>
      </c>
      <c r="S91" s="29"/>
      <c r="T91" s="29"/>
    </row>
    <row r="92" spans="1:20">
      <c r="A92" s="182">
        <v>83</v>
      </c>
      <c r="B92" s="29" t="s">
        <v>3665</v>
      </c>
      <c r="C92" s="29" t="s">
        <v>3664</v>
      </c>
      <c r="D92" s="29" t="s">
        <v>19</v>
      </c>
      <c r="E92" s="192">
        <v>35817</v>
      </c>
      <c r="F92" s="29">
        <v>8884663022</v>
      </c>
      <c r="G92" s="29"/>
      <c r="H92" s="53" t="s">
        <v>3666</v>
      </c>
      <c r="I92" s="53"/>
      <c r="J92" s="193" t="s">
        <v>6489</v>
      </c>
      <c r="K92" s="193" t="s">
        <v>6490</v>
      </c>
      <c r="L92" s="193" t="s">
        <v>5076</v>
      </c>
      <c r="M92" s="193"/>
      <c r="N92" s="193"/>
      <c r="O92" s="193" t="s">
        <v>6446</v>
      </c>
      <c r="P92" s="29"/>
      <c r="Q92" s="29"/>
      <c r="R92" s="29">
        <v>8884663022</v>
      </c>
      <c r="S92" s="29"/>
      <c r="T92" s="29"/>
    </row>
    <row r="93" spans="1:20">
      <c r="A93" s="182">
        <v>84</v>
      </c>
      <c r="B93" s="29" t="s">
        <v>3668</v>
      </c>
      <c r="C93" s="29" t="s">
        <v>3667</v>
      </c>
      <c r="D93" s="29" t="s">
        <v>19</v>
      </c>
      <c r="E93" s="192">
        <v>35595</v>
      </c>
      <c r="F93" s="29">
        <v>8050540248</v>
      </c>
      <c r="G93" s="29">
        <v>7892966040</v>
      </c>
      <c r="H93" s="53" t="s">
        <v>3669</v>
      </c>
      <c r="I93" s="53"/>
      <c r="J93" s="193" t="s">
        <v>6499</v>
      </c>
      <c r="K93" s="193" t="s">
        <v>706</v>
      </c>
      <c r="L93" s="193" t="s">
        <v>30</v>
      </c>
      <c r="M93" s="193"/>
      <c r="N93" s="193"/>
      <c r="O93" s="193" t="s">
        <v>521</v>
      </c>
      <c r="P93" s="29"/>
      <c r="Q93" s="29"/>
      <c r="R93" s="29">
        <v>8050540248</v>
      </c>
      <c r="S93" s="29"/>
      <c r="T93" s="29"/>
    </row>
    <row r="94" spans="1:20">
      <c r="A94" s="182">
        <v>85</v>
      </c>
      <c r="B94" s="29" t="s">
        <v>3671</v>
      </c>
      <c r="C94" s="29" t="s">
        <v>3670</v>
      </c>
      <c r="D94" s="29" t="s">
        <v>19</v>
      </c>
      <c r="E94" s="192">
        <v>35432</v>
      </c>
      <c r="F94" s="29">
        <v>9481637478</v>
      </c>
      <c r="G94" s="29"/>
      <c r="H94" s="53" t="s">
        <v>3672</v>
      </c>
      <c r="I94" s="53"/>
      <c r="J94" s="193" t="s">
        <v>6491</v>
      </c>
      <c r="K94" s="193" t="s">
        <v>6488</v>
      </c>
      <c r="L94" s="193" t="s">
        <v>6492</v>
      </c>
      <c r="M94" s="193"/>
      <c r="N94" s="193"/>
      <c r="O94" s="193" t="s">
        <v>521</v>
      </c>
      <c r="P94" s="29"/>
      <c r="Q94" s="29"/>
      <c r="R94" s="29">
        <v>9481637478</v>
      </c>
      <c r="S94" s="29"/>
      <c r="T94" s="29"/>
    </row>
    <row r="95" spans="1:20">
      <c r="A95" s="182">
        <v>86</v>
      </c>
      <c r="B95" s="29" t="s">
        <v>3674</v>
      </c>
      <c r="C95" s="29" t="s">
        <v>3673</v>
      </c>
      <c r="D95" s="29" t="s">
        <v>19</v>
      </c>
      <c r="E95" s="192">
        <v>35652</v>
      </c>
      <c r="F95" s="29">
        <v>9738542415</v>
      </c>
      <c r="G95" s="29"/>
      <c r="H95" s="53" t="s">
        <v>3675</v>
      </c>
      <c r="I95" s="53"/>
      <c r="J95" s="193" t="s">
        <v>6493</v>
      </c>
      <c r="K95" s="193" t="s">
        <v>6494</v>
      </c>
      <c r="L95" s="193" t="s">
        <v>6495</v>
      </c>
      <c r="M95" s="193"/>
      <c r="N95" s="193"/>
      <c r="O95" s="193" t="s">
        <v>521</v>
      </c>
      <c r="P95" s="29"/>
      <c r="Q95" s="29"/>
      <c r="R95" s="29">
        <v>9738542415</v>
      </c>
      <c r="S95" s="29"/>
      <c r="T95" s="29"/>
    </row>
    <row r="96" spans="1:20">
      <c r="A96" s="182">
        <v>87</v>
      </c>
      <c r="B96" s="29" t="s">
        <v>3677</v>
      </c>
      <c r="C96" s="29" t="s">
        <v>3676</v>
      </c>
      <c r="D96" s="29" t="s">
        <v>19</v>
      </c>
      <c r="E96" s="192">
        <v>35462</v>
      </c>
      <c r="F96" s="29">
        <v>8970642592</v>
      </c>
      <c r="G96" s="29">
        <v>8618731122</v>
      </c>
      <c r="H96" s="53" t="s">
        <v>3678</v>
      </c>
      <c r="I96" s="53"/>
      <c r="J96" s="193" t="s">
        <v>773</v>
      </c>
      <c r="K96" s="193" t="s">
        <v>6496</v>
      </c>
      <c r="L96" s="193" t="s">
        <v>6497</v>
      </c>
      <c r="M96" s="193"/>
      <c r="N96" s="193"/>
      <c r="O96" s="193" t="s">
        <v>521</v>
      </c>
      <c r="P96" s="29" t="s">
        <v>3679</v>
      </c>
      <c r="Q96" s="29"/>
      <c r="R96" s="29">
        <v>8970642592</v>
      </c>
      <c r="S96" s="29"/>
      <c r="T96" s="29"/>
    </row>
    <row r="97" spans="1:20">
      <c r="A97" s="182">
        <v>88</v>
      </c>
      <c r="B97" s="29" t="s">
        <v>3681</v>
      </c>
      <c r="C97" s="29" t="s">
        <v>3680</v>
      </c>
      <c r="D97" s="29" t="s">
        <v>19</v>
      </c>
      <c r="E97" s="192">
        <v>35550</v>
      </c>
      <c r="F97" s="29">
        <v>6360351866</v>
      </c>
      <c r="G97" s="29"/>
      <c r="H97" s="53" t="s">
        <v>5911</v>
      </c>
      <c r="I97" s="53"/>
      <c r="J97" s="193" t="s">
        <v>6498</v>
      </c>
      <c r="K97" s="193" t="s">
        <v>5978</v>
      </c>
      <c r="L97" s="193" t="s">
        <v>5896</v>
      </c>
      <c r="M97" s="193"/>
      <c r="N97" s="193"/>
      <c r="O97" s="193" t="s">
        <v>6446</v>
      </c>
      <c r="P97" s="29"/>
      <c r="Q97" s="29"/>
      <c r="R97" s="29"/>
      <c r="S97" s="29"/>
      <c r="T97" s="29"/>
    </row>
    <row r="98" spans="1:20">
      <c r="A98" s="182">
        <v>89</v>
      </c>
      <c r="B98" s="29" t="s">
        <v>3683</v>
      </c>
      <c r="C98" s="29" t="s">
        <v>3682</v>
      </c>
      <c r="D98" s="29" t="s">
        <v>19</v>
      </c>
      <c r="E98" s="32">
        <v>35744</v>
      </c>
      <c r="F98" s="29">
        <v>9844193127</v>
      </c>
      <c r="G98" s="29">
        <v>7760201319</v>
      </c>
      <c r="H98" s="53" t="s">
        <v>3684</v>
      </c>
      <c r="I98" s="53"/>
      <c r="J98" s="29"/>
      <c r="K98" s="29"/>
      <c r="L98" s="82"/>
      <c r="M98" s="82"/>
      <c r="N98" s="29"/>
      <c r="O98" s="29" t="s">
        <v>521</v>
      </c>
      <c r="P98" s="29"/>
      <c r="Q98" s="29"/>
      <c r="R98" s="29">
        <v>9844193127</v>
      </c>
      <c r="S98" s="29"/>
      <c r="T98" s="29"/>
    </row>
    <row r="99" spans="1:20" ht="26.25">
      <c r="A99" s="182">
        <v>90</v>
      </c>
      <c r="B99" s="29" t="s">
        <v>3686</v>
      </c>
      <c r="C99" s="29" t="s">
        <v>3685</v>
      </c>
      <c r="D99" s="29" t="s">
        <v>19</v>
      </c>
      <c r="E99" s="29" t="s">
        <v>3687</v>
      </c>
      <c r="F99" s="29">
        <v>7022739800</v>
      </c>
      <c r="G99" s="82" t="s">
        <v>5897</v>
      </c>
      <c r="H99" s="53" t="s">
        <v>3688</v>
      </c>
      <c r="I99" s="53"/>
      <c r="J99" s="29" t="s">
        <v>3431</v>
      </c>
      <c r="K99" s="29" t="s">
        <v>2615</v>
      </c>
      <c r="L99" s="82" t="s">
        <v>5896</v>
      </c>
      <c r="M99" s="82"/>
      <c r="N99" s="29"/>
      <c r="O99" s="29"/>
      <c r="P99" s="69" t="s">
        <v>3689</v>
      </c>
      <c r="Q99" s="29"/>
      <c r="R99" s="29">
        <v>9379192164</v>
      </c>
      <c r="S99" s="29"/>
      <c r="T99" s="29"/>
    </row>
    <row r="100" spans="1:20">
      <c r="A100" s="182">
        <v>91</v>
      </c>
      <c r="B100" s="29" t="s">
        <v>3691</v>
      </c>
      <c r="C100" s="29" t="s">
        <v>3690</v>
      </c>
      <c r="D100" s="29" t="s">
        <v>19</v>
      </c>
      <c r="E100" s="29"/>
      <c r="F100" s="29"/>
      <c r="G100" s="29"/>
      <c r="H100" s="53"/>
      <c r="I100" s="53"/>
      <c r="J100" s="29"/>
      <c r="K100" s="29"/>
      <c r="L100" s="82"/>
      <c r="M100" s="82"/>
      <c r="N100" s="29"/>
      <c r="O100" s="29"/>
      <c r="P100" s="29"/>
      <c r="Q100" s="29"/>
      <c r="R100" s="29"/>
      <c r="S100" s="29"/>
      <c r="T100" s="29"/>
    </row>
    <row r="101" spans="1:20">
      <c r="A101" s="182">
        <v>92</v>
      </c>
      <c r="B101" s="29" t="s">
        <v>3693</v>
      </c>
      <c r="C101" s="29" t="s">
        <v>3692</v>
      </c>
      <c r="D101" s="29" t="s">
        <v>19</v>
      </c>
      <c r="E101" s="29"/>
      <c r="F101" s="29"/>
      <c r="G101" s="29"/>
      <c r="H101" s="53"/>
      <c r="I101" s="53"/>
      <c r="J101" s="29"/>
      <c r="K101" s="29"/>
      <c r="L101" s="82"/>
      <c r="M101" s="82"/>
      <c r="N101" s="29"/>
      <c r="O101" s="29"/>
      <c r="P101" s="29"/>
      <c r="Q101" s="29"/>
      <c r="R101" s="29"/>
      <c r="S101" s="29"/>
      <c r="T101" s="29"/>
    </row>
    <row r="102" spans="1:20">
      <c r="A102" s="182">
        <v>93</v>
      </c>
      <c r="B102" s="29" t="s">
        <v>3695</v>
      </c>
      <c r="C102" s="29" t="s">
        <v>3694</v>
      </c>
      <c r="D102" s="29" t="s">
        <v>19</v>
      </c>
      <c r="E102" s="32">
        <v>35528</v>
      </c>
      <c r="F102" s="29">
        <v>7899046572</v>
      </c>
      <c r="G102" s="29"/>
      <c r="H102" s="53" t="s">
        <v>3696</v>
      </c>
      <c r="I102" s="53"/>
      <c r="J102" s="29"/>
      <c r="K102" s="29"/>
      <c r="L102" s="82"/>
      <c r="M102" s="82"/>
      <c r="N102" s="29"/>
      <c r="O102" s="29"/>
      <c r="P102" s="29"/>
      <c r="Q102" s="29"/>
      <c r="R102" s="29">
        <v>7899046572</v>
      </c>
      <c r="S102" s="29"/>
      <c r="T102" s="29"/>
    </row>
    <row r="103" spans="1:20">
      <c r="A103" s="182">
        <v>94</v>
      </c>
      <c r="B103" s="29" t="s">
        <v>3698</v>
      </c>
      <c r="C103" s="29" t="s">
        <v>3697</v>
      </c>
      <c r="D103" s="29" t="s">
        <v>19</v>
      </c>
      <c r="E103" s="32">
        <v>36040</v>
      </c>
      <c r="F103" s="29">
        <v>7259860603</v>
      </c>
      <c r="G103" s="29"/>
      <c r="H103" s="53" t="s">
        <v>3699</v>
      </c>
      <c r="I103" s="53"/>
      <c r="J103" s="29"/>
      <c r="K103" s="29"/>
      <c r="L103" s="82"/>
      <c r="M103" s="82"/>
      <c r="N103" s="29"/>
      <c r="O103" s="29"/>
      <c r="P103" s="29"/>
      <c r="Q103" s="29"/>
      <c r="R103" s="29">
        <v>7259860603</v>
      </c>
      <c r="S103" s="29"/>
      <c r="T103" s="29"/>
    </row>
    <row r="104" spans="1:20">
      <c r="A104" s="182">
        <v>95</v>
      </c>
      <c r="B104" s="29" t="s">
        <v>3701</v>
      </c>
      <c r="C104" s="29" t="s">
        <v>3700</v>
      </c>
      <c r="D104" s="29" t="s">
        <v>19</v>
      </c>
      <c r="E104" s="192">
        <v>35720</v>
      </c>
      <c r="F104" s="29">
        <v>8095251205</v>
      </c>
      <c r="G104" s="29">
        <v>9113217493</v>
      </c>
      <c r="H104" s="53" t="s">
        <v>3702</v>
      </c>
      <c r="I104" s="53"/>
      <c r="J104" s="193" t="s">
        <v>6500</v>
      </c>
      <c r="K104" s="193" t="s">
        <v>6501</v>
      </c>
      <c r="L104" s="193" t="s">
        <v>6502</v>
      </c>
      <c r="M104" s="193"/>
      <c r="N104" s="193"/>
      <c r="O104" s="193" t="s">
        <v>6443</v>
      </c>
      <c r="P104" s="29"/>
      <c r="Q104" s="29"/>
      <c r="R104" s="29">
        <v>8095251205</v>
      </c>
      <c r="S104" s="29"/>
      <c r="T104" s="29"/>
    </row>
    <row r="105" spans="1:20">
      <c r="A105" s="182">
        <v>96</v>
      </c>
      <c r="B105" s="29" t="s">
        <v>3704</v>
      </c>
      <c r="C105" s="29" t="s">
        <v>3703</v>
      </c>
      <c r="D105" s="29" t="s">
        <v>19</v>
      </c>
      <c r="E105" s="192">
        <v>35670</v>
      </c>
      <c r="F105" s="29">
        <v>7411180032</v>
      </c>
      <c r="G105" s="29">
        <v>9538001999</v>
      </c>
      <c r="H105" s="53" t="s">
        <v>3705</v>
      </c>
      <c r="I105" s="53"/>
      <c r="J105" s="193" t="s">
        <v>6503</v>
      </c>
      <c r="K105" s="193" t="s">
        <v>2596</v>
      </c>
      <c r="L105" s="193" t="s">
        <v>5896</v>
      </c>
      <c r="M105" s="193"/>
      <c r="N105" s="193"/>
      <c r="O105" s="193" t="s">
        <v>2651</v>
      </c>
      <c r="P105" s="29"/>
      <c r="Q105" s="29"/>
      <c r="R105" s="29">
        <v>7411180032</v>
      </c>
      <c r="S105" s="29"/>
      <c r="T105" s="29"/>
    </row>
    <row r="106" spans="1:20">
      <c r="A106" s="182">
        <v>97</v>
      </c>
      <c r="B106" s="29" t="s">
        <v>3707</v>
      </c>
      <c r="C106" s="29" t="s">
        <v>3706</v>
      </c>
      <c r="D106" s="29" t="s">
        <v>19</v>
      </c>
      <c r="E106" s="29" t="s">
        <v>3708</v>
      </c>
      <c r="F106" s="29">
        <v>7411155596</v>
      </c>
      <c r="G106" s="29">
        <v>7411330085</v>
      </c>
      <c r="H106" s="53" t="s">
        <v>3709</v>
      </c>
      <c r="I106" s="53"/>
      <c r="J106" s="29"/>
      <c r="K106" s="29"/>
      <c r="L106" s="82"/>
      <c r="M106" s="82"/>
      <c r="N106" s="29"/>
      <c r="O106" s="29"/>
      <c r="P106" s="29"/>
      <c r="Q106" s="29"/>
      <c r="R106" s="29"/>
      <c r="S106" s="29"/>
      <c r="T106" s="29"/>
    </row>
    <row r="107" spans="1:20">
      <c r="A107" s="182">
        <v>98</v>
      </c>
      <c r="B107" s="29" t="s">
        <v>3711</v>
      </c>
      <c r="C107" s="29" t="s">
        <v>3710</v>
      </c>
      <c r="D107" s="29" t="s">
        <v>19</v>
      </c>
      <c r="E107" s="29" t="s">
        <v>3712</v>
      </c>
      <c r="F107" s="29">
        <v>9036846909</v>
      </c>
      <c r="G107" s="29"/>
      <c r="H107" s="53" t="s">
        <v>3713</v>
      </c>
      <c r="I107" s="53"/>
      <c r="J107" s="193" t="s">
        <v>6503</v>
      </c>
      <c r="K107" s="193" t="s">
        <v>6504</v>
      </c>
      <c r="L107" s="193" t="s">
        <v>6505</v>
      </c>
      <c r="M107" s="193"/>
      <c r="N107" s="193"/>
      <c r="O107" s="193" t="s">
        <v>6446</v>
      </c>
      <c r="P107" s="69" t="s">
        <v>3714</v>
      </c>
      <c r="Q107" s="69" t="s">
        <v>3715</v>
      </c>
      <c r="R107" s="29">
        <v>9036846909</v>
      </c>
      <c r="S107" s="29"/>
      <c r="T107" s="29"/>
    </row>
    <row r="108" spans="1:20">
      <c r="A108" s="182">
        <v>99</v>
      </c>
      <c r="B108" s="29" t="s">
        <v>3717</v>
      </c>
      <c r="C108" s="29" t="s">
        <v>3716</v>
      </c>
      <c r="D108" s="29" t="s">
        <v>19</v>
      </c>
      <c r="E108" s="29"/>
      <c r="F108" s="29">
        <v>7975735981</v>
      </c>
      <c r="G108" s="29"/>
      <c r="H108" s="53" t="s">
        <v>5899</v>
      </c>
      <c r="I108" s="53"/>
      <c r="J108" s="29" t="s">
        <v>5898</v>
      </c>
      <c r="K108" s="29" t="s">
        <v>706</v>
      </c>
      <c r="L108" s="82" t="s">
        <v>5130</v>
      </c>
      <c r="M108" s="82"/>
      <c r="N108" s="29"/>
      <c r="O108" s="29"/>
      <c r="P108" s="29"/>
      <c r="Q108" s="29"/>
      <c r="R108" s="29"/>
      <c r="S108" s="29"/>
      <c r="T108" s="29"/>
    </row>
    <row r="109" spans="1:20">
      <c r="A109" s="182">
        <v>100</v>
      </c>
      <c r="B109" s="29" t="s">
        <v>3719</v>
      </c>
      <c r="C109" s="29" t="s">
        <v>3718</v>
      </c>
      <c r="D109" s="29" t="s">
        <v>19</v>
      </c>
      <c r="E109" s="32">
        <v>35438</v>
      </c>
      <c r="F109" s="29">
        <v>9663515795</v>
      </c>
      <c r="G109" s="29">
        <v>9110673048</v>
      </c>
      <c r="H109" s="53" t="s">
        <v>3720</v>
      </c>
      <c r="I109" s="53"/>
      <c r="J109" s="29"/>
      <c r="K109" s="29"/>
      <c r="L109" s="82"/>
      <c r="M109" s="82"/>
      <c r="N109" s="29"/>
      <c r="O109" s="29" t="s">
        <v>521</v>
      </c>
      <c r="P109" s="29"/>
      <c r="Q109" s="29"/>
      <c r="R109" s="29">
        <v>9663515795</v>
      </c>
      <c r="S109" s="29"/>
      <c r="T109" s="29"/>
    </row>
    <row r="110" spans="1:20">
      <c r="A110" s="182">
        <v>101</v>
      </c>
      <c r="B110" s="29" t="s">
        <v>3722</v>
      </c>
      <c r="C110" s="29" t="s">
        <v>3721</v>
      </c>
      <c r="D110" s="29" t="s">
        <v>19</v>
      </c>
      <c r="E110" s="32">
        <v>35708</v>
      </c>
      <c r="F110" s="29">
        <v>9741728279</v>
      </c>
      <c r="G110" s="29">
        <v>7259905523</v>
      </c>
      <c r="H110" s="53" t="s">
        <v>3723</v>
      </c>
      <c r="I110" s="53"/>
      <c r="J110" s="29"/>
      <c r="K110" s="29"/>
      <c r="L110" s="82"/>
      <c r="M110" s="82"/>
      <c r="N110" s="29"/>
      <c r="O110" s="29" t="s">
        <v>521</v>
      </c>
      <c r="P110" s="29"/>
      <c r="Q110" s="29"/>
      <c r="R110" s="29">
        <v>7795622045</v>
      </c>
      <c r="S110" s="29"/>
      <c r="T110" s="29"/>
    </row>
    <row r="111" spans="1:20">
      <c r="A111" s="182">
        <v>102</v>
      </c>
      <c r="B111" s="29" t="s">
        <v>3725</v>
      </c>
      <c r="C111" s="29" t="s">
        <v>3724</v>
      </c>
      <c r="D111" s="29" t="s">
        <v>19</v>
      </c>
      <c r="E111" s="29" t="s">
        <v>3726</v>
      </c>
      <c r="F111" s="29">
        <v>9741153795</v>
      </c>
      <c r="G111" s="29">
        <v>7760732630</v>
      </c>
      <c r="H111" s="53" t="s">
        <v>3727</v>
      </c>
      <c r="I111" s="53"/>
      <c r="J111" s="29"/>
      <c r="K111" s="29"/>
      <c r="L111" s="82"/>
      <c r="M111" s="82"/>
      <c r="N111" s="29"/>
      <c r="O111" s="29" t="s">
        <v>2079</v>
      </c>
      <c r="P111" s="29"/>
      <c r="Q111" s="29"/>
      <c r="R111" s="29">
        <v>7760732630</v>
      </c>
      <c r="S111" s="29"/>
      <c r="T111" s="29"/>
    </row>
    <row r="112" spans="1:20">
      <c r="A112" s="182">
        <v>103</v>
      </c>
      <c r="B112" s="29" t="s">
        <v>3729</v>
      </c>
      <c r="C112" s="29" t="s">
        <v>3728</v>
      </c>
      <c r="D112" s="29" t="s">
        <v>19</v>
      </c>
      <c r="E112" s="29" t="s">
        <v>3730</v>
      </c>
      <c r="F112" s="29">
        <v>8618516303</v>
      </c>
      <c r="G112" s="29"/>
      <c r="H112" s="53" t="s">
        <v>3731</v>
      </c>
      <c r="I112" s="53"/>
      <c r="J112" s="29"/>
      <c r="K112" s="29"/>
      <c r="L112" s="82"/>
      <c r="M112" s="82"/>
      <c r="N112" s="29"/>
      <c r="O112" s="29"/>
      <c r="P112" s="29"/>
      <c r="Q112" s="29"/>
      <c r="R112" s="29">
        <v>8618516303</v>
      </c>
      <c r="S112" s="29"/>
      <c r="T112" s="29"/>
    </row>
    <row r="113" spans="1:20">
      <c r="A113" s="182">
        <v>104</v>
      </c>
      <c r="B113" s="29" t="s">
        <v>3733</v>
      </c>
      <c r="C113" s="29" t="s">
        <v>3732</v>
      </c>
      <c r="D113" s="29" t="s">
        <v>19</v>
      </c>
      <c r="E113" s="29" t="s">
        <v>3734</v>
      </c>
      <c r="F113" s="29">
        <v>7019848697</v>
      </c>
      <c r="G113" s="29"/>
      <c r="H113" s="53" t="s">
        <v>3735</v>
      </c>
      <c r="I113" s="53"/>
      <c r="J113" s="29"/>
      <c r="K113" s="29"/>
      <c r="L113" s="82"/>
      <c r="M113" s="82"/>
      <c r="N113" s="29"/>
      <c r="O113" s="29" t="s">
        <v>521</v>
      </c>
      <c r="P113" s="29"/>
      <c r="Q113" s="29"/>
      <c r="R113" s="29">
        <v>7019848697</v>
      </c>
      <c r="S113" s="29"/>
      <c r="T113" s="29"/>
    </row>
    <row r="114" spans="1:20">
      <c r="A114" s="182">
        <v>105</v>
      </c>
      <c r="B114" s="29" t="s">
        <v>3737</v>
      </c>
      <c r="C114" s="29" t="s">
        <v>3736</v>
      </c>
      <c r="D114" s="29" t="s">
        <v>19</v>
      </c>
      <c r="E114" s="32">
        <v>35498</v>
      </c>
      <c r="F114" s="29">
        <v>9880165832</v>
      </c>
      <c r="G114" s="29">
        <v>9945857586</v>
      </c>
      <c r="H114" s="53" t="s">
        <v>3738</v>
      </c>
      <c r="I114" s="53"/>
      <c r="J114" s="29" t="s">
        <v>5900</v>
      </c>
      <c r="K114" s="29" t="s">
        <v>5901</v>
      </c>
      <c r="L114" s="82" t="s">
        <v>30</v>
      </c>
      <c r="M114" s="82"/>
      <c r="N114" s="29"/>
      <c r="O114" s="29"/>
      <c r="P114" s="29"/>
      <c r="Q114" s="29"/>
      <c r="R114" s="29"/>
      <c r="S114" s="29"/>
      <c r="T114" s="29"/>
    </row>
    <row r="115" spans="1:20">
      <c r="A115" s="182">
        <v>106</v>
      </c>
      <c r="B115" s="29" t="s">
        <v>3740</v>
      </c>
      <c r="C115" s="29" t="s">
        <v>3739</v>
      </c>
      <c r="D115" s="29" t="s">
        <v>19</v>
      </c>
      <c r="E115" s="29"/>
      <c r="F115" s="29"/>
      <c r="G115" s="29"/>
      <c r="H115" s="53"/>
      <c r="I115" s="53"/>
      <c r="J115" s="29"/>
      <c r="K115" s="29"/>
      <c r="L115" s="82"/>
      <c r="M115" s="82"/>
      <c r="N115" s="29"/>
      <c r="O115" s="29"/>
      <c r="P115" s="29"/>
      <c r="Q115" s="29"/>
      <c r="R115" s="29"/>
      <c r="S115" s="29"/>
      <c r="T115" s="29"/>
    </row>
    <row r="116" spans="1:20">
      <c r="A116" s="182">
        <v>107</v>
      </c>
      <c r="B116" s="29" t="s">
        <v>3742</v>
      </c>
      <c r="C116" s="29" t="s">
        <v>3741</v>
      </c>
      <c r="D116" s="29" t="s">
        <v>19</v>
      </c>
      <c r="E116" s="29" t="s">
        <v>3743</v>
      </c>
      <c r="F116" s="29">
        <v>9901236978</v>
      </c>
      <c r="G116" s="29"/>
      <c r="H116" s="53" t="s">
        <v>3744</v>
      </c>
      <c r="I116" s="53"/>
      <c r="J116" s="193" t="s">
        <v>6515</v>
      </c>
      <c r="K116" s="193" t="s">
        <v>5125</v>
      </c>
      <c r="L116" s="193" t="s">
        <v>6516</v>
      </c>
      <c r="M116" s="193"/>
      <c r="N116" s="193"/>
      <c r="O116" s="193" t="s">
        <v>521</v>
      </c>
      <c r="P116" s="29"/>
      <c r="Q116" s="29"/>
      <c r="R116" s="29">
        <v>9901236978</v>
      </c>
      <c r="S116" s="29"/>
      <c r="T116" s="29"/>
    </row>
    <row r="117" spans="1:20">
      <c r="A117" s="182">
        <v>108</v>
      </c>
      <c r="B117" s="29" t="s">
        <v>3746</v>
      </c>
      <c r="C117" s="29" t="s">
        <v>3745</v>
      </c>
      <c r="D117" s="29" t="s">
        <v>19</v>
      </c>
      <c r="E117" s="29" t="s">
        <v>2916</v>
      </c>
      <c r="F117" s="29">
        <v>8971048528</v>
      </c>
      <c r="G117" s="29">
        <v>9481905155</v>
      </c>
      <c r="H117" s="53" t="s">
        <v>3747</v>
      </c>
      <c r="I117" s="53"/>
      <c r="J117" s="29"/>
      <c r="K117" s="29"/>
      <c r="L117" s="82"/>
      <c r="M117" s="82"/>
      <c r="N117" s="29"/>
      <c r="O117" s="29"/>
      <c r="P117" s="29"/>
      <c r="Q117" s="29"/>
      <c r="R117" s="29"/>
      <c r="S117" s="29"/>
      <c r="T117" s="29"/>
    </row>
    <row r="118" spans="1:20">
      <c r="A118" s="182">
        <v>109</v>
      </c>
      <c r="B118" s="29" t="s">
        <v>3749</v>
      </c>
      <c r="C118" s="29" t="s">
        <v>3748</v>
      </c>
      <c r="D118" s="29" t="s">
        <v>19</v>
      </c>
      <c r="E118" s="32">
        <v>35530</v>
      </c>
      <c r="F118" s="29">
        <v>9742467880</v>
      </c>
      <c r="G118" s="29">
        <v>7975291899</v>
      </c>
      <c r="H118" s="53" t="s">
        <v>3750</v>
      </c>
      <c r="I118" s="53"/>
      <c r="J118" s="29"/>
      <c r="K118" s="29"/>
      <c r="L118" s="82"/>
      <c r="M118" s="82"/>
      <c r="N118" s="29"/>
      <c r="O118" s="29"/>
      <c r="P118" s="29"/>
      <c r="Q118" s="29"/>
      <c r="R118" s="29"/>
      <c r="S118" s="29"/>
      <c r="T118" s="29"/>
    </row>
    <row r="119" spans="1:20">
      <c r="A119" s="182">
        <v>110</v>
      </c>
      <c r="B119" s="29" t="s">
        <v>3752</v>
      </c>
      <c r="C119" s="29" t="s">
        <v>3751</v>
      </c>
      <c r="D119" s="29" t="s">
        <v>19</v>
      </c>
      <c r="E119" s="29" t="s">
        <v>3753</v>
      </c>
      <c r="F119" s="29">
        <v>8880007884</v>
      </c>
      <c r="G119" s="29"/>
      <c r="H119" s="53" t="s">
        <v>3754</v>
      </c>
      <c r="I119" s="53"/>
      <c r="J119" s="193" t="s">
        <v>6506</v>
      </c>
      <c r="K119" s="193" t="s">
        <v>6507</v>
      </c>
      <c r="L119" s="193" t="s">
        <v>6508</v>
      </c>
      <c r="M119" s="193"/>
      <c r="N119" s="193"/>
      <c r="O119" s="193" t="s">
        <v>6446</v>
      </c>
      <c r="P119" s="29"/>
      <c r="Q119" s="29"/>
      <c r="R119" s="29">
        <v>8880007884</v>
      </c>
      <c r="S119" s="29"/>
      <c r="T119" s="29"/>
    </row>
    <row r="120" spans="1:20">
      <c r="A120" s="182">
        <v>111</v>
      </c>
      <c r="B120" s="29" t="s">
        <v>3756</v>
      </c>
      <c r="C120" s="29" t="s">
        <v>3755</v>
      </c>
      <c r="D120" s="29" t="s">
        <v>19</v>
      </c>
      <c r="E120" s="32">
        <v>35502</v>
      </c>
      <c r="F120" s="29">
        <v>9845161857</v>
      </c>
      <c r="G120" s="29"/>
      <c r="H120" s="138" t="s">
        <v>5183</v>
      </c>
      <c r="I120" s="53"/>
      <c r="J120" s="29" t="s">
        <v>5181</v>
      </c>
      <c r="K120" s="29" t="s">
        <v>5182</v>
      </c>
      <c r="L120" s="82"/>
      <c r="M120" s="82"/>
      <c r="N120" s="29"/>
      <c r="O120" s="29"/>
      <c r="P120" s="29"/>
      <c r="Q120" s="29"/>
      <c r="R120" s="29"/>
      <c r="S120" s="29"/>
      <c r="T120" s="29"/>
    </row>
    <row r="121" spans="1:20">
      <c r="A121" s="182">
        <v>112</v>
      </c>
      <c r="B121" s="29" t="s">
        <v>3758</v>
      </c>
      <c r="C121" s="29" t="s">
        <v>3757</v>
      </c>
      <c r="D121" s="29" t="s">
        <v>19</v>
      </c>
      <c r="E121" s="192">
        <v>35555</v>
      </c>
      <c r="F121" s="195">
        <v>8553642023</v>
      </c>
      <c r="G121" s="29"/>
      <c r="H121" s="193" t="s">
        <v>6509</v>
      </c>
      <c r="I121" s="53"/>
      <c r="J121" s="193" t="s">
        <v>7085</v>
      </c>
      <c r="K121" s="193" t="s">
        <v>6510</v>
      </c>
      <c r="L121" s="193" t="s">
        <v>6511</v>
      </c>
      <c r="M121" s="193"/>
      <c r="N121" s="193"/>
      <c r="O121" s="193" t="s">
        <v>6446</v>
      </c>
      <c r="P121" s="29"/>
      <c r="Q121" s="29"/>
      <c r="R121" s="29"/>
      <c r="S121" s="29"/>
      <c r="T121" s="29"/>
    </row>
    <row r="122" spans="1:20">
      <c r="A122" s="182">
        <v>113</v>
      </c>
      <c r="B122" s="29" t="s">
        <v>3760</v>
      </c>
      <c r="C122" s="29" t="s">
        <v>3759</v>
      </c>
      <c r="D122" s="29" t="s">
        <v>19</v>
      </c>
      <c r="E122" s="29"/>
      <c r="F122" s="29"/>
      <c r="G122" s="29"/>
      <c r="H122" s="53"/>
      <c r="I122" s="53"/>
      <c r="J122" s="29"/>
      <c r="K122" s="29"/>
      <c r="L122" s="82"/>
      <c r="M122" s="82"/>
      <c r="N122" s="29"/>
      <c r="O122" s="29"/>
      <c r="P122" s="29"/>
      <c r="Q122" s="29"/>
      <c r="R122" s="29"/>
      <c r="S122" s="29"/>
      <c r="T122" s="29"/>
    </row>
    <row r="123" spans="1:20">
      <c r="A123" s="182">
        <v>114</v>
      </c>
      <c r="B123" s="29" t="s">
        <v>3762</v>
      </c>
      <c r="C123" s="29" t="s">
        <v>3761</v>
      </c>
      <c r="D123" s="29" t="s">
        <v>19</v>
      </c>
      <c r="E123" s="32">
        <v>36069</v>
      </c>
      <c r="F123" s="29">
        <v>9731649241</v>
      </c>
      <c r="G123" s="29">
        <v>9740140746</v>
      </c>
      <c r="H123" s="53" t="s">
        <v>3763</v>
      </c>
      <c r="I123" s="53"/>
      <c r="J123" s="29"/>
      <c r="K123" s="29"/>
      <c r="L123" s="82"/>
      <c r="M123" s="82"/>
      <c r="N123" s="29"/>
      <c r="O123" s="29"/>
      <c r="P123" s="29"/>
      <c r="Q123" s="29"/>
      <c r="R123" s="29">
        <v>9731649241</v>
      </c>
      <c r="S123" s="29"/>
      <c r="T123" s="29"/>
    </row>
    <row r="124" spans="1:20">
      <c r="A124" s="182">
        <v>115</v>
      </c>
      <c r="B124" s="29" t="s">
        <v>3765</v>
      </c>
      <c r="C124" s="29" t="s">
        <v>3764</v>
      </c>
      <c r="D124" s="29" t="s">
        <v>19</v>
      </c>
      <c r="E124" s="29" t="s">
        <v>3766</v>
      </c>
      <c r="F124" s="29">
        <v>9481208894</v>
      </c>
      <c r="G124" s="29"/>
      <c r="H124" s="53" t="s">
        <v>3767</v>
      </c>
      <c r="I124" s="53"/>
      <c r="J124" s="29"/>
      <c r="K124" s="29"/>
      <c r="L124" s="82"/>
      <c r="M124" s="82"/>
      <c r="N124" s="29"/>
      <c r="O124" s="29"/>
      <c r="P124" s="29"/>
      <c r="Q124" s="29"/>
      <c r="R124" s="29">
        <v>9481208894</v>
      </c>
      <c r="S124" s="29"/>
      <c r="T124" s="29"/>
    </row>
    <row r="125" spans="1:20">
      <c r="A125" s="182">
        <v>116</v>
      </c>
      <c r="B125" s="29" t="s">
        <v>3769</v>
      </c>
      <c r="C125" s="29" t="s">
        <v>3768</v>
      </c>
      <c r="D125" s="29" t="s">
        <v>19</v>
      </c>
      <c r="E125" s="32">
        <v>35676</v>
      </c>
      <c r="F125" s="29">
        <v>9986422768</v>
      </c>
      <c r="G125" s="29">
        <v>9886059723</v>
      </c>
      <c r="H125" s="53" t="s">
        <v>3770</v>
      </c>
      <c r="I125" s="53"/>
      <c r="J125" s="193" t="s">
        <v>6512</v>
      </c>
      <c r="K125" s="193" t="s">
        <v>6513</v>
      </c>
      <c r="L125" s="193" t="s">
        <v>6514</v>
      </c>
      <c r="M125" s="193"/>
      <c r="N125" s="193"/>
      <c r="O125" s="193" t="s">
        <v>6446</v>
      </c>
      <c r="P125" s="29"/>
      <c r="Q125" s="29"/>
      <c r="R125" s="29">
        <v>9986422768</v>
      </c>
      <c r="S125" s="29"/>
      <c r="T125" s="29"/>
    </row>
    <row r="126" spans="1:20">
      <c r="A126" s="182">
        <v>117</v>
      </c>
      <c r="B126" s="29" t="s">
        <v>3772</v>
      </c>
      <c r="C126" s="29" t="s">
        <v>3771</v>
      </c>
      <c r="D126" s="29" t="s">
        <v>19</v>
      </c>
      <c r="E126" s="29" t="s">
        <v>3773</v>
      </c>
      <c r="F126" s="29">
        <v>7349707247</v>
      </c>
      <c r="G126" s="29">
        <v>6364364762</v>
      </c>
      <c r="H126" s="53" t="s">
        <v>3774</v>
      </c>
      <c r="I126" s="53"/>
      <c r="J126" s="29"/>
      <c r="K126" s="29"/>
      <c r="L126" s="82"/>
      <c r="M126" s="82"/>
      <c r="N126" s="29"/>
      <c r="O126" s="29"/>
      <c r="P126" s="29"/>
      <c r="Q126" s="29"/>
      <c r="R126" s="29">
        <v>7349707247</v>
      </c>
      <c r="S126" s="29"/>
      <c r="T126" s="29"/>
    </row>
    <row r="127" spans="1:20">
      <c r="A127" s="182">
        <v>118</v>
      </c>
      <c r="B127" s="29" t="s">
        <v>3776</v>
      </c>
      <c r="C127" s="29" t="s">
        <v>3775</v>
      </c>
      <c r="D127" s="29" t="s">
        <v>19</v>
      </c>
      <c r="E127" s="29"/>
      <c r="F127" s="180">
        <v>9731312453</v>
      </c>
      <c r="G127" s="29"/>
      <c r="H127" s="181" t="s">
        <v>5827</v>
      </c>
      <c r="I127" s="53"/>
      <c r="J127" s="29"/>
      <c r="K127" s="29"/>
      <c r="L127" s="82"/>
      <c r="M127" s="82"/>
      <c r="N127" s="29"/>
      <c r="O127" s="29"/>
      <c r="P127" s="29"/>
      <c r="Q127" s="29"/>
      <c r="R127" s="29"/>
      <c r="S127" s="29"/>
      <c r="T127" s="29"/>
    </row>
    <row r="128" spans="1:20">
      <c r="A128" s="182">
        <v>119</v>
      </c>
      <c r="B128" s="29" t="s">
        <v>3778</v>
      </c>
      <c r="C128" s="29" t="s">
        <v>3777</v>
      </c>
      <c r="D128" s="29" t="s">
        <v>19</v>
      </c>
      <c r="E128" s="29"/>
      <c r="F128" s="29"/>
      <c r="G128" s="29"/>
      <c r="H128" s="53"/>
      <c r="I128" s="53"/>
      <c r="J128" s="29"/>
      <c r="K128" s="29"/>
      <c r="L128" s="82"/>
      <c r="M128" s="82"/>
      <c r="N128" s="29"/>
      <c r="O128" s="29"/>
      <c r="P128" s="29"/>
      <c r="Q128" s="29"/>
      <c r="R128" s="29"/>
      <c r="S128" s="29"/>
      <c r="T128" s="29"/>
    </row>
    <row r="129" spans="1:20">
      <c r="A129" s="182">
        <v>120</v>
      </c>
      <c r="B129" s="29" t="s">
        <v>3780</v>
      </c>
      <c r="C129" s="29" t="s">
        <v>3779</v>
      </c>
      <c r="D129" s="29" t="s">
        <v>19</v>
      </c>
      <c r="E129" s="29"/>
      <c r="F129" s="29"/>
      <c r="G129" s="29"/>
      <c r="H129" s="53"/>
      <c r="I129" s="53"/>
      <c r="J129" s="29"/>
      <c r="K129" s="29"/>
      <c r="L129" s="82"/>
      <c r="M129" s="82"/>
      <c r="N129" s="29"/>
      <c r="O129" s="29"/>
      <c r="P129" s="29"/>
      <c r="Q129" s="29"/>
      <c r="R129" s="29"/>
      <c r="S129" s="29"/>
      <c r="T129" s="29"/>
    </row>
    <row r="130" spans="1:20">
      <c r="A130" s="182">
        <v>121</v>
      </c>
      <c r="B130" s="29" t="s">
        <v>3782</v>
      </c>
      <c r="C130" s="29" t="s">
        <v>3781</v>
      </c>
      <c r="D130" s="29" t="s">
        <v>19</v>
      </c>
      <c r="E130" s="29"/>
      <c r="F130" s="180">
        <v>8746014570</v>
      </c>
      <c r="G130" s="29"/>
      <c r="H130" s="181" t="s">
        <v>5828</v>
      </c>
      <c r="I130" s="53"/>
      <c r="J130" s="29"/>
      <c r="K130" s="29"/>
      <c r="L130" s="82"/>
      <c r="M130" s="82"/>
      <c r="N130" s="29"/>
      <c r="O130" s="29"/>
      <c r="P130" s="29"/>
      <c r="Q130" s="29"/>
      <c r="R130" s="29"/>
      <c r="S130" s="29"/>
      <c r="T130" s="29"/>
    </row>
    <row r="131" spans="1:20">
      <c r="A131" s="182">
        <v>122</v>
      </c>
      <c r="B131" s="29" t="s">
        <v>3784</v>
      </c>
      <c r="C131" s="29" t="s">
        <v>3783</v>
      </c>
      <c r="D131" s="29" t="s">
        <v>19</v>
      </c>
      <c r="E131" s="29"/>
      <c r="F131" s="180">
        <v>9880016030</v>
      </c>
      <c r="G131" s="29"/>
      <c r="H131" s="181" t="s">
        <v>5829</v>
      </c>
      <c r="I131" s="53"/>
      <c r="J131" s="29"/>
      <c r="K131" s="29"/>
      <c r="L131" s="82"/>
      <c r="M131" s="82"/>
      <c r="N131" s="29"/>
      <c r="O131" s="29"/>
      <c r="P131" s="29"/>
      <c r="Q131" s="29"/>
      <c r="R131" s="29"/>
      <c r="S131" s="29"/>
      <c r="T131" s="29"/>
    </row>
    <row r="132" spans="1:20">
      <c r="A132" s="182">
        <v>123</v>
      </c>
      <c r="B132" s="29" t="s">
        <v>3786</v>
      </c>
      <c r="C132" s="29" t="s">
        <v>3785</v>
      </c>
      <c r="D132" s="29" t="s">
        <v>19</v>
      </c>
      <c r="E132" s="29" t="s">
        <v>3787</v>
      </c>
      <c r="F132" s="29">
        <v>8970492455</v>
      </c>
      <c r="G132" s="29">
        <v>7892556084</v>
      </c>
      <c r="H132" s="53" t="s">
        <v>3788</v>
      </c>
      <c r="I132" s="53"/>
      <c r="J132" s="193" t="s">
        <v>6518</v>
      </c>
      <c r="K132" s="193" t="s">
        <v>5902</v>
      </c>
      <c r="L132" s="193" t="s">
        <v>6519</v>
      </c>
      <c r="M132" s="193"/>
      <c r="N132" s="193"/>
      <c r="O132" s="193" t="s">
        <v>2572</v>
      </c>
      <c r="P132" s="29" t="s">
        <v>3789</v>
      </c>
      <c r="Q132" s="29"/>
      <c r="R132" s="29">
        <v>8970492455</v>
      </c>
      <c r="S132" s="29"/>
      <c r="T132" s="29"/>
    </row>
    <row r="133" spans="1:20">
      <c r="A133" s="182">
        <v>124</v>
      </c>
      <c r="B133" s="29" t="s">
        <v>3791</v>
      </c>
      <c r="C133" s="29" t="s">
        <v>3790</v>
      </c>
      <c r="D133" s="29" t="s">
        <v>19</v>
      </c>
      <c r="E133" s="29"/>
      <c r="F133" s="180">
        <v>8970880171</v>
      </c>
      <c r="G133" s="29"/>
      <c r="H133" s="181" t="s">
        <v>5830</v>
      </c>
      <c r="I133" s="53"/>
      <c r="J133" s="29"/>
      <c r="K133" s="29"/>
      <c r="L133" s="82"/>
      <c r="M133" s="82"/>
      <c r="N133" s="29"/>
      <c r="O133" s="29"/>
      <c r="P133" s="29"/>
      <c r="Q133" s="29"/>
      <c r="R133" s="29"/>
      <c r="S133" s="29"/>
      <c r="T133" s="29"/>
    </row>
    <row r="134" spans="1:20">
      <c r="A134" s="182">
        <v>125</v>
      </c>
      <c r="B134" s="29" t="s">
        <v>3793</v>
      </c>
      <c r="C134" s="29" t="s">
        <v>3792</v>
      </c>
      <c r="D134" s="29" t="s">
        <v>19</v>
      </c>
      <c r="E134" s="29" t="s">
        <v>2647</v>
      </c>
      <c r="F134" s="29">
        <v>8497090074</v>
      </c>
      <c r="G134" s="29">
        <v>6362840085</v>
      </c>
      <c r="H134" s="53" t="s">
        <v>3794</v>
      </c>
      <c r="I134" s="53"/>
      <c r="J134" s="29"/>
      <c r="K134" s="29"/>
      <c r="L134" s="82"/>
      <c r="M134" s="82"/>
      <c r="N134" s="29"/>
      <c r="O134" s="29"/>
      <c r="P134" s="69" t="s">
        <v>3795</v>
      </c>
      <c r="Q134" s="29"/>
      <c r="R134" s="29">
        <v>8497090074</v>
      </c>
      <c r="S134" s="29"/>
      <c r="T134" s="29"/>
    </row>
    <row r="135" spans="1:20">
      <c r="A135" s="182">
        <v>126</v>
      </c>
      <c r="B135" s="29" t="s">
        <v>3797</v>
      </c>
      <c r="C135" s="29" t="s">
        <v>3796</v>
      </c>
      <c r="D135" s="29" t="s">
        <v>19</v>
      </c>
      <c r="E135" s="29"/>
      <c r="F135" s="180">
        <v>9886157176</v>
      </c>
      <c r="G135" s="29"/>
      <c r="H135" s="181" t="s">
        <v>5831</v>
      </c>
      <c r="I135" s="53"/>
      <c r="J135" s="29"/>
      <c r="K135" s="29"/>
      <c r="L135" s="82"/>
      <c r="M135" s="82"/>
      <c r="N135" s="29"/>
      <c r="O135" s="29"/>
      <c r="P135" s="29"/>
      <c r="Q135" s="29"/>
      <c r="R135" s="29"/>
      <c r="S135" s="29"/>
      <c r="T135" s="29"/>
    </row>
    <row r="136" spans="1:20">
      <c r="A136" s="182">
        <v>127</v>
      </c>
      <c r="B136" s="29" t="s">
        <v>3799</v>
      </c>
      <c r="C136" s="29" t="s">
        <v>3798</v>
      </c>
      <c r="D136" s="29" t="s">
        <v>19</v>
      </c>
      <c r="E136" s="192">
        <v>35414</v>
      </c>
      <c r="F136" s="195">
        <v>7406944070</v>
      </c>
      <c r="G136" s="29"/>
      <c r="H136" s="193" t="s">
        <v>6520</v>
      </c>
      <c r="I136" s="53"/>
      <c r="J136" s="193" t="s">
        <v>6521</v>
      </c>
      <c r="K136" s="193" t="s">
        <v>6522</v>
      </c>
      <c r="L136" s="193" t="s">
        <v>5103</v>
      </c>
      <c r="M136" s="193"/>
      <c r="N136" s="193"/>
      <c r="O136" s="193" t="s">
        <v>6446</v>
      </c>
      <c r="P136" s="29"/>
      <c r="Q136" s="29"/>
      <c r="R136" s="29"/>
      <c r="S136" s="29"/>
      <c r="T136" s="29"/>
    </row>
    <row r="137" spans="1:20">
      <c r="A137" s="182">
        <v>128</v>
      </c>
      <c r="B137" s="29" t="s">
        <v>3801</v>
      </c>
      <c r="C137" s="29" t="s">
        <v>3800</v>
      </c>
      <c r="D137" s="29" t="s">
        <v>19</v>
      </c>
      <c r="E137" s="29"/>
      <c r="F137" s="180">
        <v>8123144995</v>
      </c>
      <c r="G137" s="29"/>
      <c r="H137" s="181" t="s">
        <v>5832</v>
      </c>
      <c r="I137" s="53"/>
      <c r="J137" s="29"/>
      <c r="K137" s="29"/>
      <c r="L137" s="82"/>
      <c r="M137" s="82"/>
      <c r="N137" s="29"/>
      <c r="O137" s="29"/>
      <c r="P137" s="29"/>
      <c r="Q137" s="29"/>
      <c r="R137" s="29"/>
      <c r="S137" s="29"/>
      <c r="T137" s="29"/>
    </row>
    <row r="138" spans="1:20">
      <c r="A138" s="182">
        <v>129</v>
      </c>
      <c r="B138" s="29" t="s">
        <v>3803</v>
      </c>
      <c r="C138" s="29" t="s">
        <v>3802</v>
      </c>
      <c r="D138" s="29" t="s">
        <v>19</v>
      </c>
      <c r="E138" s="29" t="s">
        <v>3804</v>
      </c>
      <c r="F138" s="29">
        <v>8861344126</v>
      </c>
      <c r="G138" s="29"/>
      <c r="H138" s="53" t="s">
        <v>3805</v>
      </c>
      <c r="I138" s="53"/>
      <c r="J138" s="29" t="s">
        <v>8032</v>
      </c>
      <c r="K138" s="29" t="s">
        <v>8034</v>
      </c>
      <c r="L138" s="182" t="s">
        <v>8033</v>
      </c>
      <c r="M138" s="82"/>
      <c r="N138" s="29"/>
      <c r="O138" s="29" t="s">
        <v>2572</v>
      </c>
      <c r="P138" s="29"/>
      <c r="Q138" s="29"/>
      <c r="R138" s="29">
        <v>8861344126</v>
      </c>
      <c r="S138" s="29"/>
      <c r="T138" s="29"/>
    </row>
    <row r="139" spans="1:20">
      <c r="A139" s="182">
        <v>130</v>
      </c>
      <c r="B139" s="29" t="s">
        <v>3807</v>
      </c>
      <c r="C139" s="29" t="s">
        <v>3806</v>
      </c>
      <c r="D139" s="29" t="s">
        <v>19</v>
      </c>
      <c r="E139" s="29"/>
      <c r="F139" s="180">
        <v>9036826266</v>
      </c>
      <c r="G139" s="29"/>
      <c r="H139" s="181" t="s">
        <v>5833</v>
      </c>
      <c r="I139" s="53"/>
      <c r="J139" s="29"/>
      <c r="K139" s="29"/>
      <c r="L139" s="82"/>
      <c r="M139" s="82"/>
      <c r="N139" s="29"/>
      <c r="O139" s="29"/>
      <c r="P139" s="29"/>
      <c r="Q139" s="29"/>
      <c r="R139" s="29"/>
      <c r="S139" s="29"/>
      <c r="T139" s="29"/>
    </row>
    <row r="140" spans="1:20">
      <c r="A140" s="182">
        <v>131</v>
      </c>
      <c r="B140" s="29" t="s">
        <v>3809</v>
      </c>
      <c r="C140" s="29" t="s">
        <v>3808</v>
      </c>
      <c r="D140" s="29" t="s">
        <v>19</v>
      </c>
      <c r="E140" s="29" t="s">
        <v>3810</v>
      </c>
      <c r="F140" s="182" t="s">
        <v>8052</v>
      </c>
      <c r="G140" s="29">
        <v>9632698019</v>
      </c>
      <c r="H140" s="53" t="s">
        <v>3811</v>
      </c>
      <c r="I140" s="53"/>
      <c r="J140" t="s">
        <v>5121</v>
      </c>
      <c r="K140" s="29" t="s">
        <v>8051</v>
      </c>
      <c r="L140" s="82"/>
      <c r="M140" s="82"/>
      <c r="N140" s="29"/>
      <c r="O140" s="29"/>
      <c r="P140" s="29"/>
      <c r="Q140" s="29"/>
      <c r="R140" s="29"/>
      <c r="S140" s="29"/>
      <c r="T140" s="29"/>
    </row>
    <row r="141" spans="1:20">
      <c r="A141" s="182">
        <v>132</v>
      </c>
      <c r="B141" s="29" t="s">
        <v>3813</v>
      </c>
      <c r="C141" s="29" t="s">
        <v>3812</v>
      </c>
      <c r="D141" s="29" t="s">
        <v>19</v>
      </c>
      <c r="E141" s="32">
        <v>35770</v>
      </c>
      <c r="F141" s="29">
        <v>8951312768</v>
      </c>
      <c r="G141" s="29">
        <v>7618704890</v>
      </c>
      <c r="H141" s="53" t="s">
        <v>3814</v>
      </c>
      <c r="I141" s="53"/>
      <c r="J141" s="29" t="s">
        <v>5039</v>
      </c>
      <c r="K141" s="29" t="s">
        <v>5903</v>
      </c>
      <c r="L141" s="82" t="s">
        <v>5173</v>
      </c>
      <c r="M141" s="82"/>
      <c r="N141" s="29"/>
      <c r="O141" s="29"/>
      <c r="P141" s="29"/>
      <c r="Q141" s="29"/>
      <c r="R141" s="29"/>
      <c r="S141" s="29"/>
      <c r="T141" s="29"/>
    </row>
    <row r="142" spans="1:20">
      <c r="A142" s="182">
        <v>133</v>
      </c>
      <c r="B142" s="29" t="s">
        <v>3816</v>
      </c>
      <c r="C142" s="29" t="s">
        <v>3815</v>
      </c>
      <c r="D142" s="29" t="s">
        <v>19</v>
      </c>
      <c r="E142" s="29" t="s">
        <v>1804</v>
      </c>
      <c r="F142" s="29">
        <v>8970928100</v>
      </c>
      <c r="G142" s="29">
        <v>6360159584</v>
      </c>
      <c r="H142" s="138" t="s">
        <v>3817</v>
      </c>
      <c r="I142" s="53"/>
      <c r="J142" s="29"/>
      <c r="K142" s="29"/>
      <c r="L142" s="82"/>
      <c r="M142" s="82"/>
      <c r="N142" s="29"/>
      <c r="O142" s="29"/>
      <c r="P142" s="29"/>
      <c r="Q142" s="29"/>
      <c r="R142" s="29">
        <v>8970928100</v>
      </c>
      <c r="S142" s="29"/>
      <c r="T142" s="29"/>
    </row>
    <row r="143" spans="1:20">
      <c r="A143" s="182">
        <v>134</v>
      </c>
      <c r="B143" s="29" t="s">
        <v>3819</v>
      </c>
      <c r="C143" s="29" t="s">
        <v>3818</v>
      </c>
      <c r="D143" s="29" t="s">
        <v>19</v>
      </c>
      <c r="E143" s="29" t="s">
        <v>3820</v>
      </c>
      <c r="F143" s="29">
        <v>9686295429</v>
      </c>
      <c r="G143" s="29">
        <v>9743752135</v>
      </c>
      <c r="H143" s="53" t="s">
        <v>3821</v>
      </c>
      <c r="I143" s="138" t="s">
        <v>5803</v>
      </c>
      <c r="J143" s="193" t="s">
        <v>6523</v>
      </c>
      <c r="K143" s="193" t="s">
        <v>5146</v>
      </c>
      <c r="L143" s="193" t="s">
        <v>6524</v>
      </c>
      <c r="M143" s="193"/>
      <c r="N143" s="193"/>
      <c r="O143" s="193" t="s">
        <v>2079</v>
      </c>
      <c r="P143" s="29"/>
      <c r="Q143" s="29"/>
      <c r="R143" s="29">
        <v>9686295429</v>
      </c>
      <c r="S143" s="29"/>
      <c r="T143" s="29"/>
    </row>
    <row r="144" spans="1:20">
      <c r="A144" s="182">
        <v>135</v>
      </c>
      <c r="B144" s="29" t="s">
        <v>3823</v>
      </c>
      <c r="C144" s="29" t="s">
        <v>3822</v>
      </c>
      <c r="D144" s="29" t="s">
        <v>19</v>
      </c>
      <c r="E144" s="192">
        <v>35193</v>
      </c>
      <c r="F144" s="195">
        <v>8147645794</v>
      </c>
      <c r="G144" s="29"/>
      <c r="H144" s="193" t="s">
        <v>6525</v>
      </c>
      <c r="I144" s="53"/>
      <c r="J144" s="193" t="s">
        <v>6526</v>
      </c>
      <c r="K144" s="193" t="s">
        <v>6527</v>
      </c>
      <c r="L144" s="193" t="s">
        <v>30</v>
      </c>
      <c r="M144" s="193"/>
      <c r="N144" s="193"/>
      <c r="O144" s="193" t="s">
        <v>521</v>
      </c>
      <c r="P144" s="29"/>
      <c r="Q144" s="29"/>
      <c r="R144" s="29"/>
      <c r="S144" s="29"/>
      <c r="T144" s="29"/>
    </row>
    <row r="145" spans="1:20">
      <c r="A145" s="182">
        <v>136</v>
      </c>
      <c r="B145" s="29" t="s">
        <v>3825</v>
      </c>
      <c r="C145" s="29" t="s">
        <v>3824</v>
      </c>
      <c r="D145" s="29" t="s">
        <v>19</v>
      </c>
      <c r="E145" s="29"/>
      <c r="F145" s="180">
        <v>7760415663</v>
      </c>
      <c r="G145" s="29"/>
      <c r="H145" s="181" t="s">
        <v>5834</v>
      </c>
      <c r="I145" s="53"/>
      <c r="J145" s="29"/>
      <c r="K145" s="29"/>
      <c r="L145" s="82"/>
      <c r="M145" s="82"/>
      <c r="N145" s="29"/>
      <c r="O145" s="29"/>
      <c r="P145" s="29"/>
      <c r="Q145" s="29"/>
      <c r="R145" s="29"/>
      <c r="S145" s="29"/>
      <c r="T145" s="29"/>
    </row>
    <row r="146" spans="1:20">
      <c r="A146" s="182">
        <v>137</v>
      </c>
      <c r="B146" s="29" t="s">
        <v>3827</v>
      </c>
      <c r="C146" s="29" t="s">
        <v>3826</v>
      </c>
      <c r="D146" s="29" t="s">
        <v>19</v>
      </c>
      <c r="E146" s="29"/>
      <c r="F146" s="29"/>
      <c r="G146" s="29"/>
      <c r="H146" s="53"/>
      <c r="I146" s="53"/>
      <c r="J146" s="29"/>
      <c r="K146" s="29"/>
      <c r="L146" s="82"/>
      <c r="M146" s="82"/>
      <c r="N146" s="29"/>
      <c r="O146" s="29"/>
      <c r="P146" s="29"/>
      <c r="Q146" s="29"/>
      <c r="R146" s="29"/>
      <c r="S146" s="29"/>
      <c r="T146" s="29"/>
    </row>
    <row r="147" spans="1:20">
      <c r="A147" s="182">
        <v>138</v>
      </c>
      <c r="B147" s="29" t="s">
        <v>3829</v>
      </c>
      <c r="C147" s="29" t="s">
        <v>3828</v>
      </c>
      <c r="D147" s="29" t="s">
        <v>19</v>
      </c>
      <c r="E147" s="29" t="s">
        <v>3830</v>
      </c>
      <c r="F147" s="29">
        <v>8296130440</v>
      </c>
      <c r="G147" s="29">
        <v>7406050885</v>
      </c>
      <c r="H147" s="53" t="s">
        <v>3831</v>
      </c>
      <c r="I147" s="53"/>
      <c r="J147" s="29"/>
      <c r="K147" s="29"/>
      <c r="L147" s="82"/>
      <c r="M147" s="82"/>
      <c r="N147" s="29"/>
      <c r="O147" s="29" t="s">
        <v>521</v>
      </c>
      <c r="P147" s="69" t="s">
        <v>3832</v>
      </c>
      <c r="Q147" s="29"/>
      <c r="R147" s="29">
        <v>7406050885</v>
      </c>
      <c r="S147" s="29"/>
      <c r="T147" s="29"/>
    </row>
    <row r="148" spans="1:20">
      <c r="A148" s="182">
        <v>139</v>
      </c>
      <c r="B148" s="29" t="s">
        <v>3834</v>
      </c>
      <c r="C148" s="29" t="s">
        <v>3833</v>
      </c>
      <c r="D148" s="29" t="s">
        <v>19</v>
      </c>
      <c r="E148" s="29"/>
      <c r="F148" s="180">
        <v>9972219780</v>
      </c>
      <c r="G148" s="29"/>
      <c r="H148" s="181" t="s">
        <v>5835</v>
      </c>
      <c r="I148" s="53"/>
      <c r="J148" s="29"/>
      <c r="K148" s="29"/>
      <c r="L148" s="82"/>
      <c r="M148" s="82"/>
      <c r="N148" s="29"/>
      <c r="O148" s="29"/>
      <c r="P148" s="29"/>
      <c r="Q148" s="29"/>
      <c r="R148" s="29"/>
      <c r="S148" s="29"/>
      <c r="T148" s="29"/>
    </row>
    <row r="149" spans="1:20">
      <c r="A149" s="182">
        <v>140</v>
      </c>
      <c r="B149" s="29" t="s">
        <v>3836</v>
      </c>
      <c r="C149" s="29" t="s">
        <v>3835</v>
      </c>
      <c r="D149" s="29" t="s">
        <v>19</v>
      </c>
      <c r="E149" s="29"/>
      <c r="F149" s="180">
        <v>9449606730</v>
      </c>
      <c r="G149" s="29"/>
      <c r="H149" s="181" t="s">
        <v>5836</v>
      </c>
      <c r="I149" s="53"/>
      <c r="J149" s="29"/>
      <c r="K149" s="29"/>
      <c r="L149" s="82"/>
      <c r="M149" s="82"/>
      <c r="N149" s="29"/>
      <c r="O149" s="29"/>
      <c r="P149" s="29"/>
      <c r="Q149" s="29"/>
      <c r="R149" s="29"/>
      <c r="S149" s="29"/>
      <c r="T149" s="29"/>
    </row>
    <row r="150" spans="1:20">
      <c r="A150" s="182">
        <v>141</v>
      </c>
      <c r="B150" s="29" t="s">
        <v>3838</v>
      </c>
      <c r="C150" s="29" t="s">
        <v>3837</v>
      </c>
      <c r="D150" s="29" t="s">
        <v>19</v>
      </c>
      <c r="E150" s="29"/>
      <c r="F150" s="29"/>
      <c r="G150" s="29"/>
      <c r="H150" s="53"/>
      <c r="I150" s="53"/>
      <c r="J150" s="29"/>
      <c r="K150" s="29"/>
      <c r="L150" s="82"/>
      <c r="M150" s="82"/>
      <c r="N150" s="29"/>
      <c r="O150" s="29"/>
      <c r="P150" s="29"/>
      <c r="Q150" s="29"/>
      <c r="R150" s="29"/>
      <c r="S150" s="29"/>
      <c r="T150" s="29"/>
    </row>
    <row r="151" spans="1:20">
      <c r="A151" s="182">
        <v>142</v>
      </c>
      <c r="B151" s="29" t="s">
        <v>3840</v>
      </c>
      <c r="C151" s="29" t="s">
        <v>3839</v>
      </c>
      <c r="D151" s="29" t="s">
        <v>19</v>
      </c>
      <c r="E151" s="29"/>
      <c r="F151" s="29"/>
      <c r="G151" s="29"/>
      <c r="H151" s="53"/>
      <c r="I151" s="53"/>
      <c r="J151" s="29"/>
      <c r="K151" s="29"/>
      <c r="L151" s="82"/>
      <c r="M151" s="82"/>
      <c r="N151" s="29"/>
      <c r="O151" s="29"/>
      <c r="P151" s="29"/>
      <c r="Q151" s="29"/>
      <c r="R151" s="29"/>
      <c r="S151" s="29"/>
      <c r="T151" s="29"/>
    </row>
    <row r="152" spans="1:20">
      <c r="A152" s="182">
        <v>143</v>
      </c>
      <c r="B152" s="29" t="s">
        <v>3842</v>
      </c>
      <c r="C152" s="29" t="s">
        <v>3841</v>
      </c>
      <c r="D152" s="29" t="s">
        <v>19</v>
      </c>
      <c r="E152" s="29"/>
      <c r="F152" s="29"/>
      <c r="G152" s="29"/>
      <c r="H152" s="53"/>
      <c r="I152" s="53"/>
      <c r="J152" s="29"/>
      <c r="K152" s="29"/>
      <c r="L152" s="82"/>
      <c r="M152" s="82"/>
      <c r="N152" s="29"/>
      <c r="O152" s="29"/>
      <c r="P152" s="29"/>
      <c r="Q152" s="29"/>
      <c r="R152" s="29"/>
      <c r="S152" s="29"/>
      <c r="T152" s="29"/>
    </row>
    <row r="153" spans="1:20">
      <c r="A153" s="182">
        <v>144</v>
      </c>
      <c r="B153" s="29" t="s">
        <v>3844</v>
      </c>
      <c r="C153" s="29" t="s">
        <v>3843</v>
      </c>
      <c r="D153" s="29" t="s">
        <v>19</v>
      </c>
      <c r="E153" s="29" t="s">
        <v>2719</v>
      </c>
      <c r="F153" s="180">
        <v>8867686417</v>
      </c>
      <c r="G153" s="29"/>
      <c r="H153" s="53" t="s">
        <v>3845</v>
      </c>
      <c r="I153" s="53"/>
      <c r="J153" s="29"/>
      <c r="K153" s="29"/>
      <c r="L153" s="82"/>
      <c r="M153" s="82"/>
      <c r="N153" s="29"/>
      <c r="O153" s="29"/>
      <c r="P153" s="69" t="s">
        <v>3846</v>
      </c>
      <c r="Q153" s="69" t="s">
        <v>3847</v>
      </c>
      <c r="R153" s="29" t="s">
        <v>3848</v>
      </c>
      <c r="S153" s="29"/>
      <c r="T153" s="29"/>
    </row>
    <row r="154" spans="1:20">
      <c r="A154" s="182">
        <v>145</v>
      </c>
      <c r="B154" s="29" t="s">
        <v>3850</v>
      </c>
      <c r="C154" s="29" t="s">
        <v>3849</v>
      </c>
      <c r="D154" s="29" t="s">
        <v>19</v>
      </c>
      <c r="E154" s="29" t="s">
        <v>3851</v>
      </c>
      <c r="F154" s="29">
        <v>7411512532</v>
      </c>
      <c r="G154" s="29">
        <v>9148011341</v>
      </c>
      <c r="H154" s="53" t="s">
        <v>3852</v>
      </c>
      <c r="I154" s="53"/>
      <c r="J154" s="29"/>
      <c r="K154" s="29"/>
      <c r="L154" s="82"/>
      <c r="M154" s="82"/>
      <c r="N154" s="29"/>
      <c r="O154" s="29"/>
      <c r="P154" s="69" t="s">
        <v>3853</v>
      </c>
      <c r="Q154" s="29"/>
      <c r="R154" s="29">
        <v>9148011341</v>
      </c>
      <c r="S154" s="29"/>
      <c r="T154" s="29"/>
    </row>
    <row r="155" spans="1:20">
      <c r="A155" s="182">
        <v>146</v>
      </c>
      <c r="B155" s="29" t="s">
        <v>3855</v>
      </c>
      <c r="C155" s="29" t="s">
        <v>3854</v>
      </c>
      <c r="D155" s="29" t="s">
        <v>19</v>
      </c>
      <c r="E155" s="29"/>
      <c r="F155" s="180">
        <v>9513264696</v>
      </c>
      <c r="G155" s="29"/>
      <c r="H155" s="181" t="s">
        <v>5837</v>
      </c>
      <c r="I155" s="53"/>
      <c r="J155" s="29"/>
      <c r="K155" s="29"/>
      <c r="L155" s="82"/>
      <c r="M155" s="82"/>
      <c r="N155" s="29"/>
      <c r="O155" s="29"/>
      <c r="P155" s="29"/>
      <c r="Q155" s="29"/>
      <c r="R155" s="29"/>
      <c r="S155" s="29"/>
      <c r="T155" s="29"/>
    </row>
    <row r="156" spans="1:20">
      <c r="A156" s="182">
        <v>147</v>
      </c>
      <c r="B156" s="29" t="s">
        <v>3857</v>
      </c>
      <c r="C156" s="29" t="s">
        <v>3856</v>
      </c>
      <c r="D156" s="29" t="s">
        <v>19</v>
      </c>
      <c r="E156" s="29" t="s">
        <v>3858</v>
      </c>
      <c r="F156" s="29">
        <v>7204836294</v>
      </c>
      <c r="G156" s="29">
        <v>9066620186</v>
      </c>
      <c r="H156" s="53" t="s">
        <v>3859</v>
      </c>
      <c r="I156" s="53"/>
      <c r="J156" s="29" t="s">
        <v>5904</v>
      </c>
      <c r="K156" s="29" t="s">
        <v>5905</v>
      </c>
      <c r="L156" s="82" t="s">
        <v>5066</v>
      </c>
      <c r="M156" s="82"/>
      <c r="N156" s="29"/>
      <c r="O156" s="29" t="s">
        <v>521</v>
      </c>
      <c r="P156" s="69" t="s">
        <v>3860</v>
      </c>
      <c r="Q156" s="29"/>
      <c r="R156" s="29">
        <v>7204836294</v>
      </c>
      <c r="S156" s="29"/>
      <c r="T156" s="29"/>
    </row>
    <row r="157" spans="1:20">
      <c r="A157" s="182">
        <v>148</v>
      </c>
      <c r="B157" s="29" t="s">
        <v>3862</v>
      </c>
      <c r="C157" s="29" t="s">
        <v>3861</v>
      </c>
      <c r="D157" s="29" t="s">
        <v>19</v>
      </c>
      <c r="E157" s="29" t="s">
        <v>3863</v>
      </c>
      <c r="F157" s="29">
        <v>9632164441</v>
      </c>
      <c r="G157" s="29">
        <v>8050308992</v>
      </c>
      <c r="H157" s="53" t="s">
        <v>3864</v>
      </c>
      <c r="I157" s="53"/>
      <c r="J157" s="29"/>
      <c r="K157" s="29"/>
      <c r="L157" s="82"/>
      <c r="M157" s="82"/>
      <c r="N157" s="29"/>
      <c r="O157" s="29"/>
      <c r="P157" s="29"/>
      <c r="Q157" s="29"/>
      <c r="R157" s="29">
        <v>9632164441</v>
      </c>
      <c r="S157" s="29"/>
      <c r="T157" s="29"/>
    </row>
    <row r="158" spans="1:20">
      <c r="A158" s="182">
        <v>149</v>
      </c>
      <c r="B158" s="29" t="s">
        <v>3866</v>
      </c>
      <c r="C158" s="29" t="s">
        <v>3865</v>
      </c>
      <c r="D158" s="29" t="s">
        <v>19</v>
      </c>
      <c r="E158" s="192">
        <v>35926</v>
      </c>
      <c r="F158" s="29">
        <v>7795105374</v>
      </c>
      <c r="G158" s="29">
        <v>7829438216</v>
      </c>
      <c r="H158" s="53" t="s">
        <v>3867</v>
      </c>
      <c r="I158" s="53"/>
      <c r="J158" s="193" t="s">
        <v>5171</v>
      </c>
      <c r="K158" s="193" t="s">
        <v>6528</v>
      </c>
      <c r="L158" s="193" t="s">
        <v>6529</v>
      </c>
      <c r="M158" s="193"/>
      <c r="N158" s="193"/>
      <c r="O158" s="193" t="s">
        <v>521</v>
      </c>
      <c r="P158" s="29"/>
      <c r="Q158" s="29"/>
      <c r="R158" s="29">
        <v>7795105374</v>
      </c>
      <c r="S158" s="29"/>
      <c r="T158" s="29"/>
    </row>
    <row r="159" spans="1:20">
      <c r="A159" s="182">
        <v>150</v>
      </c>
      <c r="B159" s="29" t="s">
        <v>3869</v>
      </c>
      <c r="C159" s="29" t="s">
        <v>3868</v>
      </c>
      <c r="D159" s="29" t="s">
        <v>19</v>
      </c>
      <c r="E159" s="29"/>
      <c r="F159" s="29"/>
      <c r="G159" s="29"/>
      <c r="H159" s="53"/>
      <c r="I159" s="53"/>
      <c r="J159" s="29"/>
      <c r="K159" s="29"/>
      <c r="L159" s="82"/>
      <c r="M159" s="82"/>
      <c r="N159" s="29"/>
      <c r="O159" s="29"/>
      <c r="P159" s="29"/>
      <c r="Q159" s="29"/>
      <c r="R159" s="29"/>
      <c r="S159" s="29"/>
      <c r="T159" s="29"/>
    </row>
    <row r="160" spans="1:20">
      <c r="A160" s="182">
        <v>151</v>
      </c>
      <c r="B160" s="29" t="s">
        <v>3871</v>
      </c>
      <c r="C160" s="29" t="s">
        <v>3870</v>
      </c>
      <c r="D160" s="29" t="s">
        <v>19</v>
      </c>
      <c r="E160" s="32">
        <v>34395</v>
      </c>
      <c r="F160" s="29">
        <v>9538629302</v>
      </c>
      <c r="G160" s="29">
        <v>7975474443</v>
      </c>
      <c r="H160" s="53" t="s">
        <v>3872</v>
      </c>
      <c r="I160" s="53"/>
      <c r="J160" s="29"/>
      <c r="K160" s="29"/>
      <c r="L160" s="82"/>
      <c r="M160" s="82"/>
      <c r="N160" s="29"/>
      <c r="O160" s="29"/>
      <c r="P160" s="29"/>
      <c r="Q160" s="29"/>
      <c r="R160" s="29"/>
      <c r="S160" s="29"/>
      <c r="T160" s="29"/>
    </row>
    <row r="161" spans="1:20">
      <c r="A161" s="182">
        <v>152</v>
      </c>
      <c r="B161" s="29" t="s">
        <v>3874</v>
      </c>
      <c r="C161" s="29" t="s">
        <v>3873</v>
      </c>
      <c r="D161" s="29" t="s">
        <v>19</v>
      </c>
      <c r="E161" s="29" t="s">
        <v>3875</v>
      </c>
      <c r="F161" s="29">
        <v>8892655451</v>
      </c>
      <c r="G161" s="29">
        <v>9590275962</v>
      </c>
      <c r="H161" s="53" t="s">
        <v>3876</v>
      </c>
      <c r="I161" s="53"/>
      <c r="J161" s="29"/>
      <c r="K161" s="29"/>
      <c r="L161" s="82"/>
      <c r="M161" s="82"/>
      <c r="N161" s="29"/>
      <c r="O161" s="29" t="s">
        <v>521</v>
      </c>
      <c r="P161" s="69" t="s">
        <v>3877</v>
      </c>
      <c r="Q161" s="29"/>
      <c r="R161" s="29">
        <v>8892655451</v>
      </c>
      <c r="S161" s="29"/>
      <c r="T161" s="29"/>
    </row>
    <row r="162" spans="1:20">
      <c r="A162" s="182">
        <v>153</v>
      </c>
      <c r="B162" s="29" t="s">
        <v>3879</v>
      </c>
      <c r="C162" s="29" t="s">
        <v>3878</v>
      </c>
      <c r="D162" s="29" t="s">
        <v>19</v>
      </c>
      <c r="E162" s="29" t="s">
        <v>3880</v>
      </c>
      <c r="F162" s="29">
        <v>7026232366</v>
      </c>
      <c r="G162" s="29">
        <v>7795818198</v>
      </c>
      <c r="H162" s="53" t="s">
        <v>3881</v>
      </c>
      <c r="I162" s="53"/>
      <c r="J162" s="29"/>
      <c r="K162" s="29"/>
      <c r="L162" s="82"/>
      <c r="M162" s="82"/>
      <c r="N162" s="29"/>
      <c r="O162" s="29" t="s">
        <v>3882</v>
      </c>
      <c r="P162" s="29"/>
      <c r="Q162" s="29"/>
      <c r="R162" s="29">
        <v>7026232366</v>
      </c>
      <c r="S162" s="29"/>
      <c r="T162" s="29"/>
    </row>
    <row r="163" spans="1:20">
      <c r="A163" s="182">
        <v>154</v>
      </c>
      <c r="B163" s="29" t="s">
        <v>3884</v>
      </c>
      <c r="C163" s="29" t="s">
        <v>3883</v>
      </c>
      <c r="D163" s="29" t="s">
        <v>19</v>
      </c>
      <c r="E163" s="29" t="s">
        <v>3885</v>
      </c>
      <c r="F163" s="29">
        <v>7204863854</v>
      </c>
      <c r="G163" s="29">
        <v>6360663790</v>
      </c>
      <c r="H163" s="53" t="s">
        <v>3886</v>
      </c>
      <c r="I163" s="53"/>
      <c r="J163" s="29"/>
      <c r="K163" s="29"/>
      <c r="L163" s="82"/>
      <c r="M163" s="82"/>
      <c r="N163" s="29"/>
      <c r="O163" s="29" t="s">
        <v>521</v>
      </c>
      <c r="P163" s="69" t="s">
        <v>3887</v>
      </c>
      <c r="Q163" s="29"/>
      <c r="R163" s="29">
        <v>7204863854</v>
      </c>
      <c r="S163" s="29"/>
      <c r="T163" s="29"/>
    </row>
    <row r="164" spans="1:20">
      <c r="A164" s="182">
        <v>155</v>
      </c>
      <c r="B164" s="29" t="s">
        <v>2168</v>
      </c>
      <c r="C164" s="29" t="s">
        <v>3888</v>
      </c>
      <c r="D164" s="29" t="s">
        <v>19</v>
      </c>
      <c r="E164" s="29"/>
      <c r="F164" s="29"/>
      <c r="G164" s="29"/>
      <c r="H164" s="53"/>
      <c r="I164" s="53"/>
      <c r="J164" s="29"/>
      <c r="K164" s="29"/>
      <c r="L164" s="82"/>
      <c r="M164" s="82"/>
      <c r="N164" s="29"/>
      <c r="O164" s="29"/>
      <c r="P164" s="29"/>
      <c r="Q164" s="29"/>
      <c r="R164" s="29"/>
      <c r="S164" s="29"/>
      <c r="T164" s="29"/>
    </row>
    <row r="165" spans="1:20">
      <c r="A165" s="182">
        <v>156</v>
      </c>
      <c r="B165" s="29" t="s">
        <v>3890</v>
      </c>
      <c r="C165" s="29" t="s">
        <v>3889</v>
      </c>
      <c r="D165" s="29" t="s">
        <v>19</v>
      </c>
      <c r="E165" s="192">
        <v>35919</v>
      </c>
      <c r="F165" s="180">
        <v>9206657562</v>
      </c>
      <c r="G165" s="29">
        <v>7349449691</v>
      </c>
      <c r="H165" s="181" t="s">
        <v>5838</v>
      </c>
      <c r="I165" s="53"/>
      <c r="J165" s="193" t="s">
        <v>6517</v>
      </c>
      <c r="K165" s="193" t="s">
        <v>6403</v>
      </c>
      <c r="L165" s="193" t="s">
        <v>5173</v>
      </c>
      <c r="M165" s="193"/>
      <c r="N165" s="193"/>
      <c r="O165" s="193" t="s">
        <v>521</v>
      </c>
      <c r="P165" s="29"/>
      <c r="Q165" s="29"/>
      <c r="R165" s="29"/>
      <c r="S165" s="29"/>
      <c r="T165" s="29"/>
    </row>
    <row r="166" spans="1:20">
      <c r="A166" s="182">
        <v>157</v>
      </c>
      <c r="B166" s="29" t="s">
        <v>3892</v>
      </c>
      <c r="C166" s="29" t="s">
        <v>3891</v>
      </c>
      <c r="D166" s="29" t="s">
        <v>19</v>
      </c>
      <c r="E166" s="29"/>
      <c r="F166" s="180">
        <v>8123863456</v>
      </c>
      <c r="G166" s="29"/>
      <c r="H166" s="181" t="s">
        <v>5839</v>
      </c>
      <c r="I166" s="53"/>
      <c r="J166" s="29"/>
      <c r="K166" s="29"/>
      <c r="L166" s="82"/>
      <c r="M166" s="82"/>
      <c r="N166" s="29"/>
      <c r="O166" s="29"/>
      <c r="P166" s="29"/>
      <c r="Q166" s="29"/>
      <c r="R166" s="29"/>
      <c r="S166" s="29"/>
      <c r="T166" s="29"/>
    </row>
    <row r="167" spans="1:20">
      <c r="A167" s="182">
        <v>158</v>
      </c>
      <c r="B167" s="29" t="s">
        <v>3894</v>
      </c>
      <c r="C167" s="29" t="s">
        <v>3893</v>
      </c>
      <c r="D167" s="29" t="s">
        <v>19</v>
      </c>
      <c r="E167" s="29"/>
      <c r="F167" s="180">
        <v>8553281707</v>
      </c>
      <c r="G167" s="29"/>
      <c r="H167" s="181" t="s">
        <v>5840</v>
      </c>
      <c r="I167" s="53"/>
      <c r="J167" s="29"/>
      <c r="K167" s="29"/>
      <c r="L167" s="82"/>
      <c r="M167" s="82"/>
      <c r="N167" s="29"/>
      <c r="O167" s="29"/>
      <c r="P167" s="29"/>
      <c r="Q167" s="29"/>
      <c r="R167" s="29"/>
      <c r="S167" s="29"/>
      <c r="T167" s="29"/>
    </row>
    <row r="168" spans="1:20">
      <c r="A168" s="182">
        <v>159</v>
      </c>
      <c r="B168" s="29" t="s">
        <v>3896</v>
      </c>
      <c r="C168" s="29" t="s">
        <v>3895</v>
      </c>
      <c r="D168" s="29" t="s">
        <v>19</v>
      </c>
      <c r="E168" s="192">
        <v>36086</v>
      </c>
      <c r="F168" s="195">
        <v>9008992864</v>
      </c>
      <c r="G168" s="29"/>
      <c r="H168" s="181" t="s">
        <v>5841</v>
      </c>
      <c r="I168" s="53"/>
      <c r="J168" s="193" t="s">
        <v>6530</v>
      </c>
      <c r="K168" s="193" t="s">
        <v>6488</v>
      </c>
      <c r="L168" s="193" t="s">
        <v>6492</v>
      </c>
      <c r="M168" s="193"/>
      <c r="N168" s="193"/>
      <c r="O168" s="193" t="s">
        <v>521</v>
      </c>
      <c r="P168" s="29"/>
      <c r="Q168" s="29"/>
      <c r="R168" s="29"/>
      <c r="S168" s="29"/>
      <c r="T168" s="29"/>
    </row>
    <row r="169" spans="1:20">
      <c r="A169" s="182">
        <v>160</v>
      </c>
      <c r="B169" s="29" t="s">
        <v>3898</v>
      </c>
      <c r="C169" s="29" t="s">
        <v>3897</v>
      </c>
      <c r="D169" s="29" t="s">
        <v>19</v>
      </c>
      <c r="E169" s="29" t="s">
        <v>3875</v>
      </c>
      <c r="F169" s="29">
        <v>8880882468</v>
      </c>
      <c r="G169" s="29">
        <v>7892803171</v>
      </c>
      <c r="H169" s="53" t="s">
        <v>3899</v>
      </c>
      <c r="I169" s="53"/>
      <c r="J169" s="29"/>
      <c r="K169" s="29"/>
      <c r="L169" s="82"/>
      <c r="M169" s="82"/>
      <c r="N169" s="29"/>
      <c r="O169" s="29" t="s">
        <v>521</v>
      </c>
      <c r="P169" s="69" t="s">
        <v>3900</v>
      </c>
      <c r="Q169" s="29"/>
      <c r="R169" s="29">
        <v>8880882468</v>
      </c>
      <c r="S169" s="29"/>
      <c r="T169" s="29"/>
    </row>
    <row r="170" spans="1:20">
      <c r="A170" s="182">
        <v>161</v>
      </c>
      <c r="B170" s="29" t="s">
        <v>3902</v>
      </c>
      <c r="C170" s="29" t="s">
        <v>3901</v>
      </c>
      <c r="D170" s="29" t="s">
        <v>19</v>
      </c>
      <c r="E170" s="192">
        <v>35856</v>
      </c>
      <c r="F170" s="29">
        <v>9900231972</v>
      </c>
      <c r="G170" s="29">
        <v>8660824404</v>
      </c>
      <c r="H170" s="53" t="s">
        <v>3903</v>
      </c>
      <c r="I170" s="53"/>
      <c r="J170" s="193" t="s">
        <v>5906</v>
      </c>
      <c r="K170" s="193" t="s">
        <v>5907</v>
      </c>
      <c r="L170" s="193" t="s">
        <v>6531</v>
      </c>
      <c r="M170" s="193"/>
      <c r="N170" s="193"/>
      <c r="O170" s="193" t="s">
        <v>6446</v>
      </c>
      <c r="P170" s="69" t="s">
        <v>3904</v>
      </c>
      <c r="Q170" s="29"/>
      <c r="R170" s="29">
        <v>9900231972</v>
      </c>
      <c r="S170" s="29"/>
      <c r="T170" s="29"/>
    </row>
    <row r="171" spans="1:20">
      <c r="A171" s="182">
        <v>162</v>
      </c>
      <c r="B171" s="29" t="s">
        <v>3906</v>
      </c>
      <c r="C171" s="29" t="s">
        <v>3905</v>
      </c>
      <c r="D171" s="29" t="s">
        <v>19</v>
      </c>
      <c r="E171" s="32">
        <v>35220</v>
      </c>
      <c r="F171" s="29">
        <v>9632440719</v>
      </c>
      <c r="G171" s="29">
        <v>7892371059</v>
      </c>
      <c r="H171" s="138" t="s">
        <v>8068</v>
      </c>
      <c r="I171" s="53"/>
      <c r="J171" s="29" t="s">
        <v>3907</v>
      </c>
      <c r="K171" s="29"/>
      <c r="L171" s="82"/>
      <c r="M171" s="82"/>
      <c r="N171" s="29"/>
      <c r="O171" s="29" t="s">
        <v>3908</v>
      </c>
      <c r="P171" s="29"/>
      <c r="Q171" s="29"/>
      <c r="R171" s="29">
        <v>9632440719</v>
      </c>
      <c r="S171" s="29"/>
      <c r="T171" s="29"/>
    </row>
    <row r="172" spans="1:20">
      <c r="A172" s="182">
        <v>163</v>
      </c>
      <c r="B172" s="29" t="s">
        <v>3910</v>
      </c>
      <c r="C172" s="29" t="s">
        <v>3909</v>
      </c>
      <c r="D172" s="29" t="s">
        <v>19</v>
      </c>
      <c r="E172" s="29" t="s">
        <v>3911</v>
      </c>
      <c r="F172" s="29">
        <v>9620153024</v>
      </c>
      <c r="G172" s="29">
        <v>7259640018</v>
      </c>
      <c r="H172" s="53" t="s">
        <v>3912</v>
      </c>
      <c r="I172" s="53"/>
      <c r="J172" s="29"/>
      <c r="K172" s="29"/>
      <c r="L172" s="82"/>
      <c r="M172" s="82"/>
      <c r="N172" s="29"/>
      <c r="O172" s="29"/>
      <c r="P172" s="29"/>
      <c r="Q172" s="29"/>
      <c r="R172" s="29">
        <v>9620153024</v>
      </c>
      <c r="S172" s="29"/>
      <c r="T172" s="29"/>
    </row>
    <row r="173" spans="1:20">
      <c r="A173" s="182">
        <v>164</v>
      </c>
      <c r="B173" s="29" t="s">
        <v>3914</v>
      </c>
      <c r="C173" s="29" t="s">
        <v>3913</v>
      </c>
      <c r="D173" s="29" t="s">
        <v>19</v>
      </c>
      <c r="E173" s="29"/>
      <c r="F173" s="29"/>
      <c r="G173" s="29"/>
      <c r="H173" s="53"/>
      <c r="I173" s="53"/>
      <c r="J173" s="29"/>
      <c r="K173" s="29"/>
      <c r="L173" s="82"/>
      <c r="M173" s="82"/>
      <c r="N173" s="29"/>
      <c r="O173" s="29"/>
      <c r="P173" s="29"/>
      <c r="Q173" s="29"/>
      <c r="R173" s="29"/>
      <c r="S173" s="29"/>
      <c r="T173" s="29"/>
    </row>
    <row r="174" spans="1:20">
      <c r="A174" s="182">
        <v>165</v>
      </c>
      <c r="B174" s="29" t="s">
        <v>3916</v>
      </c>
      <c r="C174" s="29" t="s">
        <v>3915</v>
      </c>
      <c r="D174" s="29" t="s">
        <v>19</v>
      </c>
      <c r="E174" s="32">
        <v>35768</v>
      </c>
      <c r="F174" s="29">
        <v>9738807257</v>
      </c>
      <c r="G174" s="29">
        <v>9738754780</v>
      </c>
      <c r="H174" s="53" t="s">
        <v>3917</v>
      </c>
      <c r="I174" s="53"/>
      <c r="J174" s="29" t="s">
        <v>5948</v>
      </c>
      <c r="K174" s="29" t="s">
        <v>5949</v>
      </c>
      <c r="L174" s="82" t="s">
        <v>5950</v>
      </c>
      <c r="M174" s="82"/>
      <c r="N174" s="29"/>
      <c r="O174" s="29" t="s">
        <v>2295</v>
      </c>
      <c r="P174" s="29"/>
      <c r="Q174" s="29" t="s">
        <v>3917</v>
      </c>
      <c r="R174" s="29">
        <v>9738807257</v>
      </c>
      <c r="S174" s="29"/>
      <c r="T174" s="29"/>
    </row>
    <row r="175" spans="1:20">
      <c r="A175" s="182">
        <v>166</v>
      </c>
      <c r="B175" s="29" t="s">
        <v>3919</v>
      </c>
      <c r="C175" s="29" t="s">
        <v>3918</v>
      </c>
      <c r="D175" s="29" t="s">
        <v>19</v>
      </c>
      <c r="E175" s="192">
        <v>35723</v>
      </c>
      <c r="F175" s="29">
        <v>9035339484</v>
      </c>
      <c r="G175" s="29"/>
      <c r="H175" s="53" t="s">
        <v>3920</v>
      </c>
      <c r="I175" s="53"/>
      <c r="J175" s="193" t="s">
        <v>6532</v>
      </c>
      <c r="K175" s="193" t="s">
        <v>706</v>
      </c>
      <c r="L175" s="193" t="s">
        <v>30</v>
      </c>
      <c r="M175" s="193"/>
      <c r="N175" s="193"/>
      <c r="O175" s="193" t="s">
        <v>521</v>
      </c>
      <c r="P175" s="69" t="s">
        <v>3921</v>
      </c>
      <c r="Q175" s="29"/>
      <c r="R175" s="29">
        <v>9035339484</v>
      </c>
      <c r="S175" s="29"/>
      <c r="T175" s="29"/>
    </row>
    <row r="176" spans="1:20">
      <c r="A176" s="182">
        <v>167</v>
      </c>
      <c r="B176" s="29" t="s">
        <v>3923</v>
      </c>
      <c r="C176" s="29" t="s">
        <v>3922</v>
      </c>
      <c r="D176" s="29" t="s">
        <v>19</v>
      </c>
      <c r="E176" s="29"/>
      <c r="F176" s="29"/>
      <c r="G176" s="29"/>
      <c r="H176" s="53"/>
      <c r="I176" s="53"/>
      <c r="J176" s="29"/>
      <c r="K176" s="29"/>
      <c r="L176" s="82"/>
      <c r="M176" s="82"/>
      <c r="N176" s="29"/>
      <c r="O176" s="29"/>
      <c r="P176" s="29"/>
      <c r="Q176" s="29"/>
      <c r="R176" s="29"/>
      <c r="S176" s="29"/>
      <c r="T176" s="29"/>
    </row>
    <row r="178" spans="2:12">
      <c r="B178" s="184" t="s">
        <v>5951</v>
      </c>
      <c r="F178" s="184">
        <v>9845161857</v>
      </c>
      <c r="H178" s="184" t="s">
        <v>5183</v>
      </c>
      <c r="J178" s="184" t="s">
        <v>5952</v>
      </c>
      <c r="K178" s="184" t="s">
        <v>5953</v>
      </c>
      <c r="L178" s="184" t="s">
        <v>5954</v>
      </c>
    </row>
  </sheetData>
  <mergeCells count="6">
    <mergeCell ref="D2:J3"/>
    <mergeCell ref="C5:K5"/>
    <mergeCell ref="D6:J6"/>
    <mergeCell ref="F8:G8"/>
    <mergeCell ref="J8:O8"/>
    <mergeCell ref="H8:I8"/>
  </mergeCells>
  <hyperlinks>
    <hyperlink ref="P19" r:id="rId1"/>
    <hyperlink ref="Q19" r:id="rId2"/>
    <hyperlink ref="P23" r:id="rId3"/>
    <hyperlink ref="Q23" r:id="rId4"/>
    <hyperlink ref="P31" r:id="rId5"/>
    <hyperlink ref="Q31" r:id="rId6"/>
    <hyperlink ref="P32" r:id="rId7"/>
    <hyperlink ref="Q32" r:id="rId8"/>
    <hyperlink ref="P38" r:id="rId9"/>
    <hyperlink ref="P53" r:id="rId10"/>
    <hyperlink ref="Q53" r:id="rId11"/>
    <hyperlink ref="P61" r:id="rId12"/>
    <hyperlink ref="P71" r:id="rId13"/>
    <hyperlink ref="Q71" r:id="rId14"/>
    <hyperlink ref="P72" r:id="rId15"/>
    <hyperlink ref="Q72" r:id="rId16" display="http://www.linkedin.com/in/nitin-karthik-73c"/>
    <hyperlink ref="P73" r:id="rId17"/>
    <hyperlink ref="Q73" r:id="rId18"/>
    <hyperlink ref="P76" r:id="rId19"/>
    <hyperlink ref="Q87" r:id="rId20"/>
    <hyperlink ref="P99" r:id="rId21"/>
    <hyperlink ref="P107" r:id="rId22"/>
    <hyperlink ref="Q107" r:id="rId23"/>
    <hyperlink ref="P134" r:id="rId24"/>
    <hyperlink ref="P147" r:id="rId25"/>
    <hyperlink ref="P153" r:id="rId26"/>
    <hyperlink ref="Q153" r:id="rId27"/>
    <hyperlink ref="P154" r:id="rId28"/>
    <hyperlink ref="P156" r:id="rId29"/>
    <hyperlink ref="P161" r:id="rId30"/>
    <hyperlink ref="P163" r:id="rId31"/>
    <hyperlink ref="P169" r:id="rId32"/>
    <hyperlink ref="P170" r:id="rId33"/>
    <hyperlink ref="P175" r:id="rId34"/>
    <hyperlink ref="H120" r:id="rId35"/>
    <hyperlink ref="I143" r:id="rId36"/>
    <hyperlink ref="I35" r:id="rId37"/>
    <hyperlink ref="H74" r:id="rId38"/>
    <hyperlink ref="H127" r:id="rId39"/>
    <hyperlink ref="H130" r:id="rId40"/>
    <hyperlink ref="H131" r:id="rId41"/>
    <hyperlink ref="H133" r:id="rId42"/>
    <hyperlink ref="H135" r:id="rId43"/>
    <hyperlink ref="H137" r:id="rId44"/>
    <hyperlink ref="H139" r:id="rId45"/>
    <hyperlink ref="H145" r:id="rId46"/>
    <hyperlink ref="H148" r:id="rId47"/>
    <hyperlink ref="H149" r:id="rId48"/>
    <hyperlink ref="H155" r:id="rId49"/>
    <hyperlink ref="H165" r:id="rId50"/>
    <hyperlink ref="H167" r:id="rId51"/>
    <hyperlink ref="H168" r:id="rId52"/>
    <hyperlink ref="H166" r:id="rId53"/>
    <hyperlink ref="H42" r:id="rId54"/>
    <hyperlink ref="H24" r:id="rId55"/>
    <hyperlink ref="H63" r:id="rId56"/>
    <hyperlink ref="H171" r:id="rId57"/>
    <hyperlink ref="H142" r:id="rId58"/>
    <hyperlink ref="H45" r:id="rId59"/>
    <hyperlink ref="H37" r:id="rId60"/>
  </hyperlinks>
  <pageMargins left="0.7" right="0.7" top="0.75" bottom="0.75" header="0.3" footer="0.3"/>
  <pageSetup orientation="portrait" verticalDpi="0" r:id="rId61"/>
  <drawing r:id="rId6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2"/>
  <sheetViews>
    <sheetView topLeftCell="A65" workbookViewId="0">
      <selection activeCell="J85" sqref="J85:K85"/>
    </sheetView>
  </sheetViews>
  <sheetFormatPr defaultColWidth="9" defaultRowHeight="15"/>
  <cols>
    <col min="1" max="1" width="7.140625" style="13" bestFit="1" customWidth="1"/>
    <col min="2" max="2" width="27.85546875" style="13" bestFit="1" customWidth="1"/>
    <col min="3" max="3" width="11.140625" style="13" bestFit="1" customWidth="1"/>
    <col min="4" max="4" width="7" style="13" bestFit="1" customWidth="1"/>
    <col min="5" max="5" width="14.85546875" style="13" bestFit="1" customWidth="1"/>
    <col min="6" max="6" width="9.5703125" style="13" bestFit="1" customWidth="1"/>
    <col min="7" max="7" width="9.85546875" style="13" bestFit="1" customWidth="1"/>
    <col min="8" max="8" width="31" style="13" bestFit="1" customWidth="1"/>
    <col min="9" max="9" width="25.140625" style="13" customWidth="1"/>
    <col min="10" max="10" width="50.140625" style="13" bestFit="1" customWidth="1"/>
    <col min="11" max="11" width="51.42578125" style="13" bestFit="1" customWidth="1"/>
    <col min="12" max="12" width="44.5703125" style="13" bestFit="1" customWidth="1"/>
    <col min="13" max="13" width="8.28515625" style="13" bestFit="1" customWidth="1"/>
    <col min="14" max="14" width="24.140625" style="13" bestFit="1" customWidth="1"/>
    <col min="15" max="15" width="8.7109375" style="13" bestFit="1" customWidth="1"/>
    <col min="16" max="16" width="11.7109375" style="13" bestFit="1" customWidth="1"/>
    <col min="17" max="17" width="10.85546875" style="13" bestFit="1" customWidth="1"/>
    <col min="18" max="18" width="18.7109375" style="13" bestFit="1" customWidth="1"/>
    <col min="19" max="19" width="28.5703125" style="13" bestFit="1" customWidth="1"/>
    <col min="20" max="20" width="27.7109375" style="13" bestFit="1" customWidth="1"/>
    <col min="21" max="16384" width="9" style="13"/>
  </cols>
  <sheetData>
    <row r="1" spans="1:20" ht="15.75" thickBot="1"/>
    <row r="2" spans="1:20">
      <c r="D2" s="339" t="s">
        <v>5741</v>
      </c>
      <c r="E2" s="340"/>
      <c r="F2" s="340"/>
      <c r="G2" s="340"/>
      <c r="H2" s="340"/>
      <c r="I2" s="340"/>
      <c r="J2" s="341"/>
    </row>
    <row r="3" spans="1:20" ht="15.75" thickBot="1">
      <c r="D3" s="342"/>
      <c r="E3" s="343"/>
      <c r="F3" s="343"/>
      <c r="G3" s="343"/>
      <c r="H3" s="343"/>
      <c r="I3" s="343"/>
      <c r="J3" s="344"/>
    </row>
    <row r="4" spans="1:20" ht="15.75" thickBot="1"/>
    <row r="5" spans="1:20" ht="16.5" thickBot="1">
      <c r="C5" s="345" t="s">
        <v>4068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0" ht="16.5" thickBot="1">
      <c r="C6" s="279"/>
      <c r="D6" s="351" t="s">
        <v>4518</v>
      </c>
      <c r="E6" s="352"/>
      <c r="F6" s="352"/>
      <c r="G6" s="352"/>
      <c r="H6" s="352"/>
      <c r="I6" s="352"/>
      <c r="J6" s="353"/>
      <c r="K6" s="279"/>
    </row>
    <row r="8" spans="1:20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39" t="s">
        <v>8</v>
      </c>
      <c r="G9" s="39" t="s">
        <v>9</v>
      </c>
      <c r="H9" s="40" t="s">
        <v>8</v>
      </c>
      <c r="I9" s="40" t="s">
        <v>9</v>
      </c>
      <c r="J9" s="41" t="s">
        <v>4052</v>
      </c>
      <c r="K9" s="41" t="s">
        <v>11</v>
      </c>
      <c r="L9" s="133" t="s">
        <v>5040</v>
      </c>
      <c r="M9" s="41" t="s">
        <v>10</v>
      </c>
      <c r="N9" s="41" t="s">
        <v>4053</v>
      </c>
      <c r="O9" s="4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>
      <c r="A10" s="29">
        <v>1</v>
      </c>
      <c r="B10" s="20" t="s">
        <v>4069</v>
      </c>
      <c r="C10" s="20" t="s">
        <v>4217</v>
      </c>
      <c r="D10" s="140" t="s">
        <v>19</v>
      </c>
      <c r="E10" s="233">
        <v>36145</v>
      </c>
      <c r="F10" s="20">
        <v>7676947181</v>
      </c>
      <c r="G10" s="195">
        <v>8660266206</v>
      </c>
      <c r="H10" s="42" t="s">
        <v>4369</v>
      </c>
      <c r="I10" s="139"/>
      <c r="J10" s="193" t="s">
        <v>6597</v>
      </c>
      <c r="K10" s="193" t="s">
        <v>5964</v>
      </c>
      <c r="L10" s="193" t="s">
        <v>6598</v>
      </c>
      <c r="M10" s="193"/>
      <c r="N10" s="193"/>
      <c r="O10" s="193" t="s">
        <v>3624</v>
      </c>
      <c r="P10" s="140"/>
      <c r="Q10" s="140"/>
      <c r="R10" s="140"/>
      <c r="S10" s="29"/>
      <c r="T10" s="29"/>
    </row>
    <row r="11" spans="1:20">
      <c r="A11" s="29">
        <v>2</v>
      </c>
      <c r="B11" s="20" t="s">
        <v>4070</v>
      </c>
      <c r="C11" s="20" t="s">
        <v>4218</v>
      </c>
      <c r="D11" s="140" t="s">
        <v>19</v>
      </c>
      <c r="E11" s="104" t="s">
        <v>5742</v>
      </c>
      <c r="F11" s="20">
        <v>6361454459</v>
      </c>
      <c r="G11" s="140"/>
      <c r="H11" s="42" t="s">
        <v>4370</v>
      </c>
      <c r="I11" s="139"/>
      <c r="J11" s="140"/>
      <c r="K11" s="140"/>
      <c r="L11" s="140"/>
      <c r="M11" s="140"/>
      <c r="N11" s="140"/>
      <c r="O11" s="140"/>
      <c r="P11" s="140"/>
      <c r="Q11" s="140"/>
      <c r="R11" s="140"/>
      <c r="S11" s="29"/>
      <c r="T11" s="29"/>
    </row>
    <row r="12" spans="1:20">
      <c r="A12" s="182">
        <v>3</v>
      </c>
      <c r="B12" s="20" t="s">
        <v>4071</v>
      </c>
      <c r="C12" s="20" t="s">
        <v>4219</v>
      </c>
      <c r="D12" s="140" t="s">
        <v>19</v>
      </c>
      <c r="E12" s="97" t="s">
        <v>5743</v>
      </c>
      <c r="F12" s="20">
        <v>9972691769</v>
      </c>
      <c r="G12" s="140"/>
      <c r="H12" s="42" t="s">
        <v>4371</v>
      </c>
      <c r="I12" s="139"/>
      <c r="J12" s="140" t="s">
        <v>7087</v>
      </c>
      <c r="K12" s="140"/>
      <c r="L12" s="140"/>
      <c r="M12" s="140"/>
      <c r="N12" s="140"/>
      <c r="O12" s="140"/>
      <c r="P12" s="140"/>
      <c r="Q12" s="140"/>
      <c r="R12" s="140"/>
      <c r="S12" s="29"/>
      <c r="T12" s="29"/>
    </row>
    <row r="13" spans="1:20">
      <c r="A13" s="182">
        <v>4</v>
      </c>
      <c r="B13" s="20" t="s">
        <v>4072</v>
      </c>
      <c r="C13" s="20" t="s">
        <v>4220</v>
      </c>
      <c r="D13" s="140" t="s">
        <v>19</v>
      </c>
      <c r="E13" s="104" t="s">
        <v>5744</v>
      </c>
      <c r="F13" s="20">
        <v>7899572189</v>
      </c>
      <c r="G13" s="140"/>
      <c r="H13" s="42" t="s">
        <v>4372</v>
      </c>
      <c r="I13" s="139"/>
      <c r="J13" s="140"/>
      <c r="K13" s="140"/>
      <c r="L13" s="140"/>
      <c r="M13" s="140"/>
      <c r="N13" s="140"/>
      <c r="O13" s="140"/>
      <c r="P13" s="140"/>
      <c r="Q13" s="140"/>
      <c r="R13" s="140"/>
      <c r="S13" s="29"/>
      <c r="T13" s="29"/>
    </row>
    <row r="14" spans="1:20">
      <c r="A14" s="182">
        <v>5</v>
      </c>
      <c r="B14" s="20" t="s">
        <v>4073</v>
      </c>
      <c r="C14" s="20" t="s">
        <v>4221</v>
      </c>
      <c r="D14" s="140" t="s">
        <v>19</v>
      </c>
      <c r="E14" s="104">
        <v>35807</v>
      </c>
      <c r="F14" s="20">
        <v>8073394026</v>
      </c>
      <c r="G14" s="140"/>
      <c r="H14" s="42" t="s">
        <v>4373</v>
      </c>
      <c r="I14" s="139" t="s">
        <v>5093</v>
      </c>
      <c r="J14" s="141" t="s">
        <v>5094</v>
      </c>
      <c r="K14" s="141" t="s">
        <v>5095</v>
      </c>
      <c r="L14" s="141" t="s">
        <v>5076</v>
      </c>
      <c r="M14" s="141"/>
      <c r="N14" s="140"/>
      <c r="O14" s="140"/>
      <c r="P14" s="140"/>
      <c r="Q14" s="140"/>
      <c r="R14" s="140"/>
      <c r="S14" s="29"/>
      <c r="T14" s="29"/>
    </row>
    <row r="15" spans="1:20">
      <c r="A15" s="182">
        <v>6</v>
      </c>
      <c r="B15" s="20" t="s">
        <v>4074</v>
      </c>
      <c r="C15" s="20" t="s">
        <v>4222</v>
      </c>
      <c r="D15" s="140" t="s">
        <v>19</v>
      </c>
      <c r="E15" s="104" t="s">
        <v>5745</v>
      </c>
      <c r="F15" s="20">
        <v>8073718570</v>
      </c>
      <c r="G15" s="140">
        <v>8197993230</v>
      </c>
      <c r="H15" s="42" t="s">
        <v>4374</v>
      </c>
      <c r="I15" s="139"/>
      <c r="J15" s="141" t="s">
        <v>5045</v>
      </c>
      <c r="K15" s="141" t="s">
        <v>5047</v>
      </c>
      <c r="L15" s="141" t="s">
        <v>5046</v>
      </c>
      <c r="M15" s="141"/>
      <c r="N15" s="140"/>
      <c r="O15" s="140"/>
      <c r="P15" s="140"/>
      <c r="Q15" s="140"/>
      <c r="R15" s="140">
        <v>8197993230</v>
      </c>
      <c r="S15" s="29"/>
      <c r="T15" s="29"/>
    </row>
    <row r="16" spans="1:20">
      <c r="A16" s="182">
        <v>7</v>
      </c>
      <c r="B16" s="20" t="s">
        <v>4075</v>
      </c>
      <c r="C16" s="20" t="s">
        <v>4223</v>
      </c>
      <c r="D16" s="140" t="s">
        <v>19</v>
      </c>
      <c r="E16" s="233">
        <v>36273</v>
      </c>
      <c r="F16" s="20">
        <v>9686830611</v>
      </c>
      <c r="G16" s="140"/>
      <c r="H16" s="42" t="s">
        <v>4375</v>
      </c>
      <c r="I16" s="139"/>
      <c r="J16" s="193" t="s">
        <v>6533</v>
      </c>
      <c r="K16" s="193" t="s">
        <v>706</v>
      </c>
      <c r="L16" s="193" t="s">
        <v>6534</v>
      </c>
      <c r="M16" s="193"/>
      <c r="N16" s="193"/>
      <c r="O16" s="193" t="s">
        <v>2572</v>
      </c>
      <c r="P16" s="140"/>
      <c r="Q16" s="140"/>
      <c r="R16" s="140"/>
      <c r="S16" s="29"/>
      <c r="T16" s="29"/>
    </row>
    <row r="17" spans="1:20">
      <c r="A17" s="182">
        <v>8</v>
      </c>
      <c r="B17" s="20" t="s">
        <v>4076</v>
      </c>
      <c r="C17" s="20" t="s">
        <v>4224</v>
      </c>
      <c r="D17" s="140" t="s">
        <v>19</v>
      </c>
      <c r="E17" s="233">
        <v>35678</v>
      </c>
      <c r="F17" s="20">
        <v>7406809191</v>
      </c>
      <c r="G17" s="140"/>
      <c r="H17" s="42" t="s">
        <v>4376</v>
      </c>
      <c r="I17" s="139"/>
      <c r="J17" s="193" t="s">
        <v>6535</v>
      </c>
      <c r="K17" s="193" t="s">
        <v>6536</v>
      </c>
      <c r="L17" s="193" t="s">
        <v>6537</v>
      </c>
      <c r="M17" s="193"/>
      <c r="N17" s="193"/>
      <c r="O17" s="193" t="s">
        <v>521</v>
      </c>
      <c r="P17" s="140"/>
      <c r="Q17" s="140"/>
      <c r="R17" s="140"/>
      <c r="S17" s="29"/>
      <c r="T17" s="29"/>
    </row>
    <row r="18" spans="1:20">
      <c r="A18" s="182">
        <v>9</v>
      </c>
      <c r="B18" s="20" t="s">
        <v>4077</v>
      </c>
      <c r="C18" s="20" t="s">
        <v>4225</v>
      </c>
      <c r="D18" s="140" t="s">
        <v>19</v>
      </c>
      <c r="E18" s="104">
        <v>35864</v>
      </c>
      <c r="F18" s="20">
        <v>9063600310</v>
      </c>
      <c r="G18" s="140"/>
      <c r="H18" s="42" t="s">
        <v>4377</v>
      </c>
      <c r="I18" s="139"/>
      <c r="J18" s="140"/>
      <c r="K18" s="140"/>
      <c r="L18" s="140"/>
      <c r="M18" s="140"/>
      <c r="N18" s="140"/>
      <c r="O18" s="140"/>
      <c r="P18" s="140"/>
      <c r="Q18" s="140"/>
      <c r="R18" s="140"/>
      <c r="S18" s="29"/>
      <c r="T18" s="29"/>
    </row>
    <row r="19" spans="1:20">
      <c r="A19" s="182">
        <v>10</v>
      </c>
      <c r="B19" s="20" t="s">
        <v>4078</v>
      </c>
      <c r="C19" s="20" t="s">
        <v>4226</v>
      </c>
      <c r="D19" s="140" t="s">
        <v>19</v>
      </c>
      <c r="E19" s="233">
        <v>36268</v>
      </c>
      <c r="F19" s="20">
        <v>9113835921</v>
      </c>
      <c r="G19" s="140">
        <v>8861011568</v>
      </c>
      <c r="H19" s="42" t="s">
        <v>4378</v>
      </c>
      <c r="I19" s="139"/>
      <c r="J19" s="141" t="s">
        <v>5049</v>
      </c>
      <c r="K19" s="141" t="s">
        <v>5051</v>
      </c>
      <c r="L19" s="141" t="s">
        <v>5050</v>
      </c>
      <c r="M19" s="141"/>
      <c r="N19" s="140"/>
      <c r="O19" s="140"/>
      <c r="P19" s="69"/>
      <c r="Q19" s="69"/>
      <c r="R19" s="140">
        <v>8861011568</v>
      </c>
      <c r="S19" s="29"/>
      <c r="T19" s="29"/>
    </row>
    <row r="20" spans="1:20">
      <c r="A20" s="182">
        <v>11</v>
      </c>
      <c r="B20" s="20" t="s">
        <v>4079</v>
      </c>
      <c r="C20" s="20" t="s">
        <v>4227</v>
      </c>
      <c r="D20" s="140" t="s">
        <v>19</v>
      </c>
      <c r="E20" s="104" t="s">
        <v>5746</v>
      </c>
      <c r="F20" s="20">
        <v>9731537182</v>
      </c>
      <c r="G20" s="140"/>
      <c r="H20" s="42" t="s">
        <v>4379</v>
      </c>
      <c r="I20" s="139"/>
      <c r="J20" s="140"/>
      <c r="K20" s="140"/>
      <c r="L20" s="140"/>
      <c r="M20" s="140"/>
      <c r="N20" s="140"/>
      <c r="O20" s="140"/>
      <c r="P20" s="140"/>
      <c r="Q20" s="140"/>
      <c r="R20" s="140"/>
      <c r="S20" s="29"/>
      <c r="T20" s="29"/>
    </row>
    <row r="21" spans="1:20">
      <c r="A21" s="182">
        <v>12</v>
      </c>
      <c r="B21" s="20" t="s">
        <v>4080</v>
      </c>
      <c r="C21" s="20" t="s">
        <v>4228</v>
      </c>
      <c r="D21" s="140" t="s">
        <v>19</v>
      </c>
      <c r="E21" s="104" t="s">
        <v>5747</v>
      </c>
      <c r="F21" s="20">
        <v>9663622392</v>
      </c>
      <c r="G21" s="140"/>
      <c r="H21" s="42" t="s">
        <v>4380</v>
      </c>
      <c r="I21" s="139"/>
      <c r="J21" s="140"/>
      <c r="K21" s="140"/>
      <c r="L21" s="140"/>
      <c r="M21" s="140"/>
      <c r="N21" s="140"/>
      <c r="O21" s="140"/>
      <c r="P21" s="140"/>
      <c r="Q21" s="140"/>
      <c r="R21" s="140"/>
      <c r="S21" s="29"/>
      <c r="T21" s="29"/>
    </row>
    <row r="22" spans="1:20">
      <c r="A22" s="182">
        <v>13</v>
      </c>
      <c r="B22" s="20" t="s">
        <v>4081</v>
      </c>
      <c r="C22" s="20" t="s">
        <v>4229</v>
      </c>
      <c r="D22" s="140" t="s">
        <v>19</v>
      </c>
      <c r="E22" s="97" t="s">
        <v>5748</v>
      </c>
      <c r="F22" s="20">
        <v>8105747233</v>
      </c>
      <c r="G22" s="140"/>
      <c r="H22" s="42" t="s">
        <v>4381</v>
      </c>
      <c r="I22" s="139"/>
      <c r="J22" s="141" t="s">
        <v>5052</v>
      </c>
      <c r="K22" s="141" t="s">
        <v>5054</v>
      </c>
      <c r="L22" s="141" t="s">
        <v>5053</v>
      </c>
      <c r="M22" s="141"/>
      <c r="N22" s="140"/>
      <c r="O22" s="140"/>
      <c r="P22" s="140"/>
      <c r="Q22" s="140"/>
      <c r="R22" s="140"/>
      <c r="S22" s="29"/>
      <c r="T22" s="29"/>
    </row>
    <row r="23" spans="1:20">
      <c r="A23" s="182">
        <v>14</v>
      </c>
      <c r="B23" s="20" t="s">
        <v>4082</v>
      </c>
      <c r="C23" s="20" t="s">
        <v>4230</v>
      </c>
      <c r="D23" s="140" t="s">
        <v>19</v>
      </c>
      <c r="E23" s="104" t="s">
        <v>5749</v>
      </c>
      <c r="F23" s="20">
        <v>9986866008</v>
      </c>
      <c r="G23" s="140"/>
      <c r="H23" s="42" t="s">
        <v>4382</v>
      </c>
      <c r="I23" s="139"/>
      <c r="J23" s="140"/>
      <c r="K23" s="140"/>
      <c r="L23" s="140"/>
      <c r="M23" s="140"/>
      <c r="N23" s="140"/>
      <c r="O23" s="140"/>
      <c r="P23" s="69"/>
      <c r="Q23" s="69"/>
      <c r="R23" s="140"/>
      <c r="S23" s="29"/>
      <c r="T23" s="29"/>
    </row>
    <row r="24" spans="1:20">
      <c r="A24" s="182">
        <v>15</v>
      </c>
      <c r="B24" s="20" t="s">
        <v>4083</v>
      </c>
      <c r="C24" s="20" t="s">
        <v>4231</v>
      </c>
      <c r="D24" s="140" t="s">
        <v>19</v>
      </c>
      <c r="E24" s="233">
        <v>35908</v>
      </c>
      <c r="F24" s="20">
        <v>9972763369</v>
      </c>
      <c r="G24" s="140">
        <v>9663690868</v>
      </c>
      <c r="H24" s="42" t="s">
        <v>4383</v>
      </c>
      <c r="I24" s="139"/>
      <c r="J24" s="193" t="s">
        <v>702</v>
      </c>
      <c r="K24" s="193" t="s">
        <v>6538</v>
      </c>
      <c r="L24" s="193" t="s">
        <v>6539</v>
      </c>
      <c r="M24" s="193"/>
      <c r="N24" s="193"/>
      <c r="O24" s="193" t="s">
        <v>6446</v>
      </c>
      <c r="P24" s="140"/>
      <c r="Q24" s="140"/>
      <c r="R24" s="140">
        <v>9663690868</v>
      </c>
      <c r="S24" s="29"/>
      <c r="T24" s="29"/>
    </row>
    <row r="25" spans="1:20">
      <c r="A25" s="182">
        <v>16</v>
      </c>
      <c r="B25" s="20" t="s">
        <v>4084</v>
      </c>
      <c r="C25" s="20" t="s">
        <v>4232</v>
      </c>
      <c r="D25" s="140" t="s">
        <v>19</v>
      </c>
      <c r="E25" s="233">
        <v>36279</v>
      </c>
      <c r="F25" s="20">
        <v>9108039849</v>
      </c>
      <c r="G25" s="140"/>
      <c r="H25" s="42" t="s">
        <v>4384</v>
      </c>
      <c r="I25" s="139"/>
      <c r="J25" s="193" t="s">
        <v>6540</v>
      </c>
      <c r="K25" s="193" t="s">
        <v>5955</v>
      </c>
      <c r="L25" s="193" t="s">
        <v>5896</v>
      </c>
      <c r="M25" s="193"/>
      <c r="N25" s="193"/>
      <c r="O25" s="193" t="s">
        <v>6446</v>
      </c>
      <c r="P25" s="140"/>
      <c r="Q25" s="140"/>
      <c r="R25" s="140"/>
      <c r="S25" s="29"/>
      <c r="T25" s="29"/>
    </row>
    <row r="26" spans="1:20">
      <c r="A26" s="182">
        <v>17</v>
      </c>
      <c r="B26" s="20" t="s">
        <v>4085</v>
      </c>
      <c r="C26" s="20" t="s">
        <v>4233</v>
      </c>
      <c r="D26" s="140" t="s">
        <v>19</v>
      </c>
      <c r="E26" s="233">
        <v>36060</v>
      </c>
      <c r="F26" s="20">
        <v>6362178727</v>
      </c>
      <c r="G26" s="195">
        <v>8095349073</v>
      </c>
      <c r="H26" s="42" t="s">
        <v>4385</v>
      </c>
      <c r="I26" s="139"/>
      <c r="J26" s="193" t="s">
        <v>702</v>
      </c>
      <c r="K26" s="193" t="s">
        <v>5960</v>
      </c>
      <c r="L26" s="193" t="s">
        <v>6541</v>
      </c>
      <c r="M26" s="193"/>
      <c r="N26" s="193"/>
      <c r="O26" s="193" t="s">
        <v>3624</v>
      </c>
      <c r="P26" s="140"/>
      <c r="Q26" s="140"/>
      <c r="R26" s="140"/>
      <c r="S26" s="29"/>
      <c r="T26" s="29"/>
    </row>
    <row r="27" spans="1:20">
      <c r="A27" s="182">
        <v>18</v>
      </c>
      <c r="B27" s="20" t="s">
        <v>4086</v>
      </c>
      <c r="C27" s="20" t="s">
        <v>4234</v>
      </c>
      <c r="D27" s="140" t="s">
        <v>19</v>
      </c>
      <c r="E27" s="104" t="s">
        <v>5750</v>
      </c>
      <c r="F27" s="20">
        <v>9902545849</v>
      </c>
      <c r="G27" s="140"/>
      <c r="H27" s="42" t="s">
        <v>4386</v>
      </c>
      <c r="I27" s="139"/>
      <c r="J27" s="140"/>
      <c r="K27" s="140"/>
      <c r="L27" s="140"/>
      <c r="M27" s="140"/>
      <c r="N27" s="140"/>
      <c r="O27" s="140"/>
      <c r="P27" s="140"/>
      <c r="Q27" s="140"/>
      <c r="R27" s="140"/>
      <c r="S27" s="29"/>
      <c r="T27" s="29"/>
    </row>
    <row r="28" spans="1:20">
      <c r="A28" s="182">
        <v>19</v>
      </c>
      <c r="B28" s="20" t="s">
        <v>4087</v>
      </c>
      <c r="C28" s="20" t="s">
        <v>4235</v>
      </c>
      <c r="D28" s="140" t="s">
        <v>19</v>
      </c>
      <c r="E28" s="104">
        <v>36342</v>
      </c>
      <c r="F28" s="20">
        <v>7483966795</v>
      </c>
      <c r="G28" s="140"/>
      <c r="H28" s="42" t="s">
        <v>4387</v>
      </c>
      <c r="I28" s="139"/>
      <c r="J28" s="140"/>
      <c r="K28" s="140"/>
      <c r="L28" s="140"/>
      <c r="M28" s="140"/>
      <c r="N28" s="140"/>
      <c r="O28" s="140"/>
      <c r="P28" s="140"/>
      <c r="Q28" s="140"/>
      <c r="R28" s="140"/>
      <c r="S28" s="29"/>
      <c r="T28" s="29"/>
    </row>
    <row r="29" spans="1:20">
      <c r="A29" s="182">
        <v>20</v>
      </c>
      <c r="B29" s="20" t="s">
        <v>4088</v>
      </c>
      <c r="C29" s="20" t="s">
        <v>4236</v>
      </c>
      <c r="D29" s="140" t="s">
        <v>19</v>
      </c>
      <c r="E29" s="233">
        <v>36082</v>
      </c>
      <c r="F29" s="20">
        <v>8971624510</v>
      </c>
      <c r="G29" s="140"/>
      <c r="H29" s="42" t="s">
        <v>4388</v>
      </c>
      <c r="I29" s="139"/>
      <c r="J29" s="193" t="s">
        <v>6542</v>
      </c>
      <c r="K29" s="193" t="s">
        <v>6543</v>
      </c>
      <c r="L29" s="193" t="s">
        <v>6544</v>
      </c>
      <c r="M29" s="193"/>
      <c r="N29" s="193"/>
      <c r="O29" s="193" t="s">
        <v>6545</v>
      </c>
      <c r="P29" s="140"/>
      <c r="Q29" s="140"/>
      <c r="R29" s="140"/>
      <c r="S29" s="29"/>
      <c r="T29" s="29"/>
    </row>
    <row r="30" spans="1:20">
      <c r="A30" s="182">
        <v>21</v>
      </c>
      <c r="B30" s="20" t="s">
        <v>4089</v>
      </c>
      <c r="C30" s="20" t="s">
        <v>4237</v>
      </c>
      <c r="D30" s="140" t="s">
        <v>19</v>
      </c>
      <c r="E30" s="233">
        <v>35819</v>
      </c>
      <c r="F30" s="20">
        <v>9945301581</v>
      </c>
      <c r="G30" s="140">
        <v>6360292082</v>
      </c>
      <c r="H30" s="42" t="s">
        <v>4389</v>
      </c>
      <c r="I30" s="139"/>
      <c r="J30" s="193" t="s">
        <v>5056</v>
      </c>
      <c r="K30" s="193" t="s">
        <v>6546</v>
      </c>
      <c r="L30" s="193" t="s">
        <v>6547</v>
      </c>
      <c r="M30" s="193"/>
      <c r="N30" s="193"/>
      <c r="O30" s="193" t="s">
        <v>6446</v>
      </c>
      <c r="P30" s="140"/>
      <c r="Q30" s="140"/>
      <c r="R30" s="140">
        <v>6360292082</v>
      </c>
      <c r="S30" s="29"/>
      <c r="T30" s="29"/>
    </row>
    <row r="31" spans="1:20">
      <c r="A31" s="182">
        <v>22</v>
      </c>
      <c r="B31" s="20" t="s">
        <v>4090</v>
      </c>
      <c r="C31" s="20" t="s">
        <v>4238</v>
      </c>
      <c r="D31" s="140" t="s">
        <v>19</v>
      </c>
      <c r="E31" s="233">
        <v>36157</v>
      </c>
      <c r="F31" s="20">
        <v>7090854847</v>
      </c>
      <c r="G31" s="140"/>
      <c r="H31" s="42" t="s">
        <v>4390</v>
      </c>
      <c r="I31" s="139"/>
      <c r="J31" s="193" t="s">
        <v>159</v>
      </c>
      <c r="K31" s="193" t="s">
        <v>506</v>
      </c>
      <c r="L31" s="193" t="s">
        <v>6544</v>
      </c>
      <c r="M31" s="193"/>
      <c r="N31" s="193"/>
      <c r="O31" s="193" t="s">
        <v>521</v>
      </c>
      <c r="P31" s="69"/>
      <c r="Q31" s="69"/>
      <c r="R31" s="140"/>
      <c r="S31" s="29"/>
      <c r="T31" s="29"/>
    </row>
    <row r="32" spans="1:20">
      <c r="A32" s="182">
        <v>23</v>
      </c>
      <c r="B32" s="20" t="s">
        <v>4091</v>
      </c>
      <c r="C32" s="20" t="s">
        <v>4239</v>
      </c>
      <c r="D32" s="140" t="s">
        <v>19</v>
      </c>
      <c r="E32" s="104" t="s">
        <v>5751</v>
      </c>
      <c r="F32" s="20">
        <v>8971200720</v>
      </c>
      <c r="G32" s="140"/>
      <c r="H32" s="42" t="s">
        <v>4391</v>
      </c>
      <c r="I32" s="139"/>
      <c r="J32" s="140"/>
      <c r="K32" s="140"/>
      <c r="L32" s="140"/>
      <c r="M32" s="140"/>
      <c r="N32" s="140"/>
      <c r="O32" s="140"/>
      <c r="P32" s="69"/>
      <c r="Q32" s="69"/>
      <c r="R32" s="140"/>
      <c r="S32" s="29"/>
      <c r="T32" s="29"/>
    </row>
    <row r="33" spans="1:20">
      <c r="A33" s="182">
        <v>24</v>
      </c>
      <c r="B33" s="20" t="s">
        <v>4092</v>
      </c>
      <c r="C33" s="20" t="s">
        <v>4240</v>
      </c>
      <c r="D33" s="140" t="s">
        <v>19</v>
      </c>
      <c r="E33" s="233">
        <v>36183</v>
      </c>
      <c r="F33" s="20">
        <v>9513427481</v>
      </c>
      <c r="G33" s="140"/>
      <c r="H33" s="42" t="s">
        <v>4392</v>
      </c>
      <c r="I33" s="139"/>
      <c r="J33" s="193" t="s">
        <v>3431</v>
      </c>
      <c r="K33" s="193" t="s">
        <v>6548</v>
      </c>
      <c r="L33" s="193" t="s">
        <v>6549</v>
      </c>
      <c r="M33" s="193"/>
      <c r="N33" s="193"/>
      <c r="O33" s="193" t="s">
        <v>521</v>
      </c>
      <c r="P33" s="140"/>
      <c r="Q33" s="140"/>
      <c r="R33" s="140"/>
      <c r="S33" s="29"/>
      <c r="T33" s="29"/>
    </row>
    <row r="34" spans="1:20">
      <c r="A34" s="182">
        <v>25</v>
      </c>
      <c r="B34" s="20" t="s">
        <v>4093</v>
      </c>
      <c r="C34" s="20" t="s">
        <v>4241</v>
      </c>
      <c r="D34" s="140" t="s">
        <v>19</v>
      </c>
      <c r="E34" s="104">
        <v>36077</v>
      </c>
      <c r="F34" s="20">
        <v>8296235848</v>
      </c>
      <c r="G34" s="140"/>
      <c r="H34" s="42" t="s">
        <v>4393</v>
      </c>
      <c r="I34" s="139"/>
      <c r="J34" s="141" t="s">
        <v>5059</v>
      </c>
      <c r="K34" s="141" t="s">
        <v>5061</v>
      </c>
      <c r="L34" s="141" t="s">
        <v>5060</v>
      </c>
      <c r="M34" s="141"/>
      <c r="N34" s="140"/>
      <c r="O34" s="140"/>
      <c r="P34" s="140"/>
      <c r="Q34" s="140"/>
      <c r="R34" s="140"/>
      <c r="S34" s="29"/>
      <c r="T34" s="29"/>
    </row>
    <row r="35" spans="1:20">
      <c r="A35" s="182">
        <v>26</v>
      </c>
      <c r="B35" s="20" t="s">
        <v>4094</v>
      </c>
      <c r="C35" s="20" t="s">
        <v>4242</v>
      </c>
      <c r="D35" s="140" t="s">
        <v>19</v>
      </c>
      <c r="E35" s="104">
        <v>35837</v>
      </c>
      <c r="F35" s="20">
        <v>7090946386</v>
      </c>
      <c r="G35" s="140"/>
      <c r="H35" s="42" t="s">
        <v>4394</v>
      </c>
      <c r="I35" s="139"/>
      <c r="J35" s="140"/>
      <c r="K35" s="140"/>
      <c r="L35" s="140"/>
      <c r="M35" s="140"/>
      <c r="N35" s="140"/>
      <c r="O35" s="140"/>
      <c r="P35" s="140"/>
      <c r="Q35" s="140"/>
      <c r="R35" s="140"/>
      <c r="S35" s="29"/>
      <c r="T35" s="29"/>
    </row>
    <row r="36" spans="1:20">
      <c r="A36" s="182">
        <v>27</v>
      </c>
      <c r="B36" s="20" t="s">
        <v>4095</v>
      </c>
      <c r="C36" s="20" t="s">
        <v>4243</v>
      </c>
      <c r="D36" s="140" t="s">
        <v>19</v>
      </c>
      <c r="E36" s="104">
        <v>35927</v>
      </c>
      <c r="F36" s="20">
        <v>6363064449</v>
      </c>
      <c r="G36" s="140"/>
      <c r="H36" s="42" t="s">
        <v>4395</v>
      </c>
      <c r="I36" s="139"/>
      <c r="J36" s="140" t="s">
        <v>5844</v>
      </c>
      <c r="K36" s="140"/>
      <c r="L36" s="140"/>
      <c r="M36" s="140"/>
      <c r="N36" s="140"/>
      <c r="O36" s="140"/>
      <c r="P36" s="140"/>
      <c r="Q36" s="140"/>
      <c r="R36" s="140"/>
      <c r="S36" s="29"/>
      <c r="T36" s="29"/>
    </row>
    <row r="37" spans="1:20">
      <c r="A37" s="182">
        <v>28</v>
      </c>
      <c r="B37" s="20" t="s">
        <v>4096</v>
      </c>
      <c r="C37" s="20" t="s">
        <v>4244</v>
      </c>
      <c r="D37" s="140" t="s">
        <v>19</v>
      </c>
      <c r="E37" s="233">
        <v>36100</v>
      </c>
      <c r="F37" s="20">
        <v>8971229414</v>
      </c>
      <c r="G37" s="140"/>
      <c r="H37" s="42" t="s">
        <v>4396</v>
      </c>
      <c r="I37" s="193" t="s">
        <v>6550</v>
      </c>
      <c r="J37" s="193" t="s">
        <v>6551</v>
      </c>
      <c r="K37" s="193" t="s">
        <v>6552</v>
      </c>
      <c r="L37" s="193" t="s">
        <v>5939</v>
      </c>
      <c r="M37" s="193"/>
      <c r="N37" s="193"/>
      <c r="O37" s="193" t="s">
        <v>6446</v>
      </c>
      <c r="P37" s="140"/>
      <c r="Q37" s="140"/>
      <c r="R37" s="140"/>
      <c r="S37" s="29"/>
      <c r="T37" s="29"/>
    </row>
    <row r="38" spans="1:20">
      <c r="A38" s="182">
        <v>29</v>
      </c>
      <c r="B38" s="20" t="s">
        <v>4097</v>
      </c>
      <c r="C38" s="20" t="s">
        <v>4245</v>
      </c>
      <c r="D38" s="140" t="s">
        <v>19</v>
      </c>
      <c r="E38" s="104" t="s">
        <v>5752</v>
      </c>
      <c r="F38" s="20">
        <v>8884057709</v>
      </c>
      <c r="G38" s="140"/>
      <c r="H38" s="42" t="s">
        <v>4397</v>
      </c>
      <c r="I38" s="139"/>
      <c r="J38" s="141" t="s">
        <v>5039</v>
      </c>
      <c r="K38" s="141" t="s">
        <v>5064</v>
      </c>
      <c r="L38" s="141" t="s">
        <v>5063</v>
      </c>
      <c r="M38" s="141"/>
      <c r="N38" s="140"/>
      <c r="O38" s="140"/>
      <c r="P38" s="69"/>
      <c r="Q38" s="140"/>
      <c r="R38" s="140"/>
      <c r="S38" s="29"/>
      <c r="T38" s="29"/>
    </row>
    <row r="39" spans="1:20">
      <c r="A39" s="182">
        <v>30</v>
      </c>
      <c r="B39" s="20" t="s">
        <v>4098</v>
      </c>
      <c r="C39" s="20" t="s">
        <v>4246</v>
      </c>
      <c r="D39" s="140" t="s">
        <v>19</v>
      </c>
      <c r="E39" s="104">
        <v>35947</v>
      </c>
      <c r="F39" s="20">
        <v>7033537663</v>
      </c>
      <c r="G39" s="140"/>
      <c r="H39" s="42" t="s">
        <v>4398</v>
      </c>
      <c r="I39" s="139"/>
      <c r="J39" s="140"/>
      <c r="K39" s="140"/>
      <c r="L39" s="140"/>
      <c r="M39" s="140"/>
      <c r="N39" s="140"/>
      <c r="O39" s="140"/>
      <c r="P39" s="140"/>
      <c r="Q39" s="140"/>
      <c r="R39" s="140"/>
      <c r="S39" s="29"/>
      <c r="T39" s="29"/>
    </row>
    <row r="40" spans="1:20">
      <c r="A40" s="182">
        <v>31</v>
      </c>
      <c r="B40" s="193" t="s">
        <v>6553</v>
      </c>
      <c r="C40" s="20" t="s">
        <v>4247</v>
      </c>
      <c r="D40" s="140" t="s">
        <v>19</v>
      </c>
      <c r="E40" s="233">
        <v>36040</v>
      </c>
      <c r="F40" s="20">
        <v>9980782067</v>
      </c>
      <c r="G40" s="140"/>
      <c r="H40" s="42" t="s">
        <v>4399</v>
      </c>
      <c r="I40" s="139"/>
      <c r="J40" s="193" t="s">
        <v>6554</v>
      </c>
      <c r="K40" s="193" t="s">
        <v>5946</v>
      </c>
      <c r="L40" s="193" t="s">
        <v>6555</v>
      </c>
      <c r="M40" s="193"/>
      <c r="N40" s="193"/>
      <c r="O40" s="193" t="s">
        <v>6446</v>
      </c>
      <c r="P40" s="140"/>
      <c r="Q40" s="140"/>
      <c r="R40" s="140"/>
      <c r="S40" s="29"/>
      <c r="T40" s="29"/>
    </row>
    <row r="41" spans="1:20">
      <c r="A41" s="182">
        <v>32</v>
      </c>
      <c r="B41" s="20" t="s">
        <v>4099</v>
      </c>
      <c r="C41" s="20" t="s">
        <v>4248</v>
      </c>
      <c r="D41" s="140" t="s">
        <v>19</v>
      </c>
      <c r="E41" s="104" t="s">
        <v>5753</v>
      </c>
      <c r="F41" s="20">
        <v>9686713274</v>
      </c>
      <c r="G41" s="140"/>
      <c r="H41" s="42" t="s">
        <v>4400</v>
      </c>
      <c r="I41" s="139"/>
      <c r="J41" s="141" t="s">
        <v>5065</v>
      </c>
      <c r="K41" s="141" t="s">
        <v>5067</v>
      </c>
      <c r="L41" s="141" t="s">
        <v>5066</v>
      </c>
      <c r="M41" s="141"/>
      <c r="N41" s="140"/>
      <c r="O41" s="140"/>
      <c r="P41" s="140"/>
      <c r="Q41" s="140"/>
      <c r="R41" s="140"/>
      <c r="S41" s="29"/>
      <c r="T41" s="29"/>
    </row>
    <row r="42" spans="1:20">
      <c r="A42" s="182">
        <v>33</v>
      </c>
      <c r="B42" s="20" t="s">
        <v>4100</v>
      </c>
      <c r="C42" s="20" t="s">
        <v>4249</v>
      </c>
      <c r="D42" s="140" t="s">
        <v>19</v>
      </c>
      <c r="E42" s="104" t="s">
        <v>5754</v>
      </c>
      <c r="F42" s="20">
        <v>9535358392</v>
      </c>
      <c r="G42" s="140">
        <v>7019574509</v>
      </c>
      <c r="H42" s="42" t="s">
        <v>4401</v>
      </c>
      <c r="I42" s="139"/>
      <c r="J42" s="141" t="s">
        <v>5068</v>
      </c>
      <c r="K42" s="141" t="s">
        <v>5069</v>
      </c>
      <c r="L42" s="141" t="s">
        <v>1681</v>
      </c>
      <c r="M42" s="141"/>
      <c r="N42" s="140"/>
      <c r="O42" s="140"/>
      <c r="P42" s="140"/>
      <c r="Q42" s="140"/>
      <c r="R42" s="140">
        <v>7019574509</v>
      </c>
      <c r="S42" s="29"/>
      <c r="T42" s="29"/>
    </row>
    <row r="43" spans="1:20">
      <c r="A43" s="182">
        <v>34</v>
      </c>
      <c r="B43" s="20" t="s">
        <v>4101</v>
      </c>
      <c r="C43" s="20" t="s">
        <v>4250</v>
      </c>
      <c r="D43" s="140" t="s">
        <v>19</v>
      </c>
      <c r="E43" s="233">
        <v>36210</v>
      </c>
      <c r="F43" s="20">
        <v>9741960681</v>
      </c>
      <c r="G43" s="140"/>
      <c r="H43" s="42" t="s">
        <v>4402</v>
      </c>
      <c r="I43" s="139"/>
      <c r="J43" s="193" t="s">
        <v>702</v>
      </c>
      <c r="K43" s="193" t="s">
        <v>6556</v>
      </c>
      <c r="L43" s="193" t="s">
        <v>6557</v>
      </c>
      <c r="M43" s="193"/>
      <c r="N43" s="193"/>
      <c r="O43" s="193" t="s">
        <v>6446</v>
      </c>
      <c r="P43" s="140"/>
      <c r="Q43" s="140"/>
      <c r="R43" s="140"/>
      <c r="S43" s="29"/>
      <c r="T43" s="29"/>
    </row>
    <row r="44" spans="1:20">
      <c r="A44" s="182">
        <v>35</v>
      </c>
      <c r="B44" s="20" t="s">
        <v>4102</v>
      </c>
      <c r="C44" s="20" t="s">
        <v>4251</v>
      </c>
      <c r="D44" s="140" t="s">
        <v>19</v>
      </c>
      <c r="E44" s="104">
        <v>36137</v>
      </c>
      <c r="F44" s="20">
        <v>9738364360</v>
      </c>
      <c r="G44" s="140"/>
      <c r="H44" s="42" t="s">
        <v>4403</v>
      </c>
      <c r="I44" s="139"/>
      <c r="J44" s="140"/>
      <c r="K44" s="140"/>
      <c r="L44" s="140"/>
      <c r="M44" s="140"/>
      <c r="N44" s="140"/>
      <c r="O44" s="140"/>
      <c r="P44" s="140"/>
      <c r="Q44" s="140"/>
      <c r="R44" s="140"/>
      <c r="S44" s="29"/>
      <c r="T44" s="29"/>
    </row>
    <row r="45" spans="1:20">
      <c r="A45" s="182">
        <v>36</v>
      </c>
      <c r="B45" s="20" t="s">
        <v>4103</v>
      </c>
      <c r="C45" s="20" t="s">
        <v>4252</v>
      </c>
      <c r="D45" s="140" t="s">
        <v>19</v>
      </c>
      <c r="E45" s="104">
        <v>35835</v>
      </c>
      <c r="F45" s="20">
        <v>7259375909</v>
      </c>
      <c r="G45" s="140"/>
      <c r="H45" s="42" t="s">
        <v>4404</v>
      </c>
      <c r="I45" s="139"/>
      <c r="J45" s="141" t="s">
        <v>5070</v>
      </c>
      <c r="K45" s="141" t="s">
        <v>5069</v>
      </c>
      <c r="L45" s="141" t="s">
        <v>5071</v>
      </c>
      <c r="M45" s="141"/>
      <c r="N45" s="140"/>
      <c r="O45" s="140"/>
      <c r="P45" s="140"/>
      <c r="Q45" s="140"/>
      <c r="R45" s="140"/>
      <c r="S45" s="29"/>
      <c r="T45" s="29"/>
    </row>
    <row r="46" spans="1:20">
      <c r="A46" s="182">
        <v>37</v>
      </c>
      <c r="B46" s="20" t="s">
        <v>4104</v>
      </c>
      <c r="C46" s="20" t="s">
        <v>4253</v>
      </c>
      <c r="D46" s="140" t="s">
        <v>19</v>
      </c>
      <c r="E46" s="233">
        <v>36019</v>
      </c>
      <c r="F46" s="20">
        <v>9844927090</v>
      </c>
      <c r="G46" s="140"/>
      <c r="H46" s="42" t="s">
        <v>4405</v>
      </c>
      <c r="I46" s="139"/>
      <c r="J46" s="193" t="s">
        <v>6558</v>
      </c>
      <c r="K46" s="193" t="s">
        <v>5062</v>
      </c>
      <c r="L46" s="193" t="s">
        <v>30</v>
      </c>
      <c r="M46" s="193"/>
      <c r="N46" s="193"/>
      <c r="O46" s="193" t="s">
        <v>6446</v>
      </c>
      <c r="P46" s="140"/>
      <c r="Q46" s="140"/>
      <c r="R46" s="140"/>
      <c r="S46" s="29"/>
      <c r="T46" s="29"/>
    </row>
    <row r="47" spans="1:20">
      <c r="A47" s="182">
        <v>38</v>
      </c>
      <c r="B47" s="20" t="s">
        <v>4105</v>
      </c>
      <c r="C47" s="20" t="s">
        <v>4254</v>
      </c>
      <c r="D47" s="140" t="s">
        <v>19</v>
      </c>
      <c r="E47" s="233">
        <v>36089</v>
      </c>
      <c r="F47" s="20">
        <v>8147340255</v>
      </c>
      <c r="G47" s="140">
        <v>8217714618</v>
      </c>
      <c r="H47" s="42" t="s">
        <v>4406</v>
      </c>
      <c r="I47" s="139"/>
      <c r="J47" s="193" t="s">
        <v>6559</v>
      </c>
      <c r="K47" s="193" t="s">
        <v>5069</v>
      </c>
      <c r="L47" s="193" t="s">
        <v>6560</v>
      </c>
      <c r="M47" s="193"/>
      <c r="N47" s="193"/>
      <c r="O47" s="193" t="s">
        <v>521</v>
      </c>
      <c r="P47" s="140"/>
      <c r="Q47" s="140"/>
      <c r="R47" s="140">
        <v>8217714618</v>
      </c>
      <c r="S47" s="29"/>
      <c r="T47" s="29"/>
    </row>
    <row r="48" spans="1:20">
      <c r="A48" s="182">
        <v>39</v>
      </c>
      <c r="B48" s="20" t="s">
        <v>4106</v>
      </c>
      <c r="C48" s="20" t="s">
        <v>4255</v>
      </c>
      <c r="D48" s="140" t="s">
        <v>19</v>
      </c>
      <c r="E48" s="233">
        <v>35880</v>
      </c>
      <c r="F48" s="20">
        <v>9686529168</v>
      </c>
      <c r="G48" s="140"/>
      <c r="H48" s="42" t="s">
        <v>4407</v>
      </c>
      <c r="I48" s="139"/>
      <c r="J48" s="193" t="s">
        <v>5075</v>
      </c>
      <c r="K48" s="193" t="s">
        <v>6561</v>
      </c>
      <c r="L48" s="193" t="s">
        <v>30</v>
      </c>
      <c r="M48" s="193"/>
      <c r="N48" s="193"/>
      <c r="O48" s="193" t="s">
        <v>521</v>
      </c>
      <c r="P48" s="140"/>
      <c r="Q48" s="140"/>
      <c r="R48" s="140"/>
      <c r="S48" s="29"/>
      <c r="T48" s="29"/>
    </row>
    <row r="49" spans="1:20">
      <c r="A49" s="182">
        <v>40</v>
      </c>
      <c r="B49" s="20" t="s">
        <v>4107</v>
      </c>
      <c r="C49" s="20" t="s">
        <v>4256</v>
      </c>
      <c r="D49" s="140" t="s">
        <v>19</v>
      </c>
      <c r="E49" s="233">
        <v>36045</v>
      </c>
      <c r="F49" s="20">
        <v>8919445656</v>
      </c>
      <c r="G49" s="140"/>
      <c r="H49" s="42" t="s">
        <v>4408</v>
      </c>
      <c r="I49" s="193" t="s">
        <v>6562</v>
      </c>
      <c r="J49" s="193" t="s">
        <v>6563</v>
      </c>
      <c r="K49" s="193" t="s">
        <v>6564</v>
      </c>
      <c r="L49" s="193" t="s">
        <v>5097</v>
      </c>
      <c r="M49" s="193"/>
      <c r="N49" s="193"/>
      <c r="O49" s="193" t="s">
        <v>6446</v>
      </c>
      <c r="P49" s="140"/>
      <c r="Q49" s="140"/>
      <c r="R49" s="140"/>
      <c r="S49" s="29"/>
      <c r="T49" s="29"/>
    </row>
    <row r="50" spans="1:20">
      <c r="A50" s="182">
        <v>41</v>
      </c>
      <c r="B50" s="20" t="s">
        <v>4108</v>
      </c>
      <c r="C50" s="20" t="s">
        <v>4257</v>
      </c>
      <c r="D50" s="140" t="s">
        <v>19</v>
      </c>
      <c r="E50" s="104" t="s">
        <v>5755</v>
      </c>
      <c r="F50" s="20">
        <v>8139957192</v>
      </c>
      <c r="G50" s="140"/>
      <c r="H50" s="42" t="s">
        <v>4409</v>
      </c>
      <c r="I50" s="139"/>
      <c r="J50" s="140"/>
      <c r="K50" s="140"/>
      <c r="L50" s="140"/>
      <c r="M50" s="140"/>
      <c r="N50" s="140"/>
      <c r="O50" s="140"/>
      <c r="P50" s="140"/>
      <c r="Q50" s="140"/>
      <c r="R50" s="140"/>
      <c r="S50" s="29"/>
      <c r="T50" s="29"/>
    </row>
    <row r="51" spans="1:20">
      <c r="A51" s="182">
        <v>42</v>
      </c>
      <c r="B51" s="20" t="s">
        <v>4109</v>
      </c>
      <c r="C51" s="20" t="s">
        <v>4258</v>
      </c>
      <c r="D51" s="140" t="s">
        <v>19</v>
      </c>
      <c r="E51" s="233">
        <v>35642</v>
      </c>
      <c r="F51" s="20">
        <v>7353815938</v>
      </c>
      <c r="G51" s="140"/>
      <c r="H51" s="42" t="s">
        <v>4410</v>
      </c>
      <c r="I51" s="139"/>
      <c r="J51" s="193" t="s">
        <v>294</v>
      </c>
      <c r="K51" s="193" t="s">
        <v>5074</v>
      </c>
      <c r="L51" s="193" t="s">
        <v>6565</v>
      </c>
      <c r="M51" s="193"/>
      <c r="N51" s="193"/>
      <c r="O51" s="193" t="s">
        <v>521</v>
      </c>
      <c r="P51" s="140"/>
      <c r="Q51" s="140"/>
      <c r="R51" s="140"/>
      <c r="S51" s="29"/>
      <c r="T51" s="29"/>
    </row>
    <row r="52" spans="1:20">
      <c r="A52" s="182">
        <v>43</v>
      </c>
      <c r="B52" s="20" t="s">
        <v>4110</v>
      </c>
      <c r="C52" s="20" t="s">
        <v>4259</v>
      </c>
      <c r="D52" s="140" t="s">
        <v>19</v>
      </c>
      <c r="E52" s="233">
        <v>44849</v>
      </c>
      <c r="F52" s="20">
        <v>7349573633</v>
      </c>
      <c r="G52" s="140"/>
      <c r="H52" s="42" t="s">
        <v>4411</v>
      </c>
      <c r="I52" s="139"/>
      <c r="J52" s="194" t="s">
        <v>6566</v>
      </c>
      <c r="K52" s="140"/>
      <c r="L52" s="140"/>
      <c r="M52" s="140"/>
      <c r="N52" s="140"/>
      <c r="O52" s="140"/>
      <c r="P52" s="140"/>
      <c r="Q52" s="140"/>
      <c r="R52" s="140"/>
      <c r="S52" s="29"/>
      <c r="T52" s="29"/>
    </row>
    <row r="53" spans="1:20">
      <c r="A53" s="182">
        <v>44</v>
      </c>
      <c r="B53" s="20" t="s">
        <v>4111</v>
      </c>
      <c r="C53" s="20" t="s">
        <v>4260</v>
      </c>
      <c r="D53" s="140" t="s">
        <v>19</v>
      </c>
      <c r="E53" s="233">
        <v>36300</v>
      </c>
      <c r="F53" s="20">
        <v>9591599833</v>
      </c>
      <c r="G53" s="140"/>
      <c r="H53" s="42" t="s">
        <v>4412</v>
      </c>
      <c r="I53" s="139"/>
      <c r="J53" s="193" t="s">
        <v>6567</v>
      </c>
      <c r="K53" s="193" t="s">
        <v>6568</v>
      </c>
      <c r="L53" s="193" t="s">
        <v>6569</v>
      </c>
      <c r="M53" s="193"/>
      <c r="N53" s="193"/>
      <c r="O53" s="193" t="s">
        <v>6446</v>
      </c>
      <c r="P53" s="69"/>
      <c r="Q53" s="69"/>
      <c r="R53" s="140"/>
      <c r="S53" s="29"/>
      <c r="T53" s="29"/>
    </row>
    <row r="54" spans="1:20">
      <c r="A54" s="182">
        <v>45</v>
      </c>
      <c r="B54" s="20" t="s">
        <v>4112</v>
      </c>
      <c r="C54" s="20" t="s">
        <v>4261</v>
      </c>
      <c r="D54" s="140" t="s">
        <v>19</v>
      </c>
      <c r="E54" s="104" t="s">
        <v>5756</v>
      </c>
      <c r="F54" s="20">
        <v>7795640499</v>
      </c>
      <c r="G54" s="140"/>
      <c r="H54" s="42" t="s">
        <v>4413</v>
      </c>
      <c r="I54" s="139"/>
      <c r="J54" s="140"/>
      <c r="K54" s="140"/>
      <c r="L54" s="140"/>
      <c r="M54" s="140"/>
      <c r="N54" s="140"/>
      <c r="O54" s="140"/>
      <c r="P54" s="140"/>
      <c r="Q54" s="140"/>
      <c r="R54" s="140"/>
      <c r="S54" s="29"/>
      <c r="T54" s="29"/>
    </row>
    <row r="55" spans="1:20">
      <c r="A55" s="182">
        <v>46</v>
      </c>
      <c r="B55" s="20" t="s">
        <v>4113</v>
      </c>
      <c r="C55" s="20" t="s">
        <v>4262</v>
      </c>
      <c r="D55" s="140" t="s">
        <v>19</v>
      </c>
      <c r="E55" s="104">
        <v>35980</v>
      </c>
      <c r="F55" s="20">
        <v>8618057916</v>
      </c>
      <c r="G55" s="140"/>
      <c r="H55" s="42" t="s">
        <v>4414</v>
      </c>
      <c r="I55" s="139"/>
      <c r="J55" s="140"/>
      <c r="K55" s="140"/>
      <c r="L55" s="140"/>
      <c r="M55" s="140"/>
      <c r="N55" s="140"/>
      <c r="O55" s="140"/>
      <c r="P55" s="140"/>
      <c r="Q55" s="140"/>
      <c r="R55" s="140"/>
      <c r="S55" s="29"/>
      <c r="T55" s="29"/>
    </row>
    <row r="56" spans="1:20">
      <c r="A56" s="182">
        <v>47</v>
      </c>
      <c r="B56" s="20" t="s">
        <v>4114</v>
      </c>
      <c r="C56" s="20" t="s">
        <v>4263</v>
      </c>
      <c r="D56" s="140" t="s">
        <v>19</v>
      </c>
      <c r="E56" s="104" t="s">
        <v>5757</v>
      </c>
      <c r="F56" s="20">
        <v>8861445395</v>
      </c>
      <c r="G56" s="140"/>
      <c r="H56" s="42" t="s">
        <v>4415</v>
      </c>
      <c r="I56" s="142" t="s">
        <v>5077</v>
      </c>
      <c r="J56" s="141" t="s">
        <v>5078</v>
      </c>
      <c r="K56" s="141" t="s">
        <v>5080</v>
      </c>
      <c r="L56" s="141" t="s">
        <v>5079</v>
      </c>
      <c r="M56" s="141"/>
      <c r="N56" s="140"/>
      <c r="O56" s="140"/>
      <c r="P56" s="140"/>
      <c r="Q56" s="140"/>
      <c r="R56" s="140"/>
      <c r="S56" s="29"/>
      <c r="T56" s="29"/>
    </row>
    <row r="57" spans="1:20">
      <c r="A57" s="182">
        <v>48</v>
      </c>
      <c r="B57" s="20" t="s">
        <v>4115</v>
      </c>
      <c r="C57" s="20" t="s">
        <v>4264</v>
      </c>
      <c r="D57" s="140" t="s">
        <v>19</v>
      </c>
      <c r="E57" s="233">
        <v>36010</v>
      </c>
      <c r="F57" s="20">
        <v>8553317024</v>
      </c>
      <c r="G57" s="140"/>
      <c r="H57" s="42" t="s">
        <v>4416</v>
      </c>
      <c r="I57" s="139"/>
      <c r="J57" s="36" t="s">
        <v>8125</v>
      </c>
      <c r="K57" s="36" t="s">
        <v>8126</v>
      </c>
      <c r="L57" s="193" t="s">
        <v>5959</v>
      </c>
      <c r="M57" s="193"/>
      <c r="N57" s="193"/>
      <c r="O57" s="193" t="s">
        <v>521</v>
      </c>
      <c r="P57" s="140"/>
      <c r="Q57" s="140"/>
      <c r="R57" s="140"/>
      <c r="S57" s="29"/>
      <c r="T57" s="29"/>
    </row>
    <row r="58" spans="1:20">
      <c r="A58" s="182">
        <v>49</v>
      </c>
      <c r="B58" s="20" t="s">
        <v>4116</v>
      </c>
      <c r="C58" s="20" t="s">
        <v>4265</v>
      </c>
      <c r="D58" s="140" t="s">
        <v>19</v>
      </c>
      <c r="E58" s="104" t="s">
        <v>5758</v>
      </c>
      <c r="F58" s="20">
        <v>9108874645</v>
      </c>
      <c r="G58" s="140"/>
      <c r="H58" s="42" t="s">
        <v>4417</v>
      </c>
      <c r="I58" s="139"/>
      <c r="J58" s="141" t="s">
        <v>5081</v>
      </c>
      <c r="K58" s="141" t="s">
        <v>5083</v>
      </c>
      <c r="L58" s="141" t="s">
        <v>5082</v>
      </c>
      <c r="M58" s="141"/>
      <c r="N58" s="140"/>
      <c r="O58" s="140"/>
      <c r="P58" s="140"/>
      <c r="Q58" s="140"/>
      <c r="R58" s="140"/>
      <c r="S58" s="29"/>
      <c r="T58" s="29"/>
    </row>
    <row r="59" spans="1:20">
      <c r="A59" s="182">
        <v>50</v>
      </c>
      <c r="B59" s="20" t="s">
        <v>4117</v>
      </c>
      <c r="C59" s="20" t="s">
        <v>4266</v>
      </c>
      <c r="D59" s="140" t="s">
        <v>19</v>
      </c>
      <c r="E59" s="233">
        <v>35959</v>
      </c>
      <c r="F59" s="20">
        <v>9353890727</v>
      </c>
      <c r="G59" s="140"/>
      <c r="H59" s="42" t="s">
        <v>4418</v>
      </c>
      <c r="I59" s="139"/>
      <c r="J59" s="140" t="s">
        <v>6570</v>
      </c>
      <c r="K59" s="140"/>
      <c r="L59" s="140"/>
      <c r="M59" s="140"/>
      <c r="N59" s="140"/>
      <c r="O59" s="140"/>
      <c r="P59" s="140"/>
      <c r="Q59" s="140"/>
      <c r="R59" s="140"/>
      <c r="S59" s="29"/>
      <c r="T59" s="29"/>
    </row>
    <row r="60" spans="1:20">
      <c r="A60" s="182">
        <v>51</v>
      </c>
      <c r="B60" s="20" t="s">
        <v>4118</v>
      </c>
      <c r="C60" s="20" t="s">
        <v>4267</v>
      </c>
      <c r="D60" s="140" t="s">
        <v>19</v>
      </c>
      <c r="E60" s="104" t="s">
        <v>5759</v>
      </c>
      <c r="F60" s="20">
        <v>8217383230</v>
      </c>
      <c r="G60" s="140"/>
      <c r="H60" s="42" t="s">
        <v>4419</v>
      </c>
      <c r="I60" s="139" t="s">
        <v>5084</v>
      </c>
      <c r="J60" s="141" t="s">
        <v>5085</v>
      </c>
      <c r="K60" s="141" t="s">
        <v>5072</v>
      </c>
      <c r="L60" s="141" t="s">
        <v>5086</v>
      </c>
      <c r="M60" s="141"/>
      <c r="N60" s="140"/>
      <c r="O60" s="140"/>
      <c r="P60" s="140"/>
      <c r="Q60" s="140"/>
      <c r="R60" s="140"/>
      <c r="S60" s="29"/>
      <c r="T60" s="29"/>
    </row>
    <row r="61" spans="1:20">
      <c r="A61" s="182">
        <v>52</v>
      </c>
      <c r="B61" s="20" t="s">
        <v>4119</v>
      </c>
      <c r="C61" s="20" t="s">
        <v>4268</v>
      </c>
      <c r="D61" s="140" t="s">
        <v>19</v>
      </c>
      <c r="E61" s="104">
        <v>36106</v>
      </c>
      <c r="F61" s="20">
        <v>9945904182</v>
      </c>
      <c r="G61" s="140"/>
      <c r="H61" s="42" t="s">
        <v>4420</v>
      </c>
      <c r="I61" s="139"/>
      <c r="J61" s="140" t="s">
        <v>5958</v>
      </c>
      <c r="K61" s="140"/>
      <c r="L61" s="140"/>
      <c r="M61" s="140"/>
      <c r="N61" s="140"/>
      <c r="O61" s="140"/>
      <c r="P61" s="69"/>
      <c r="Q61" s="140"/>
      <c r="R61" s="140"/>
      <c r="S61" s="29"/>
      <c r="T61" s="29"/>
    </row>
    <row r="62" spans="1:20">
      <c r="A62" s="182">
        <v>53</v>
      </c>
      <c r="B62" s="20" t="s">
        <v>4120</v>
      </c>
      <c r="C62" s="20" t="s">
        <v>4269</v>
      </c>
      <c r="D62" s="140" t="s">
        <v>19</v>
      </c>
      <c r="E62" s="233">
        <v>36054</v>
      </c>
      <c r="F62" s="20">
        <v>8296437156</v>
      </c>
      <c r="G62" s="140"/>
      <c r="H62" s="42" t="s">
        <v>4421</v>
      </c>
      <c r="I62" s="139"/>
      <c r="J62" s="193" t="s">
        <v>6571</v>
      </c>
      <c r="K62" s="141"/>
      <c r="L62" s="141"/>
      <c r="M62" s="141"/>
      <c r="N62" s="140"/>
      <c r="O62" s="140"/>
      <c r="P62" s="140"/>
      <c r="Q62" s="140"/>
      <c r="R62" s="140"/>
      <c r="S62" s="29"/>
      <c r="T62" s="29"/>
    </row>
    <row r="63" spans="1:20">
      <c r="A63" s="182">
        <v>54</v>
      </c>
      <c r="B63" s="20" t="s">
        <v>4121</v>
      </c>
      <c r="C63" s="20" t="s">
        <v>4270</v>
      </c>
      <c r="D63" s="140" t="s">
        <v>19</v>
      </c>
      <c r="E63" s="104">
        <v>36010</v>
      </c>
      <c r="F63" s="20">
        <v>8310591759</v>
      </c>
      <c r="G63" s="140"/>
      <c r="H63" s="42" t="s">
        <v>4422</v>
      </c>
      <c r="I63" s="139"/>
      <c r="J63" s="140"/>
      <c r="K63" s="140"/>
      <c r="L63" s="140"/>
      <c r="M63" s="140"/>
      <c r="N63" s="140"/>
      <c r="O63" s="140"/>
      <c r="P63" s="140"/>
      <c r="Q63" s="140"/>
      <c r="R63" s="140"/>
      <c r="S63" s="29"/>
      <c r="T63" s="29"/>
    </row>
    <row r="64" spans="1:20">
      <c r="A64" s="182">
        <v>55</v>
      </c>
      <c r="B64" s="20" t="s">
        <v>4122</v>
      </c>
      <c r="C64" s="20" t="s">
        <v>4271</v>
      </c>
      <c r="D64" s="140" t="s">
        <v>19</v>
      </c>
      <c r="E64" s="104" t="s">
        <v>5760</v>
      </c>
      <c r="F64" s="20">
        <v>9743125872</v>
      </c>
      <c r="G64" s="140"/>
      <c r="H64" s="42" t="s">
        <v>4423</v>
      </c>
      <c r="I64" s="139"/>
      <c r="J64" s="140"/>
      <c r="K64" s="140"/>
      <c r="L64" s="140"/>
      <c r="M64" s="140"/>
      <c r="N64" s="140"/>
      <c r="O64" s="140"/>
      <c r="P64" s="140"/>
      <c r="Q64" s="140"/>
      <c r="R64" s="140"/>
      <c r="S64" s="29"/>
      <c r="T64" s="29"/>
    </row>
    <row r="65" spans="1:20">
      <c r="A65" s="182">
        <v>56</v>
      </c>
      <c r="B65" s="20" t="s">
        <v>4123</v>
      </c>
      <c r="C65" s="20" t="s">
        <v>4272</v>
      </c>
      <c r="D65" s="140" t="s">
        <v>19</v>
      </c>
      <c r="E65" s="233">
        <v>35998</v>
      </c>
      <c r="F65" s="20">
        <v>9071833028</v>
      </c>
      <c r="G65" s="140"/>
      <c r="H65" s="83" t="s">
        <v>5180</v>
      </c>
      <c r="I65" s="139"/>
      <c r="J65" s="193" t="s">
        <v>5088</v>
      </c>
      <c r="K65" s="193" t="s">
        <v>5055</v>
      </c>
      <c r="L65" s="193" t="s">
        <v>6572</v>
      </c>
      <c r="M65" s="193"/>
      <c r="N65" s="193"/>
      <c r="O65" s="193" t="s">
        <v>2572</v>
      </c>
      <c r="P65" s="140"/>
      <c r="Q65" s="140"/>
      <c r="R65" s="140"/>
      <c r="S65" s="29"/>
      <c r="T65" s="29"/>
    </row>
    <row r="66" spans="1:20">
      <c r="A66" s="182">
        <v>57</v>
      </c>
      <c r="B66" s="20" t="s">
        <v>4124</v>
      </c>
      <c r="C66" s="20" t="s">
        <v>4273</v>
      </c>
      <c r="D66" s="140" t="s">
        <v>19</v>
      </c>
      <c r="E66" s="104" t="s">
        <v>5751</v>
      </c>
      <c r="F66" s="20">
        <v>7829221577</v>
      </c>
      <c r="G66" s="140"/>
      <c r="H66" s="42" t="s">
        <v>4424</v>
      </c>
      <c r="I66" s="139"/>
      <c r="J66" s="141" t="s">
        <v>3431</v>
      </c>
      <c r="K66" s="141" t="s">
        <v>5090</v>
      </c>
      <c r="L66" s="141" t="s">
        <v>5089</v>
      </c>
      <c r="M66" s="141"/>
      <c r="N66" s="140"/>
      <c r="O66" s="140"/>
      <c r="P66" s="140"/>
      <c r="Q66" s="140"/>
      <c r="R66" s="140"/>
      <c r="S66" s="29"/>
      <c r="T66" s="29"/>
    </row>
    <row r="67" spans="1:20">
      <c r="A67" s="182">
        <v>58</v>
      </c>
      <c r="B67" s="20" t="s">
        <v>4125</v>
      </c>
      <c r="C67" s="20" t="s">
        <v>4274</v>
      </c>
      <c r="D67" s="140" t="s">
        <v>19</v>
      </c>
      <c r="E67" s="104">
        <v>36166</v>
      </c>
      <c r="F67" s="20">
        <v>8971951064</v>
      </c>
      <c r="G67" s="140"/>
      <c r="H67" s="42" t="s">
        <v>4425</v>
      </c>
      <c r="I67" s="139"/>
      <c r="J67" s="140"/>
      <c r="K67" s="140"/>
      <c r="L67" s="140"/>
      <c r="M67" s="140"/>
      <c r="N67" s="140"/>
      <c r="O67" s="140"/>
      <c r="P67" s="140"/>
      <c r="Q67" s="140"/>
      <c r="R67" s="140"/>
      <c r="S67" s="29"/>
      <c r="T67" s="29"/>
    </row>
    <row r="68" spans="1:20">
      <c r="A68" s="182">
        <v>59</v>
      </c>
      <c r="B68" s="193" t="s">
        <v>6627</v>
      </c>
      <c r="C68" s="20" t="s">
        <v>4275</v>
      </c>
      <c r="D68" s="140" t="s">
        <v>19</v>
      </c>
      <c r="E68" s="233">
        <v>35874</v>
      </c>
      <c r="F68" s="20">
        <v>7347436712</v>
      </c>
      <c r="G68" s="140"/>
      <c r="H68" s="42" t="s">
        <v>4426</v>
      </c>
      <c r="I68" s="139"/>
      <c r="J68" s="335" t="s">
        <v>748</v>
      </c>
      <c r="K68" s="36" t="s">
        <v>6536</v>
      </c>
      <c r="L68" s="193" t="s">
        <v>6628</v>
      </c>
      <c r="M68" s="193"/>
      <c r="N68" s="193"/>
      <c r="O68" s="193" t="s">
        <v>521</v>
      </c>
      <c r="P68" s="140"/>
      <c r="Q68" s="140"/>
      <c r="R68" s="140"/>
      <c r="S68" s="29"/>
      <c r="T68" s="29"/>
    </row>
    <row r="69" spans="1:20">
      <c r="A69" s="182">
        <v>60</v>
      </c>
      <c r="B69" s="20" t="s">
        <v>4126</v>
      </c>
      <c r="C69" s="20" t="s">
        <v>4276</v>
      </c>
      <c r="D69" s="140" t="s">
        <v>19</v>
      </c>
      <c r="E69" s="233">
        <v>35939</v>
      </c>
      <c r="F69" s="20">
        <v>7829582953</v>
      </c>
      <c r="G69" s="140"/>
      <c r="H69" s="42" t="s">
        <v>4427</v>
      </c>
      <c r="I69" s="139"/>
      <c r="J69" s="193" t="s">
        <v>6573</v>
      </c>
      <c r="K69" s="193" t="s">
        <v>5069</v>
      </c>
      <c r="L69" s="193" t="s">
        <v>6574</v>
      </c>
      <c r="M69" s="193"/>
      <c r="N69" s="193"/>
      <c r="O69" s="193" t="s">
        <v>521</v>
      </c>
      <c r="P69" s="140"/>
      <c r="Q69" s="140"/>
      <c r="R69" s="140"/>
      <c r="S69" s="29"/>
      <c r="T69" s="29"/>
    </row>
    <row r="70" spans="1:20">
      <c r="A70" s="182">
        <v>61</v>
      </c>
      <c r="B70" s="20" t="s">
        <v>4127</v>
      </c>
      <c r="C70" s="20" t="s">
        <v>4277</v>
      </c>
      <c r="D70" s="140" t="s">
        <v>19</v>
      </c>
      <c r="E70" s="233">
        <v>36062</v>
      </c>
      <c r="F70" s="20">
        <v>9342688729</v>
      </c>
      <c r="G70" s="140"/>
      <c r="H70" s="42" t="s">
        <v>4428</v>
      </c>
      <c r="I70" s="139"/>
      <c r="J70" s="193" t="s">
        <v>6575</v>
      </c>
      <c r="K70" s="193" t="s">
        <v>6576</v>
      </c>
      <c r="L70" s="193" t="s">
        <v>6577</v>
      </c>
      <c r="M70" s="193"/>
      <c r="N70" s="193"/>
      <c r="O70" s="193" t="s">
        <v>2572</v>
      </c>
      <c r="P70" s="140"/>
      <c r="Q70" s="140"/>
      <c r="R70" s="140"/>
      <c r="S70" s="29"/>
      <c r="T70" s="29"/>
    </row>
    <row r="71" spans="1:20">
      <c r="A71" s="182">
        <v>62</v>
      </c>
      <c r="B71" s="20" t="s">
        <v>4128</v>
      </c>
      <c r="C71" s="20" t="s">
        <v>4278</v>
      </c>
      <c r="D71" s="140" t="s">
        <v>19</v>
      </c>
      <c r="E71" s="233">
        <v>35918</v>
      </c>
      <c r="F71" s="20">
        <v>7338477359</v>
      </c>
      <c r="G71" s="140"/>
      <c r="H71" s="42" t="s">
        <v>4429</v>
      </c>
      <c r="I71" s="139"/>
      <c r="J71" s="193" t="s">
        <v>6578</v>
      </c>
      <c r="K71" s="140"/>
      <c r="L71" s="140"/>
      <c r="M71" s="140"/>
      <c r="N71" s="140"/>
      <c r="O71" s="140"/>
      <c r="P71" s="69"/>
      <c r="Q71" s="69"/>
      <c r="R71" s="140"/>
      <c r="S71" s="29"/>
      <c r="T71" s="29"/>
    </row>
    <row r="72" spans="1:20">
      <c r="A72" s="182">
        <v>63</v>
      </c>
      <c r="B72" s="20" t="s">
        <v>4129</v>
      </c>
      <c r="C72" s="20" t="s">
        <v>4279</v>
      </c>
      <c r="D72" s="140" t="s">
        <v>19</v>
      </c>
      <c r="E72" s="104">
        <v>36073</v>
      </c>
      <c r="F72" s="20">
        <v>9164153152</v>
      </c>
      <c r="G72" s="140"/>
      <c r="H72" s="42" t="s">
        <v>4430</v>
      </c>
      <c r="I72" s="139"/>
      <c r="J72" s="140"/>
      <c r="K72" s="140"/>
      <c r="L72" s="140"/>
      <c r="M72" s="140"/>
      <c r="N72" s="140"/>
      <c r="O72" s="140"/>
      <c r="P72" s="69"/>
      <c r="Q72" s="69"/>
      <c r="R72" s="140"/>
      <c r="S72" s="29"/>
      <c r="T72" s="29"/>
    </row>
    <row r="73" spans="1:20">
      <c r="A73" s="182">
        <v>64</v>
      </c>
      <c r="B73" s="20" t="s">
        <v>4130</v>
      </c>
      <c r="C73" s="20" t="s">
        <v>4280</v>
      </c>
      <c r="D73" s="140" t="s">
        <v>19</v>
      </c>
      <c r="E73" s="104" t="s">
        <v>5762</v>
      </c>
      <c r="F73" s="20">
        <v>8217236803</v>
      </c>
      <c r="G73" s="140"/>
      <c r="H73" s="42" t="s">
        <v>4431</v>
      </c>
      <c r="I73" s="139"/>
      <c r="J73" s="140"/>
      <c r="K73" s="140"/>
      <c r="L73" s="140"/>
      <c r="M73" s="140"/>
      <c r="N73" s="140"/>
      <c r="O73" s="140"/>
      <c r="P73" s="69"/>
      <c r="Q73" s="69"/>
      <c r="R73" s="140"/>
      <c r="S73" s="29"/>
      <c r="T73" s="29"/>
    </row>
    <row r="74" spans="1:20">
      <c r="A74" s="182">
        <v>65</v>
      </c>
      <c r="B74" s="20" t="s">
        <v>4131</v>
      </c>
      <c r="C74" s="20" t="s">
        <v>4281</v>
      </c>
      <c r="D74" s="140" t="s">
        <v>19</v>
      </c>
      <c r="E74" s="104" t="s">
        <v>5763</v>
      </c>
      <c r="F74" s="20">
        <v>9535583647</v>
      </c>
      <c r="G74" s="140"/>
      <c r="H74" s="42" t="s">
        <v>4432</v>
      </c>
      <c r="I74" s="139"/>
      <c r="J74" s="140" t="s">
        <v>702</v>
      </c>
      <c r="K74" s="140" t="s">
        <v>5960</v>
      </c>
      <c r="L74" s="140" t="s">
        <v>5961</v>
      </c>
      <c r="M74" s="140"/>
      <c r="N74" s="140"/>
      <c r="O74" s="140"/>
      <c r="P74" s="140"/>
      <c r="Q74" s="140"/>
      <c r="R74" s="140"/>
      <c r="S74" s="29"/>
      <c r="T74" s="29"/>
    </row>
    <row r="75" spans="1:20">
      <c r="A75" s="182">
        <v>66</v>
      </c>
      <c r="B75" s="20" t="s">
        <v>4132</v>
      </c>
      <c r="C75" s="20" t="s">
        <v>4282</v>
      </c>
      <c r="D75" s="140" t="s">
        <v>19</v>
      </c>
      <c r="E75" s="104" t="s">
        <v>5764</v>
      </c>
      <c r="F75" s="20">
        <v>7760520025</v>
      </c>
      <c r="G75" s="140"/>
      <c r="H75" s="42" t="s">
        <v>4433</v>
      </c>
      <c r="I75" s="139"/>
      <c r="J75" s="140"/>
      <c r="K75" s="140"/>
      <c r="L75" s="140"/>
      <c r="M75" s="140"/>
      <c r="N75" s="140"/>
      <c r="O75" s="140"/>
      <c r="P75" s="140"/>
      <c r="Q75" s="140"/>
      <c r="R75" s="140"/>
      <c r="S75" s="29"/>
      <c r="T75" s="29"/>
    </row>
    <row r="76" spans="1:20">
      <c r="A76" s="182">
        <v>67</v>
      </c>
      <c r="B76" s="20" t="s">
        <v>4133</v>
      </c>
      <c r="C76" s="20" t="s">
        <v>4283</v>
      </c>
      <c r="D76" s="140" t="s">
        <v>19</v>
      </c>
      <c r="E76" s="233">
        <v>36392</v>
      </c>
      <c r="F76" s="20">
        <v>9916949981</v>
      </c>
      <c r="G76" s="140"/>
      <c r="H76" s="42" t="s">
        <v>4434</v>
      </c>
      <c r="I76" s="139"/>
      <c r="J76" s="193" t="s">
        <v>6579</v>
      </c>
      <c r="K76" s="193" t="s">
        <v>5146</v>
      </c>
      <c r="L76" s="193" t="s">
        <v>6580</v>
      </c>
      <c r="M76" s="193"/>
      <c r="N76" s="193"/>
      <c r="O76" s="193" t="s">
        <v>3624</v>
      </c>
      <c r="P76" s="69"/>
      <c r="Q76" s="140"/>
      <c r="R76" s="140"/>
      <c r="S76" s="29"/>
      <c r="T76" s="29"/>
    </row>
    <row r="77" spans="1:20">
      <c r="A77" s="182">
        <v>68</v>
      </c>
      <c r="B77" s="193" t="s">
        <v>6581</v>
      </c>
      <c r="C77" s="20" t="s">
        <v>4284</v>
      </c>
      <c r="D77" s="140" t="s">
        <v>19</v>
      </c>
      <c r="E77" s="233">
        <v>35976</v>
      </c>
      <c r="F77" s="20">
        <v>8951919116</v>
      </c>
      <c r="G77" s="195">
        <v>7619154612</v>
      </c>
      <c r="H77" s="193" t="s">
        <v>6582</v>
      </c>
      <c r="I77" s="139"/>
      <c r="J77" s="193" t="s">
        <v>6583</v>
      </c>
      <c r="K77" s="193" t="s">
        <v>706</v>
      </c>
      <c r="L77" s="193" t="s">
        <v>6584</v>
      </c>
      <c r="M77" s="193"/>
      <c r="N77" s="193"/>
      <c r="O77" s="193" t="s">
        <v>2572</v>
      </c>
      <c r="P77" s="140"/>
      <c r="Q77" s="140"/>
      <c r="R77" s="140"/>
      <c r="S77" s="29"/>
      <c r="T77" s="29"/>
    </row>
    <row r="78" spans="1:20">
      <c r="A78" s="182">
        <v>69</v>
      </c>
      <c r="B78" s="20" t="s">
        <v>4134</v>
      </c>
      <c r="C78" s="20" t="s">
        <v>4285</v>
      </c>
      <c r="D78" s="140" t="s">
        <v>19</v>
      </c>
      <c r="E78" s="233">
        <v>36270</v>
      </c>
      <c r="F78" s="20">
        <v>9945820834</v>
      </c>
      <c r="G78" s="140">
        <v>8310276664</v>
      </c>
      <c r="H78" s="42" t="s">
        <v>4435</v>
      </c>
      <c r="I78" s="139"/>
      <c r="J78" s="193" t="s">
        <v>702</v>
      </c>
      <c r="K78" s="193" t="s">
        <v>6585</v>
      </c>
      <c r="L78" s="193" t="s">
        <v>5058</v>
      </c>
      <c r="M78" s="193"/>
      <c r="N78" s="193"/>
      <c r="O78" s="193" t="s">
        <v>6446</v>
      </c>
      <c r="P78" s="140"/>
      <c r="Q78" s="140"/>
      <c r="R78" s="140">
        <v>8310276664</v>
      </c>
      <c r="S78" s="29"/>
      <c r="T78" s="29"/>
    </row>
    <row r="79" spans="1:20">
      <c r="A79" s="182">
        <v>70</v>
      </c>
      <c r="B79" s="20" t="s">
        <v>4135</v>
      </c>
      <c r="C79" s="20" t="s">
        <v>4286</v>
      </c>
      <c r="D79" s="140" t="s">
        <v>19</v>
      </c>
      <c r="E79" s="104" t="s">
        <v>5765</v>
      </c>
      <c r="F79" s="20">
        <v>9611538959</v>
      </c>
      <c r="G79" s="140"/>
      <c r="H79" s="42" t="s">
        <v>4436</v>
      </c>
      <c r="I79" s="139"/>
      <c r="J79" s="140"/>
      <c r="K79" s="140"/>
      <c r="L79" s="140"/>
      <c r="M79" s="140"/>
      <c r="N79" s="140"/>
      <c r="O79" s="140"/>
      <c r="P79" s="140"/>
      <c r="Q79" s="140"/>
      <c r="R79" s="140"/>
      <c r="S79" s="29"/>
      <c r="T79" s="29"/>
    </row>
    <row r="80" spans="1:20">
      <c r="A80" s="182">
        <v>71</v>
      </c>
      <c r="B80" s="20" t="s">
        <v>4136</v>
      </c>
      <c r="C80" s="20" t="s">
        <v>4287</v>
      </c>
      <c r="D80" s="140" t="s">
        <v>19</v>
      </c>
      <c r="E80" s="104" t="s">
        <v>5766</v>
      </c>
      <c r="F80" s="20">
        <v>9986703814</v>
      </c>
      <c r="G80" s="140"/>
      <c r="H80" s="42" t="s">
        <v>4437</v>
      </c>
      <c r="I80" s="139"/>
      <c r="J80" s="140"/>
      <c r="K80" s="140"/>
      <c r="L80" s="140"/>
      <c r="M80" s="140"/>
      <c r="N80" s="140"/>
      <c r="O80" s="140"/>
      <c r="P80" s="140"/>
      <c r="Q80" s="140"/>
      <c r="R80" s="140"/>
      <c r="S80" s="29"/>
      <c r="T80" s="29"/>
    </row>
    <row r="81" spans="1:20">
      <c r="A81" s="182">
        <v>72</v>
      </c>
      <c r="B81" s="20" t="s">
        <v>4137</v>
      </c>
      <c r="C81" s="20" t="s">
        <v>4288</v>
      </c>
      <c r="D81" s="140" t="s">
        <v>19</v>
      </c>
      <c r="E81" s="104">
        <v>36222</v>
      </c>
      <c r="F81" s="20">
        <v>7090036923</v>
      </c>
      <c r="G81" s="140"/>
      <c r="H81" s="42" t="s">
        <v>4438</v>
      </c>
      <c r="I81" s="139"/>
      <c r="J81" s="140"/>
      <c r="K81" s="140"/>
      <c r="L81" s="140"/>
      <c r="M81" s="140"/>
      <c r="N81" s="140"/>
      <c r="O81" s="140"/>
      <c r="P81" s="140"/>
      <c r="Q81" s="140"/>
      <c r="R81" s="140"/>
      <c r="S81" s="29"/>
      <c r="T81" s="29"/>
    </row>
    <row r="82" spans="1:20">
      <c r="A82" s="182">
        <v>73</v>
      </c>
      <c r="B82" s="20" t="s">
        <v>4138</v>
      </c>
      <c r="C82" s="20" t="s">
        <v>4289</v>
      </c>
      <c r="D82" s="140" t="s">
        <v>19</v>
      </c>
      <c r="E82" s="233">
        <v>36310</v>
      </c>
      <c r="F82" s="20">
        <v>8867468594</v>
      </c>
      <c r="G82" s="140"/>
      <c r="H82" s="42" t="s">
        <v>4439</v>
      </c>
      <c r="I82" s="139"/>
      <c r="J82" s="193" t="s">
        <v>702</v>
      </c>
      <c r="K82" s="193" t="s">
        <v>6586</v>
      </c>
      <c r="L82" s="193" t="s">
        <v>493</v>
      </c>
      <c r="M82" s="193"/>
      <c r="N82" s="193"/>
      <c r="O82" s="193" t="s">
        <v>2572</v>
      </c>
      <c r="P82" s="140"/>
      <c r="Q82" s="140"/>
      <c r="R82" s="140"/>
      <c r="S82" s="29"/>
      <c r="T82" s="29"/>
    </row>
    <row r="83" spans="1:20">
      <c r="A83" s="182">
        <v>74</v>
      </c>
      <c r="B83" s="20" t="s">
        <v>4139</v>
      </c>
      <c r="C83" s="20" t="s">
        <v>4290</v>
      </c>
      <c r="D83" s="140" t="s">
        <v>19</v>
      </c>
      <c r="E83" s="104" t="s">
        <v>5767</v>
      </c>
      <c r="F83" s="20">
        <v>8095661907</v>
      </c>
      <c r="G83" s="140"/>
      <c r="H83" s="42" t="s">
        <v>4440</v>
      </c>
      <c r="I83" s="139"/>
      <c r="J83" s="140"/>
      <c r="K83" s="140"/>
      <c r="L83" s="140"/>
      <c r="M83" s="140"/>
      <c r="N83" s="140"/>
      <c r="O83" s="140"/>
      <c r="P83" s="140"/>
      <c r="Q83" s="140"/>
      <c r="R83" s="140"/>
      <c r="S83" s="29"/>
      <c r="T83" s="29"/>
    </row>
    <row r="84" spans="1:20" ht="30">
      <c r="A84" s="182">
        <v>75</v>
      </c>
      <c r="B84" s="20" t="s">
        <v>4140</v>
      </c>
      <c r="C84" s="20" t="s">
        <v>4291</v>
      </c>
      <c r="D84" s="140" t="s">
        <v>19</v>
      </c>
      <c r="E84" s="233">
        <v>35943</v>
      </c>
      <c r="F84" s="20">
        <v>9480703138</v>
      </c>
      <c r="G84" s="140"/>
      <c r="H84" s="42" t="s">
        <v>4441</v>
      </c>
      <c r="I84" s="196" t="s">
        <v>6599</v>
      </c>
      <c r="J84" s="193" t="s">
        <v>5962</v>
      </c>
      <c r="K84" s="193" t="s">
        <v>6587</v>
      </c>
      <c r="L84" s="193" t="s">
        <v>6588</v>
      </c>
      <c r="M84" s="193"/>
      <c r="N84" s="193"/>
      <c r="O84" s="193" t="s">
        <v>521</v>
      </c>
      <c r="P84" s="140"/>
      <c r="Q84" s="140"/>
      <c r="R84" s="140"/>
      <c r="S84" s="29"/>
      <c r="T84" s="29"/>
    </row>
    <row r="85" spans="1:20">
      <c r="A85" s="182">
        <v>76</v>
      </c>
      <c r="B85" s="20" t="s">
        <v>4141</v>
      </c>
      <c r="C85" s="20" t="s">
        <v>4292</v>
      </c>
      <c r="D85" s="140" t="s">
        <v>19</v>
      </c>
      <c r="E85" s="233">
        <v>35960</v>
      </c>
      <c r="F85" s="20">
        <v>7795676326</v>
      </c>
      <c r="G85" s="140"/>
      <c r="H85" s="42" t="s">
        <v>4442</v>
      </c>
      <c r="I85" s="139"/>
      <c r="J85" s="322" t="s">
        <v>8127</v>
      </c>
      <c r="K85" s="322" t="s">
        <v>8128</v>
      </c>
      <c r="L85" s="193" t="s">
        <v>6589</v>
      </c>
      <c r="M85" s="193"/>
      <c r="N85" s="193"/>
      <c r="O85" s="193" t="s">
        <v>6446</v>
      </c>
      <c r="P85" s="140"/>
      <c r="Q85" s="140"/>
      <c r="R85" s="140"/>
      <c r="S85" s="29"/>
      <c r="T85" s="29"/>
    </row>
    <row r="86" spans="1:20">
      <c r="A86" s="182">
        <v>77</v>
      </c>
      <c r="B86" s="20" t="s">
        <v>4142</v>
      </c>
      <c r="C86" s="20" t="s">
        <v>4293</v>
      </c>
      <c r="D86" s="140" t="s">
        <v>19</v>
      </c>
      <c r="E86" s="233">
        <v>36058</v>
      </c>
      <c r="F86" s="20">
        <v>8951522927</v>
      </c>
      <c r="G86" s="140"/>
      <c r="H86" s="42" t="s">
        <v>4443</v>
      </c>
      <c r="I86" s="139"/>
      <c r="J86" s="193" t="s">
        <v>6590</v>
      </c>
      <c r="K86" s="193" t="s">
        <v>6591</v>
      </c>
      <c r="L86" s="193" t="s">
        <v>30</v>
      </c>
      <c r="M86" s="193"/>
      <c r="N86" s="193"/>
      <c r="O86" s="193" t="s">
        <v>6592</v>
      </c>
      <c r="P86" s="140"/>
      <c r="Q86" s="140"/>
      <c r="R86" s="140"/>
      <c r="S86" s="29"/>
      <c r="T86" s="29"/>
    </row>
    <row r="87" spans="1:20">
      <c r="A87" s="182">
        <v>78</v>
      </c>
      <c r="B87" s="20" t="s">
        <v>4143</v>
      </c>
      <c r="C87" s="20" t="s">
        <v>4294</v>
      </c>
      <c r="D87" s="140" t="s">
        <v>19</v>
      </c>
      <c r="E87" s="104">
        <v>36072</v>
      </c>
      <c r="F87" s="20">
        <v>9902248394</v>
      </c>
      <c r="G87" s="140"/>
      <c r="H87" s="42" t="s">
        <v>4444</v>
      </c>
      <c r="I87" s="139"/>
      <c r="J87" s="140"/>
      <c r="K87" s="140"/>
      <c r="L87" s="140"/>
      <c r="M87" s="140"/>
      <c r="N87" s="140"/>
      <c r="O87" s="140"/>
      <c r="P87" s="140"/>
      <c r="Q87" s="69"/>
      <c r="R87" s="140"/>
      <c r="S87" s="29"/>
      <c r="T87" s="29"/>
    </row>
    <row r="88" spans="1:20">
      <c r="A88" s="182">
        <v>79</v>
      </c>
      <c r="B88" s="20" t="s">
        <v>4144</v>
      </c>
      <c r="C88" s="20" t="s">
        <v>4295</v>
      </c>
      <c r="D88" s="140" t="s">
        <v>19</v>
      </c>
      <c r="E88" s="233">
        <v>36359</v>
      </c>
      <c r="F88" s="20">
        <v>9740966486</v>
      </c>
      <c r="G88" s="140"/>
      <c r="H88" s="42" t="s">
        <v>4445</v>
      </c>
      <c r="I88" s="139"/>
      <c r="J88" s="193" t="s">
        <v>6593</v>
      </c>
      <c r="K88" s="193" t="s">
        <v>6594</v>
      </c>
      <c r="L88" s="193" t="s">
        <v>5107</v>
      </c>
      <c r="M88" s="193"/>
      <c r="N88" s="193"/>
      <c r="O88" s="193" t="s">
        <v>6446</v>
      </c>
      <c r="P88" s="140"/>
      <c r="Q88" s="140"/>
      <c r="R88" s="140"/>
      <c r="S88" s="29"/>
      <c r="T88" s="29"/>
    </row>
    <row r="89" spans="1:20">
      <c r="A89" s="182">
        <v>80</v>
      </c>
      <c r="B89" s="20" t="s">
        <v>4145</v>
      </c>
      <c r="C89" s="20" t="s">
        <v>4296</v>
      </c>
      <c r="D89" s="140" t="s">
        <v>19</v>
      </c>
      <c r="E89" s="104" t="s">
        <v>5748</v>
      </c>
      <c r="F89" s="20">
        <v>9945449914</v>
      </c>
      <c r="G89" s="140"/>
      <c r="H89" s="42" t="s">
        <v>4446</v>
      </c>
      <c r="I89" s="139"/>
      <c r="J89" s="140"/>
      <c r="K89" s="140"/>
      <c r="L89" s="140"/>
      <c r="M89" s="140"/>
      <c r="N89" s="140"/>
      <c r="O89" s="140"/>
      <c r="P89" s="140"/>
      <c r="Q89" s="140"/>
      <c r="R89" s="140"/>
      <c r="S89" s="29"/>
      <c r="T89" s="29"/>
    </row>
    <row r="90" spans="1:20">
      <c r="A90" s="182">
        <v>81</v>
      </c>
      <c r="B90" s="20" t="s">
        <v>4146</v>
      </c>
      <c r="C90" s="20" t="s">
        <v>4297</v>
      </c>
      <c r="D90" s="140" t="s">
        <v>19</v>
      </c>
      <c r="E90" s="104" t="s">
        <v>5747</v>
      </c>
      <c r="F90" s="20">
        <v>7795639733</v>
      </c>
      <c r="G90" s="140"/>
      <c r="H90" s="42" t="s">
        <v>4447</v>
      </c>
      <c r="I90" s="139"/>
      <c r="J90" s="141" t="s">
        <v>748</v>
      </c>
      <c r="K90" s="141" t="s">
        <v>5096</v>
      </c>
      <c r="L90" s="141" t="s">
        <v>5098</v>
      </c>
      <c r="M90" s="141"/>
      <c r="N90" s="140"/>
      <c r="O90" s="140"/>
      <c r="P90" s="140"/>
      <c r="Q90" s="140"/>
      <c r="R90" s="140"/>
      <c r="S90" s="29"/>
      <c r="T90" s="29"/>
    </row>
    <row r="91" spans="1:20">
      <c r="A91" s="182">
        <v>82</v>
      </c>
      <c r="B91" s="20" t="s">
        <v>4147</v>
      </c>
      <c r="C91" s="20" t="s">
        <v>4298</v>
      </c>
      <c r="D91" s="140" t="s">
        <v>19</v>
      </c>
      <c r="E91" s="104" t="s">
        <v>5768</v>
      </c>
      <c r="F91" s="20">
        <v>9742548398</v>
      </c>
      <c r="G91" s="140"/>
      <c r="H91" s="42" t="s">
        <v>4448</v>
      </c>
      <c r="I91" s="139"/>
      <c r="J91" s="140"/>
      <c r="K91" s="140"/>
      <c r="L91" s="140"/>
      <c r="M91" s="140"/>
      <c r="N91" s="140"/>
      <c r="O91" s="140"/>
      <c r="P91" s="140"/>
      <c r="Q91" s="140"/>
      <c r="R91" s="140"/>
      <c r="S91" s="29"/>
      <c r="T91" s="29"/>
    </row>
    <row r="92" spans="1:20">
      <c r="A92" s="182">
        <v>83</v>
      </c>
      <c r="B92" s="20" t="s">
        <v>4148</v>
      </c>
      <c r="C92" s="20" t="s">
        <v>4299</v>
      </c>
      <c r="D92" s="140" t="s">
        <v>19</v>
      </c>
      <c r="E92" s="104">
        <v>36045</v>
      </c>
      <c r="F92" s="20">
        <v>9742561998</v>
      </c>
      <c r="G92" s="140"/>
      <c r="H92" s="42" t="s">
        <v>4449</v>
      </c>
      <c r="I92" s="139"/>
      <c r="J92" s="140"/>
      <c r="K92" s="140"/>
      <c r="L92" s="140"/>
      <c r="M92" s="140"/>
      <c r="N92" s="140"/>
      <c r="O92" s="140"/>
      <c r="P92" s="140"/>
      <c r="Q92" s="140"/>
      <c r="R92" s="140"/>
      <c r="S92" s="29"/>
      <c r="T92" s="29"/>
    </row>
    <row r="93" spans="1:20">
      <c r="A93" s="182">
        <v>84</v>
      </c>
      <c r="B93" s="20" t="s">
        <v>4149</v>
      </c>
      <c r="C93" s="20" t="s">
        <v>4300</v>
      </c>
      <c r="D93" s="140" t="s">
        <v>19</v>
      </c>
      <c r="E93" s="104">
        <v>36167</v>
      </c>
      <c r="F93" s="20">
        <v>7975895464</v>
      </c>
      <c r="G93" s="140"/>
      <c r="H93" s="42" t="s">
        <v>4450</v>
      </c>
      <c r="I93" s="139"/>
      <c r="J93" s="141" t="s">
        <v>702</v>
      </c>
      <c r="K93" s="141" t="s">
        <v>5100</v>
      </c>
      <c r="L93" s="141" t="s">
        <v>5099</v>
      </c>
      <c r="M93" s="141"/>
      <c r="N93" s="140"/>
      <c r="O93" s="140"/>
      <c r="P93" s="140"/>
      <c r="Q93" s="140"/>
      <c r="R93" s="140"/>
      <c r="S93" s="29"/>
      <c r="T93" s="29"/>
    </row>
    <row r="94" spans="1:20">
      <c r="A94" s="182">
        <v>85</v>
      </c>
      <c r="B94" s="20" t="s">
        <v>4150</v>
      </c>
      <c r="C94" s="20" t="s">
        <v>4301</v>
      </c>
      <c r="D94" s="140" t="s">
        <v>19</v>
      </c>
      <c r="E94" s="104">
        <v>36133</v>
      </c>
      <c r="F94" s="20">
        <v>8095798360</v>
      </c>
      <c r="G94" s="140"/>
      <c r="H94" s="42" t="s">
        <v>4451</v>
      </c>
      <c r="I94" s="139"/>
      <c r="J94" s="141" t="s">
        <v>5075</v>
      </c>
      <c r="K94" s="141" t="s">
        <v>5101</v>
      </c>
      <c r="L94" s="141" t="s">
        <v>5066</v>
      </c>
      <c r="M94" s="141"/>
      <c r="N94" s="140"/>
      <c r="O94" s="140"/>
      <c r="P94" s="140"/>
      <c r="Q94" s="140"/>
      <c r="R94" s="140"/>
      <c r="S94" s="29"/>
      <c r="T94" s="29"/>
    </row>
    <row r="95" spans="1:20">
      <c r="A95" s="182">
        <v>86</v>
      </c>
      <c r="B95" s="20" t="s">
        <v>4151</v>
      </c>
      <c r="C95" s="20" t="s">
        <v>4302</v>
      </c>
      <c r="D95" s="140" t="s">
        <v>19</v>
      </c>
      <c r="E95" s="104" t="s">
        <v>5769</v>
      </c>
      <c r="F95" s="20">
        <v>9546310130</v>
      </c>
      <c r="G95" s="140"/>
      <c r="H95" s="42" t="s">
        <v>4452</v>
      </c>
      <c r="I95" s="139"/>
      <c r="J95" s="140"/>
      <c r="K95" s="140"/>
      <c r="L95" s="140"/>
      <c r="M95" s="140"/>
      <c r="N95" s="140"/>
      <c r="O95" s="140"/>
      <c r="P95" s="140"/>
      <c r="Q95" s="140"/>
      <c r="R95" s="140"/>
      <c r="S95" s="29"/>
      <c r="T95" s="29"/>
    </row>
    <row r="96" spans="1:20">
      <c r="A96" s="182">
        <v>87</v>
      </c>
      <c r="B96" s="20" t="s">
        <v>4152</v>
      </c>
      <c r="C96" s="20" t="s">
        <v>4303</v>
      </c>
      <c r="D96" s="140" t="s">
        <v>19</v>
      </c>
      <c r="E96" s="104" t="s">
        <v>5770</v>
      </c>
      <c r="F96" s="20">
        <v>9739619899</v>
      </c>
      <c r="G96" s="140"/>
      <c r="H96" s="42" t="s">
        <v>4453</v>
      </c>
      <c r="I96" s="139"/>
      <c r="J96" s="140" t="s">
        <v>5981</v>
      </c>
      <c r="K96" s="140"/>
      <c r="L96" s="140"/>
      <c r="M96" s="140"/>
      <c r="N96" s="140"/>
      <c r="O96" s="140"/>
      <c r="P96" s="140"/>
      <c r="Q96" s="140"/>
      <c r="R96" s="140"/>
      <c r="S96" s="29"/>
      <c r="T96" s="29"/>
    </row>
    <row r="97" spans="1:20">
      <c r="A97" s="182">
        <v>88</v>
      </c>
      <c r="B97" s="20" t="s">
        <v>4153</v>
      </c>
      <c r="C97" s="20" t="s">
        <v>4304</v>
      </c>
      <c r="D97" s="140" t="s">
        <v>19</v>
      </c>
      <c r="E97" s="104" t="s">
        <v>5771</v>
      </c>
      <c r="F97" s="20">
        <v>9741142816</v>
      </c>
      <c r="G97" s="140"/>
      <c r="H97" s="42" t="s">
        <v>4454</v>
      </c>
      <c r="I97" s="139"/>
      <c r="J97" s="140"/>
      <c r="K97" s="140"/>
      <c r="L97" s="140"/>
      <c r="M97" s="140"/>
      <c r="N97" s="140"/>
      <c r="O97" s="140"/>
      <c r="P97" s="140"/>
      <c r="Q97" s="140"/>
      <c r="R97" s="140"/>
      <c r="S97" s="29"/>
      <c r="T97" s="29"/>
    </row>
    <row r="98" spans="1:20">
      <c r="A98" s="182">
        <v>89</v>
      </c>
      <c r="B98" s="20" t="s">
        <v>4154</v>
      </c>
      <c r="C98" s="20" t="s">
        <v>4305</v>
      </c>
      <c r="D98" s="140" t="s">
        <v>19</v>
      </c>
      <c r="E98" s="104" t="s">
        <v>5772</v>
      </c>
      <c r="F98" s="20">
        <v>9535048256</v>
      </c>
      <c r="G98" s="140"/>
      <c r="H98" s="42" t="s">
        <v>4455</v>
      </c>
      <c r="I98" s="139"/>
      <c r="J98" s="140"/>
      <c r="K98" s="140"/>
      <c r="L98" s="140"/>
      <c r="M98" s="140"/>
      <c r="N98" s="140"/>
      <c r="O98" s="140"/>
      <c r="P98" s="140"/>
      <c r="Q98" s="140"/>
      <c r="R98" s="140"/>
      <c r="S98" s="29"/>
      <c r="T98" s="29"/>
    </row>
    <row r="99" spans="1:20">
      <c r="A99" s="182">
        <v>90</v>
      </c>
      <c r="B99" s="20" t="s">
        <v>4155</v>
      </c>
      <c r="C99" s="20" t="s">
        <v>4306</v>
      </c>
      <c r="D99" s="140" t="s">
        <v>19</v>
      </c>
      <c r="E99" s="104" t="s">
        <v>5773</v>
      </c>
      <c r="F99" s="20">
        <v>8861948644</v>
      </c>
      <c r="G99" s="140"/>
      <c r="H99" s="42" t="s">
        <v>4456</v>
      </c>
      <c r="I99" s="139"/>
      <c r="J99" s="141" t="s">
        <v>5059</v>
      </c>
      <c r="K99" s="141" t="s">
        <v>5072</v>
      </c>
      <c r="L99" s="141" t="s">
        <v>5086</v>
      </c>
      <c r="M99" s="141"/>
      <c r="N99" s="140"/>
      <c r="O99" s="140"/>
      <c r="P99" s="69"/>
      <c r="Q99" s="140"/>
      <c r="R99" s="140"/>
      <c r="S99" s="29"/>
      <c r="T99" s="29"/>
    </row>
    <row r="100" spans="1:20">
      <c r="A100" s="182">
        <v>91</v>
      </c>
      <c r="B100" s="20" t="s">
        <v>4156</v>
      </c>
      <c r="C100" s="20" t="s">
        <v>4307</v>
      </c>
      <c r="D100" s="140" t="s">
        <v>19</v>
      </c>
      <c r="E100" s="233">
        <v>36070</v>
      </c>
      <c r="F100" s="20">
        <v>9980069820</v>
      </c>
      <c r="G100" s="140"/>
      <c r="H100" s="42" t="s">
        <v>4457</v>
      </c>
      <c r="I100" s="139"/>
      <c r="J100" s="193" t="s">
        <v>6595</v>
      </c>
      <c r="K100" s="193" t="s">
        <v>6596</v>
      </c>
      <c r="L100" s="193" t="s">
        <v>30</v>
      </c>
      <c r="M100" s="193"/>
      <c r="N100" s="193"/>
      <c r="O100" s="193" t="s">
        <v>521</v>
      </c>
      <c r="P100" s="140"/>
      <c r="Q100" s="140"/>
      <c r="R100" s="140"/>
      <c r="S100" s="29"/>
      <c r="T100" s="29"/>
    </row>
    <row r="101" spans="1:20">
      <c r="A101" s="182">
        <v>92</v>
      </c>
      <c r="B101" s="20" t="s">
        <v>4157</v>
      </c>
      <c r="C101" s="20" t="s">
        <v>4308</v>
      </c>
      <c r="D101" s="140" t="s">
        <v>19</v>
      </c>
      <c r="E101" s="104" t="s">
        <v>5774</v>
      </c>
      <c r="F101" s="20">
        <v>9071313196</v>
      </c>
      <c r="G101" s="140"/>
      <c r="H101" s="42" t="s">
        <v>4458</v>
      </c>
      <c r="I101" s="139"/>
      <c r="J101" s="141" t="s">
        <v>5102</v>
      </c>
      <c r="K101" s="141" t="s">
        <v>3646</v>
      </c>
      <c r="L101" s="141" t="s">
        <v>5103</v>
      </c>
      <c r="M101" s="141"/>
      <c r="N101" s="140"/>
      <c r="O101" s="140"/>
      <c r="P101" s="140"/>
      <c r="Q101" s="140"/>
      <c r="R101" s="140"/>
      <c r="S101" s="29"/>
      <c r="T101" s="29"/>
    </row>
    <row r="102" spans="1:20">
      <c r="A102" s="182">
        <v>93</v>
      </c>
      <c r="B102" s="20" t="s">
        <v>4158</v>
      </c>
      <c r="C102" s="20" t="s">
        <v>4309</v>
      </c>
      <c r="D102" s="140" t="s">
        <v>19</v>
      </c>
      <c r="E102" s="104">
        <v>36437</v>
      </c>
      <c r="F102" s="20">
        <v>9845612036</v>
      </c>
      <c r="G102" s="140"/>
      <c r="H102" s="42" t="s">
        <v>4459</v>
      </c>
      <c r="I102" s="139"/>
      <c r="J102" s="140"/>
      <c r="K102" s="140"/>
      <c r="L102" s="140"/>
      <c r="M102" s="140"/>
      <c r="N102" s="140"/>
      <c r="O102" s="140"/>
      <c r="P102" s="140"/>
      <c r="Q102" s="140"/>
      <c r="R102" s="140"/>
      <c r="S102" s="29"/>
      <c r="T102" s="29"/>
    </row>
    <row r="103" spans="1:20">
      <c r="A103" s="182">
        <v>94</v>
      </c>
      <c r="B103" s="20" t="s">
        <v>4159</v>
      </c>
      <c r="C103" s="20" t="s">
        <v>4310</v>
      </c>
      <c r="D103" s="140" t="s">
        <v>19</v>
      </c>
      <c r="E103" s="233">
        <v>36228</v>
      </c>
      <c r="F103" s="20">
        <v>9164558976</v>
      </c>
      <c r="G103" s="140"/>
      <c r="H103" s="42" t="s">
        <v>4460</v>
      </c>
      <c r="I103" s="139"/>
      <c r="J103" s="193" t="s">
        <v>6512</v>
      </c>
      <c r="K103" s="193" t="s">
        <v>6600</v>
      </c>
      <c r="L103" s="193" t="s">
        <v>6601</v>
      </c>
      <c r="M103" s="193"/>
      <c r="N103" s="193"/>
      <c r="O103" s="193" t="s">
        <v>6446</v>
      </c>
      <c r="P103" s="140"/>
      <c r="Q103" s="140"/>
      <c r="R103" s="140"/>
      <c r="S103" s="29"/>
      <c r="T103" s="29"/>
    </row>
    <row r="104" spans="1:20">
      <c r="A104" s="182">
        <v>95</v>
      </c>
      <c r="B104" s="20" t="s">
        <v>4160</v>
      </c>
      <c r="C104" s="20" t="s">
        <v>4311</v>
      </c>
      <c r="D104" s="140" t="s">
        <v>19</v>
      </c>
      <c r="E104" s="104" t="s">
        <v>5775</v>
      </c>
      <c r="F104" s="20">
        <v>8296469820</v>
      </c>
      <c r="G104" s="140"/>
      <c r="H104" s="42" t="s">
        <v>4461</v>
      </c>
      <c r="I104" s="139"/>
      <c r="J104" s="36" t="s">
        <v>8123</v>
      </c>
      <c r="K104" s="36" t="s">
        <v>8124</v>
      </c>
      <c r="L104" s="140"/>
      <c r="M104" s="140"/>
      <c r="N104" s="140"/>
      <c r="O104" s="140"/>
      <c r="P104" s="140"/>
      <c r="Q104" s="140"/>
      <c r="R104" s="140"/>
      <c r="S104" s="29"/>
      <c r="T104" s="29"/>
    </row>
    <row r="105" spans="1:20">
      <c r="A105" s="182">
        <v>96</v>
      </c>
      <c r="B105" s="20" t="s">
        <v>4161</v>
      </c>
      <c r="C105" s="20" t="s">
        <v>4312</v>
      </c>
      <c r="D105" s="140" t="s">
        <v>19</v>
      </c>
      <c r="E105" s="104" t="s">
        <v>5776</v>
      </c>
      <c r="F105" s="20">
        <v>9901773662</v>
      </c>
      <c r="G105" s="140"/>
      <c r="H105" s="42" t="s">
        <v>4462</v>
      </c>
      <c r="I105" s="139"/>
      <c r="J105" s="140"/>
      <c r="K105" s="140"/>
      <c r="L105" s="140"/>
      <c r="M105" s="140"/>
      <c r="N105" s="140"/>
      <c r="O105" s="140"/>
      <c r="P105" s="140"/>
      <c r="Q105" s="140"/>
      <c r="R105" s="140"/>
      <c r="S105" s="29"/>
      <c r="T105" s="29"/>
    </row>
    <row r="106" spans="1:20">
      <c r="A106" s="182">
        <v>97</v>
      </c>
      <c r="B106" s="20" t="s">
        <v>4162</v>
      </c>
      <c r="C106" s="20" t="s">
        <v>4313</v>
      </c>
      <c r="D106" s="140" t="s">
        <v>19</v>
      </c>
      <c r="E106" s="233">
        <v>36019</v>
      </c>
      <c r="F106" s="20">
        <v>9148879395</v>
      </c>
      <c r="G106" s="140"/>
      <c r="H106" s="42" t="s">
        <v>4463</v>
      </c>
      <c r="I106" s="139"/>
      <c r="J106" s="193" t="s">
        <v>6602</v>
      </c>
      <c r="K106" s="193" t="s">
        <v>706</v>
      </c>
      <c r="L106" s="193" t="s">
        <v>6603</v>
      </c>
      <c r="M106" s="193"/>
      <c r="N106" s="193"/>
      <c r="O106" s="193" t="s">
        <v>521</v>
      </c>
      <c r="P106" s="140"/>
      <c r="Q106" s="140"/>
      <c r="R106" s="140"/>
      <c r="S106" s="29"/>
      <c r="T106" s="29"/>
    </row>
    <row r="107" spans="1:20">
      <c r="A107" s="182">
        <v>98</v>
      </c>
      <c r="B107" s="20" t="s">
        <v>4163</v>
      </c>
      <c r="C107" s="20" t="s">
        <v>4314</v>
      </c>
      <c r="D107" s="140" t="s">
        <v>19</v>
      </c>
      <c r="E107" s="104" t="s">
        <v>5777</v>
      </c>
      <c r="F107" s="20">
        <v>9480417036</v>
      </c>
      <c r="G107" s="140"/>
      <c r="H107" s="42" t="s">
        <v>4464</v>
      </c>
      <c r="I107" s="139"/>
      <c r="J107" s="140"/>
      <c r="K107" s="140"/>
      <c r="L107" s="140"/>
      <c r="M107" s="140"/>
      <c r="N107" s="140"/>
      <c r="O107" s="140"/>
      <c r="P107" s="69"/>
      <c r="Q107" s="69"/>
      <c r="R107" s="140"/>
      <c r="S107" s="29"/>
      <c r="T107" s="29"/>
    </row>
    <row r="108" spans="1:20">
      <c r="A108" s="182">
        <v>99</v>
      </c>
      <c r="B108" s="20" t="s">
        <v>4164</v>
      </c>
      <c r="C108" s="20" t="s">
        <v>4315</v>
      </c>
      <c r="D108" s="140" t="s">
        <v>19</v>
      </c>
      <c r="E108" s="104" t="s">
        <v>5778</v>
      </c>
      <c r="F108" s="20">
        <v>8867897403</v>
      </c>
      <c r="G108" s="140"/>
      <c r="H108" s="42" t="s">
        <v>4465</v>
      </c>
      <c r="I108" s="139"/>
      <c r="J108" s="140"/>
      <c r="K108" s="140"/>
      <c r="L108" s="140"/>
      <c r="M108" s="140"/>
      <c r="N108" s="140"/>
      <c r="O108" s="140"/>
      <c r="P108" s="140"/>
      <c r="Q108" s="140"/>
      <c r="R108" s="140"/>
      <c r="S108" s="29"/>
      <c r="T108" s="29"/>
    </row>
    <row r="109" spans="1:20">
      <c r="A109" s="182">
        <v>100</v>
      </c>
      <c r="B109" s="20" t="s">
        <v>4165</v>
      </c>
      <c r="C109" s="20" t="s">
        <v>4316</v>
      </c>
      <c r="D109" s="140" t="s">
        <v>19</v>
      </c>
      <c r="E109" s="104" t="s">
        <v>5779</v>
      </c>
      <c r="F109" s="20">
        <v>7259875299</v>
      </c>
      <c r="G109" s="140"/>
      <c r="H109" s="42" t="s">
        <v>4466</v>
      </c>
      <c r="I109" s="139"/>
      <c r="J109" s="141" t="s">
        <v>5105</v>
      </c>
      <c r="K109" s="141" t="s">
        <v>706</v>
      </c>
      <c r="L109" s="141" t="s">
        <v>5076</v>
      </c>
      <c r="M109" s="141"/>
      <c r="N109" s="140"/>
      <c r="O109" s="140"/>
      <c r="P109" s="140"/>
      <c r="Q109" s="140"/>
      <c r="R109" s="140"/>
      <c r="S109" s="29"/>
      <c r="T109" s="29"/>
    </row>
    <row r="110" spans="1:20">
      <c r="A110" s="182">
        <v>101</v>
      </c>
      <c r="B110" s="20" t="s">
        <v>4166</v>
      </c>
      <c r="C110" s="20" t="s">
        <v>4317</v>
      </c>
      <c r="D110" s="140" t="s">
        <v>19</v>
      </c>
      <c r="E110" s="104" t="s">
        <v>5780</v>
      </c>
      <c r="F110" s="20">
        <v>8147394930</v>
      </c>
      <c r="G110" s="140"/>
      <c r="H110" s="42" t="s">
        <v>4467</v>
      </c>
      <c r="I110" s="139"/>
      <c r="J110" s="140"/>
      <c r="K110" s="140"/>
      <c r="L110" s="140"/>
      <c r="M110" s="140"/>
      <c r="N110" s="140"/>
      <c r="O110" s="140"/>
      <c r="P110" s="140"/>
      <c r="Q110" s="140"/>
      <c r="R110" s="140"/>
      <c r="S110" s="29"/>
      <c r="T110" s="29"/>
    </row>
    <row r="111" spans="1:20">
      <c r="A111" s="182">
        <v>102</v>
      </c>
      <c r="B111" s="20" t="s">
        <v>4167</v>
      </c>
      <c r="C111" s="20" t="s">
        <v>4318</v>
      </c>
      <c r="D111" s="140" t="s">
        <v>19</v>
      </c>
      <c r="E111" s="104" t="s">
        <v>5781</v>
      </c>
      <c r="F111" s="20">
        <v>9902396248</v>
      </c>
      <c r="G111" s="140"/>
      <c r="H111" s="42" t="s">
        <v>4468</v>
      </c>
      <c r="I111" s="139"/>
      <c r="J111" s="140"/>
      <c r="K111" s="140"/>
      <c r="L111" s="140"/>
      <c r="M111" s="140"/>
      <c r="N111" s="140"/>
      <c r="O111" s="140"/>
      <c r="P111" s="140"/>
      <c r="Q111" s="140"/>
      <c r="R111" s="140"/>
      <c r="S111" s="29"/>
      <c r="T111" s="29"/>
    </row>
    <row r="112" spans="1:20">
      <c r="A112" s="182">
        <v>103</v>
      </c>
      <c r="B112" s="20" t="s">
        <v>4168</v>
      </c>
      <c r="C112" s="20" t="s">
        <v>4319</v>
      </c>
      <c r="D112" s="140" t="s">
        <v>19</v>
      </c>
      <c r="E112" s="97" t="s">
        <v>5782</v>
      </c>
      <c r="F112" s="20">
        <v>8789539632</v>
      </c>
      <c r="G112" s="140"/>
      <c r="H112" s="42" t="s">
        <v>4469</v>
      </c>
      <c r="I112" s="139"/>
      <c r="J112" s="140"/>
      <c r="K112" s="140"/>
      <c r="L112" s="140"/>
      <c r="M112" s="140"/>
      <c r="N112" s="140"/>
      <c r="O112" s="140"/>
      <c r="P112" s="140"/>
      <c r="Q112" s="140"/>
      <c r="R112" s="140"/>
      <c r="S112" s="29"/>
      <c r="T112" s="29"/>
    </row>
    <row r="113" spans="1:20">
      <c r="A113" s="182">
        <v>104</v>
      </c>
      <c r="B113" s="20" t="s">
        <v>4169</v>
      </c>
      <c r="C113" s="20" t="s">
        <v>4320</v>
      </c>
      <c r="D113" s="140" t="s">
        <v>19</v>
      </c>
      <c r="E113" s="104" t="s">
        <v>5783</v>
      </c>
      <c r="F113" s="20">
        <v>8618701311</v>
      </c>
      <c r="G113" s="140"/>
      <c r="H113" s="42" t="s">
        <v>4470</v>
      </c>
      <c r="I113" s="139"/>
      <c r="J113" s="141" t="s">
        <v>3031</v>
      </c>
      <c r="K113" s="141" t="s">
        <v>706</v>
      </c>
      <c r="L113" s="141" t="s">
        <v>5106</v>
      </c>
      <c r="M113" s="141"/>
      <c r="N113" s="140"/>
      <c r="O113" s="140"/>
      <c r="P113" s="140"/>
      <c r="Q113" s="140"/>
      <c r="R113" s="140"/>
      <c r="S113" s="29"/>
      <c r="T113" s="29"/>
    </row>
    <row r="114" spans="1:20">
      <c r="A114" s="182">
        <v>105</v>
      </c>
      <c r="B114" s="20" t="s">
        <v>4170</v>
      </c>
      <c r="C114" s="20" t="s">
        <v>4321</v>
      </c>
      <c r="D114" s="140" t="s">
        <v>19</v>
      </c>
      <c r="E114" s="233">
        <v>35951</v>
      </c>
      <c r="F114" s="20">
        <v>8105284881</v>
      </c>
      <c r="G114" s="195">
        <v>8088736461</v>
      </c>
      <c r="H114" s="42" t="s">
        <v>4471</v>
      </c>
      <c r="I114" s="139"/>
      <c r="J114" s="193" t="s">
        <v>6604</v>
      </c>
      <c r="K114" s="193" t="s">
        <v>3997</v>
      </c>
      <c r="L114" s="193" t="s">
        <v>6605</v>
      </c>
      <c r="M114" s="193"/>
      <c r="N114" s="193"/>
      <c r="O114" s="193" t="s">
        <v>521</v>
      </c>
      <c r="P114" s="140"/>
      <c r="Q114" s="140"/>
      <c r="R114" s="140"/>
      <c r="S114" s="29"/>
      <c r="T114" s="29"/>
    </row>
    <row r="115" spans="1:20">
      <c r="A115" s="182">
        <v>106</v>
      </c>
      <c r="B115" s="20" t="s">
        <v>4171</v>
      </c>
      <c r="C115" s="20" t="s">
        <v>4322</v>
      </c>
      <c r="D115" s="140" t="s">
        <v>19</v>
      </c>
      <c r="E115" s="233">
        <v>35886</v>
      </c>
      <c r="F115" s="20">
        <v>8722013698</v>
      </c>
      <c r="G115" s="140"/>
      <c r="H115" s="42" t="s">
        <v>4472</v>
      </c>
      <c r="I115" s="139"/>
      <c r="J115" s="194" t="s">
        <v>6606</v>
      </c>
      <c r="K115" s="140"/>
      <c r="L115" s="140"/>
      <c r="M115" s="140"/>
      <c r="N115" s="140"/>
      <c r="O115" s="140"/>
      <c r="P115" s="140"/>
      <c r="Q115" s="140"/>
      <c r="R115" s="140"/>
      <c r="S115" s="29"/>
      <c r="T115" s="29"/>
    </row>
    <row r="116" spans="1:20">
      <c r="A116" s="182">
        <v>107</v>
      </c>
      <c r="B116" s="20" t="s">
        <v>4172</v>
      </c>
      <c r="C116" s="20" t="s">
        <v>4323</v>
      </c>
      <c r="D116" s="140" t="s">
        <v>19</v>
      </c>
      <c r="E116" s="104">
        <v>36015</v>
      </c>
      <c r="F116" s="20">
        <v>9066958540</v>
      </c>
      <c r="G116" s="140"/>
      <c r="H116" s="42" t="s">
        <v>4473</v>
      </c>
      <c r="I116" s="139"/>
      <c r="J116" s="193" t="s">
        <v>6607</v>
      </c>
      <c r="K116" s="193" t="s">
        <v>6608</v>
      </c>
      <c r="L116" s="193" t="s">
        <v>5138</v>
      </c>
      <c r="M116" s="193"/>
      <c r="N116" s="193"/>
      <c r="O116" s="193" t="s">
        <v>521</v>
      </c>
      <c r="P116" s="140"/>
      <c r="Q116" s="140"/>
      <c r="R116" s="140"/>
      <c r="S116" s="29"/>
      <c r="T116" s="29"/>
    </row>
    <row r="117" spans="1:20">
      <c r="A117" s="182">
        <v>108</v>
      </c>
      <c r="B117" s="20" t="s">
        <v>4173</v>
      </c>
      <c r="C117" s="20" t="s">
        <v>4324</v>
      </c>
      <c r="D117" s="140" t="s">
        <v>19</v>
      </c>
      <c r="E117" s="104">
        <v>35864</v>
      </c>
      <c r="F117" s="20">
        <v>9481851375</v>
      </c>
      <c r="G117" s="140"/>
      <c r="H117" s="42" t="s">
        <v>4474</v>
      </c>
      <c r="I117" s="139"/>
      <c r="J117" s="141" t="s">
        <v>5108</v>
      </c>
      <c r="K117" s="141" t="s">
        <v>5110</v>
      </c>
      <c r="L117" s="141" t="s">
        <v>5109</v>
      </c>
      <c r="M117" s="141"/>
      <c r="N117" s="140"/>
      <c r="O117" s="140"/>
      <c r="P117" s="140"/>
      <c r="Q117" s="140"/>
      <c r="R117" s="140"/>
      <c r="S117" s="29"/>
      <c r="T117" s="29"/>
    </row>
    <row r="118" spans="1:20">
      <c r="A118" s="182">
        <v>109</v>
      </c>
      <c r="B118" s="20" t="s">
        <v>4174</v>
      </c>
      <c r="C118" s="20" t="s">
        <v>4325</v>
      </c>
      <c r="D118" s="140" t="s">
        <v>19</v>
      </c>
      <c r="E118" s="104">
        <v>36137</v>
      </c>
      <c r="F118" s="20">
        <v>9538053045</v>
      </c>
      <c r="G118" s="140"/>
      <c r="H118" s="42" t="s">
        <v>4475</v>
      </c>
      <c r="I118" s="244" t="s">
        <v>7143</v>
      </c>
      <c r="J118" s="141" t="s">
        <v>5111</v>
      </c>
      <c r="K118" s="141" t="s">
        <v>5112</v>
      </c>
      <c r="L118" s="141" t="s">
        <v>5087</v>
      </c>
      <c r="M118" s="141"/>
      <c r="N118" s="140"/>
      <c r="O118" s="140"/>
      <c r="P118" s="140"/>
      <c r="Q118" s="140"/>
      <c r="R118" s="140"/>
      <c r="S118" s="29"/>
      <c r="T118" s="29"/>
    </row>
    <row r="119" spans="1:20">
      <c r="A119" s="182">
        <v>110</v>
      </c>
      <c r="B119" s="20" t="s">
        <v>4175</v>
      </c>
      <c r="C119" s="20" t="s">
        <v>4326</v>
      </c>
      <c r="D119" s="140" t="s">
        <v>19</v>
      </c>
      <c r="E119" s="104" t="s">
        <v>5784</v>
      </c>
      <c r="F119" s="20">
        <v>8277449219</v>
      </c>
      <c r="G119" s="140"/>
      <c r="H119" s="42" t="s">
        <v>4476</v>
      </c>
      <c r="I119" s="139"/>
      <c r="J119" s="141" t="s">
        <v>5113</v>
      </c>
      <c r="K119" s="141" t="s">
        <v>5115</v>
      </c>
      <c r="L119" s="141" t="s">
        <v>5114</v>
      </c>
      <c r="M119" s="141"/>
      <c r="N119" s="140"/>
      <c r="O119" s="140"/>
      <c r="P119" s="140"/>
      <c r="Q119" s="140"/>
      <c r="R119" s="140"/>
      <c r="S119" s="29"/>
      <c r="T119" s="29"/>
    </row>
    <row r="120" spans="1:20">
      <c r="A120" s="182">
        <v>111</v>
      </c>
      <c r="B120" s="20" t="s">
        <v>4176</v>
      </c>
      <c r="C120" s="20" t="s">
        <v>4327</v>
      </c>
      <c r="D120" s="140" t="s">
        <v>19</v>
      </c>
      <c r="E120" s="104" t="s">
        <v>5785</v>
      </c>
      <c r="F120" s="20">
        <v>7338520125</v>
      </c>
      <c r="G120" s="140"/>
      <c r="H120" s="42" t="s">
        <v>4477</v>
      </c>
      <c r="I120" s="139" t="s">
        <v>5116</v>
      </c>
      <c r="J120" s="141" t="s">
        <v>5117</v>
      </c>
      <c r="K120" s="141" t="s">
        <v>5092</v>
      </c>
      <c r="L120" s="141" t="s">
        <v>5091</v>
      </c>
      <c r="M120" s="141"/>
      <c r="N120" s="140"/>
      <c r="O120" s="140"/>
      <c r="P120" s="140"/>
      <c r="Q120" s="140"/>
      <c r="R120" s="140"/>
      <c r="S120" s="29"/>
      <c r="T120" s="29"/>
    </row>
    <row r="121" spans="1:20">
      <c r="A121" s="182">
        <v>112</v>
      </c>
      <c r="B121" s="20" t="s">
        <v>4177</v>
      </c>
      <c r="C121" s="20" t="s">
        <v>4328</v>
      </c>
      <c r="D121" s="140" t="s">
        <v>19</v>
      </c>
      <c r="E121" s="104">
        <v>35856</v>
      </c>
      <c r="F121" s="20">
        <v>8217264947</v>
      </c>
      <c r="G121" s="140"/>
      <c r="H121" s="42" t="s">
        <v>4478</v>
      </c>
      <c r="I121" s="138" t="s">
        <v>5825</v>
      </c>
      <c r="J121" s="140"/>
      <c r="K121" s="140"/>
      <c r="L121" s="140"/>
      <c r="M121" s="140"/>
      <c r="N121" s="140"/>
      <c r="O121" s="140"/>
      <c r="P121" s="140"/>
      <c r="Q121" s="140"/>
      <c r="R121" s="140"/>
      <c r="S121" s="29"/>
      <c r="T121" s="29"/>
    </row>
    <row r="122" spans="1:20">
      <c r="A122" s="182">
        <v>113</v>
      </c>
      <c r="B122" s="20" t="s">
        <v>4178</v>
      </c>
      <c r="C122" s="20" t="s">
        <v>4329</v>
      </c>
      <c r="D122" s="140" t="s">
        <v>19</v>
      </c>
      <c r="E122" s="104">
        <v>36314</v>
      </c>
      <c r="F122" s="20">
        <v>9686230726</v>
      </c>
      <c r="G122" s="140"/>
      <c r="H122" s="42" t="s">
        <v>4479</v>
      </c>
      <c r="I122" s="139"/>
      <c r="J122" s="141" t="s">
        <v>5118</v>
      </c>
      <c r="K122" s="141" t="s">
        <v>5072</v>
      </c>
      <c r="L122" s="141" t="s">
        <v>5119</v>
      </c>
      <c r="M122" s="141"/>
      <c r="N122" s="140"/>
      <c r="O122" s="140"/>
      <c r="P122" s="140"/>
      <c r="Q122" s="140"/>
      <c r="R122" s="140"/>
      <c r="S122" s="29"/>
      <c r="T122" s="29"/>
    </row>
    <row r="123" spans="1:20">
      <c r="A123" s="182">
        <v>114</v>
      </c>
      <c r="B123" s="20" t="s">
        <v>4179</v>
      </c>
      <c r="C123" s="20" t="s">
        <v>4330</v>
      </c>
      <c r="D123" s="140" t="s">
        <v>19</v>
      </c>
      <c r="E123" s="233">
        <v>35526</v>
      </c>
      <c r="F123" s="20">
        <v>9964897541</v>
      </c>
      <c r="G123" s="140"/>
      <c r="H123" s="42" t="s">
        <v>4480</v>
      </c>
      <c r="I123" s="139" t="s">
        <v>5120</v>
      </c>
      <c r="J123" s="193" t="s">
        <v>6609</v>
      </c>
      <c r="K123" s="193" t="s">
        <v>3646</v>
      </c>
      <c r="L123" s="193" t="s">
        <v>5148</v>
      </c>
      <c r="M123" s="193"/>
      <c r="N123" s="193"/>
      <c r="O123" s="193" t="s">
        <v>6443</v>
      </c>
      <c r="P123" s="140"/>
      <c r="Q123" s="140"/>
      <c r="R123" s="140"/>
      <c r="S123" s="29"/>
      <c r="T123" s="29"/>
    </row>
    <row r="124" spans="1:20">
      <c r="A124" s="182">
        <v>115</v>
      </c>
      <c r="B124" s="20" t="s">
        <v>4180</v>
      </c>
      <c r="C124" s="20" t="s">
        <v>4331</v>
      </c>
      <c r="D124" s="140" t="s">
        <v>19</v>
      </c>
      <c r="E124" s="233">
        <v>35980</v>
      </c>
      <c r="F124" s="20">
        <v>7349716424</v>
      </c>
      <c r="G124" s="140"/>
      <c r="H124" s="42" t="s">
        <v>4481</v>
      </c>
      <c r="I124" s="139"/>
      <c r="J124" s="193" t="s">
        <v>6610</v>
      </c>
      <c r="K124" s="193" t="s">
        <v>6611</v>
      </c>
      <c r="L124" s="193" t="s">
        <v>5856</v>
      </c>
      <c r="M124" s="141"/>
      <c r="N124" s="140"/>
      <c r="O124" s="140"/>
      <c r="P124" s="140"/>
      <c r="Q124" s="140"/>
      <c r="R124" s="140"/>
      <c r="S124" s="29"/>
      <c r="T124" s="29"/>
    </row>
    <row r="125" spans="1:20">
      <c r="A125" s="182">
        <v>116</v>
      </c>
      <c r="B125" s="20" t="s">
        <v>4181</v>
      </c>
      <c r="C125" s="20" t="s">
        <v>4332</v>
      </c>
      <c r="D125" s="140" t="s">
        <v>19</v>
      </c>
      <c r="E125" s="104">
        <v>36104</v>
      </c>
      <c r="F125" s="20">
        <v>7795368920</v>
      </c>
      <c r="G125" s="140"/>
      <c r="H125" s="42" t="s">
        <v>4482</v>
      </c>
      <c r="I125" s="139"/>
      <c r="J125" s="140"/>
      <c r="K125" s="140"/>
      <c r="L125" s="140"/>
      <c r="M125" s="140"/>
      <c r="N125" s="140"/>
      <c r="O125" s="140"/>
      <c r="P125" s="140"/>
      <c r="Q125" s="140"/>
      <c r="R125" s="140"/>
      <c r="S125" s="29"/>
      <c r="T125" s="29"/>
    </row>
    <row r="126" spans="1:20">
      <c r="A126" s="182">
        <v>117</v>
      </c>
      <c r="B126" s="20" t="s">
        <v>4182</v>
      </c>
      <c r="C126" s="20" t="s">
        <v>4333</v>
      </c>
      <c r="D126" s="140" t="s">
        <v>19</v>
      </c>
      <c r="E126" s="104" t="s">
        <v>5769</v>
      </c>
      <c r="F126" s="20">
        <v>8310307564</v>
      </c>
      <c r="G126" s="140"/>
      <c r="H126" s="42" t="s">
        <v>4483</v>
      </c>
      <c r="I126" s="139"/>
      <c r="J126" s="140"/>
      <c r="K126" s="140"/>
      <c r="L126" s="140"/>
      <c r="M126" s="140"/>
      <c r="N126" s="140"/>
      <c r="O126" s="140"/>
      <c r="P126" s="140"/>
      <c r="Q126" s="140"/>
      <c r="R126" s="140"/>
      <c r="S126" s="29"/>
      <c r="T126" s="29"/>
    </row>
    <row r="127" spans="1:20">
      <c r="A127" s="182">
        <v>118</v>
      </c>
      <c r="B127" s="20" t="s">
        <v>4183</v>
      </c>
      <c r="C127" s="20" t="s">
        <v>4334</v>
      </c>
      <c r="D127" s="140" t="s">
        <v>19</v>
      </c>
      <c r="E127" s="233">
        <v>36303</v>
      </c>
      <c r="F127" s="20">
        <v>7204893571</v>
      </c>
      <c r="G127" s="140"/>
      <c r="H127" s="42" t="s">
        <v>4484</v>
      </c>
      <c r="I127" s="139"/>
      <c r="J127" s="193" t="s">
        <v>5883</v>
      </c>
      <c r="K127" s="193" t="s">
        <v>6445</v>
      </c>
      <c r="L127" s="193" t="s">
        <v>6612</v>
      </c>
      <c r="M127" s="193"/>
      <c r="N127" s="193"/>
      <c r="O127" s="193" t="s">
        <v>6446</v>
      </c>
      <c r="P127" s="140"/>
      <c r="Q127" s="140"/>
      <c r="R127" s="140"/>
      <c r="S127" s="29"/>
      <c r="T127" s="29"/>
    </row>
    <row r="128" spans="1:20">
      <c r="A128" s="182">
        <v>119</v>
      </c>
      <c r="B128" s="20" t="s">
        <v>4184</v>
      </c>
      <c r="C128" s="20" t="s">
        <v>4335</v>
      </c>
      <c r="D128" s="140" t="s">
        <v>19</v>
      </c>
      <c r="E128" s="233">
        <v>36008</v>
      </c>
      <c r="F128" s="20">
        <v>9731263793</v>
      </c>
      <c r="G128" s="140"/>
      <c r="H128" s="42" t="s">
        <v>4485</v>
      </c>
      <c r="I128" s="139"/>
      <c r="J128" s="193" t="s">
        <v>7086</v>
      </c>
      <c r="K128" s="193" t="s">
        <v>6613</v>
      </c>
      <c r="L128" s="193" t="s">
        <v>6614</v>
      </c>
      <c r="M128" s="193"/>
      <c r="N128" s="193"/>
      <c r="O128" s="193" t="s">
        <v>6615</v>
      </c>
      <c r="P128" s="140"/>
      <c r="Q128" s="140"/>
      <c r="R128" s="140"/>
      <c r="S128" s="29"/>
      <c r="T128" s="29"/>
    </row>
    <row r="129" spans="1:20">
      <c r="A129" s="182">
        <v>120</v>
      </c>
      <c r="B129" s="20" t="s">
        <v>4185</v>
      </c>
      <c r="C129" s="20" t="s">
        <v>4336</v>
      </c>
      <c r="D129" s="140" t="s">
        <v>19</v>
      </c>
      <c r="E129" s="104">
        <v>35921</v>
      </c>
      <c r="F129" s="20">
        <v>8147614695</v>
      </c>
      <c r="G129" s="140">
        <v>8147613695</v>
      </c>
      <c r="H129" s="42" t="s">
        <v>4486</v>
      </c>
      <c r="I129" s="139"/>
      <c r="J129" s="141" t="s">
        <v>5122</v>
      </c>
      <c r="K129" s="141" t="s">
        <v>5124</v>
      </c>
      <c r="L129" s="141" t="s">
        <v>5123</v>
      </c>
      <c r="M129" s="141"/>
      <c r="N129" s="140"/>
      <c r="O129" s="140"/>
      <c r="P129" s="140"/>
      <c r="Q129" s="140"/>
      <c r="R129" s="140">
        <v>8147613695</v>
      </c>
      <c r="S129" s="29"/>
      <c r="T129" s="29"/>
    </row>
    <row r="130" spans="1:20">
      <c r="A130" s="182">
        <v>121</v>
      </c>
      <c r="B130" s="20" t="s">
        <v>4186</v>
      </c>
      <c r="C130" s="20" t="s">
        <v>4337</v>
      </c>
      <c r="D130" s="140" t="s">
        <v>19</v>
      </c>
      <c r="E130" s="104" t="s">
        <v>5761</v>
      </c>
      <c r="F130" s="20">
        <v>8762168351</v>
      </c>
      <c r="G130" s="140"/>
      <c r="H130" s="42" t="s">
        <v>4487</v>
      </c>
      <c r="I130" s="139"/>
      <c r="J130" s="140"/>
      <c r="K130" s="140"/>
      <c r="L130" s="140"/>
      <c r="M130" s="140"/>
      <c r="N130" s="140"/>
      <c r="O130" s="140"/>
      <c r="P130" s="140"/>
      <c r="Q130" s="140"/>
      <c r="R130" s="140"/>
      <c r="S130" s="29"/>
      <c r="T130" s="29"/>
    </row>
    <row r="131" spans="1:20">
      <c r="A131" s="182">
        <v>122</v>
      </c>
      <c r="B131" s="20" t="s">
        <v>4187</v>
      </c>
      <c r="C131" s="20" t="s">
        <v>4338</v>
      </c>
      <c r="D131" s="140" t="s">
        <v>19</v>
      </c>
      <c r="E131" s="104">
        <v>36163</v>
      </c>
      <c r="F131" s="20">
        <v>6360705941</v>
      </c>
      <c r="G131" s="140"/>
      <c r="H131" s="42" t="s">
        <v>4488</v>
      </c>
      <c r="I131" s="139"/>
      <c r="J131" s="140"/>
      <c r="K131" s="140"/>
      <c r="L131" s="140"/>
      <c r="M131" s="140"/>
      <c r="N131" s="140"/>
      <c r="O131" s="140"/>
      <c r="P131" s="140"/>
      <c r="Q131" s="140"/>
      <c r="R131" s="140"/>
      <c r="S131" s="29"/>
      <c r="T131" s="29"/>
    </row>
    <row r="132" spans="1:20">
      <c r="A132" s="182">
        <v>123</v>
      </c>
      <c r="B132" s="20" t="s">
        <v>4188</v>
      </c>
      <c r="C132" s="20" t="s">
        <v>4339</v>
      </c>
      <c r="D132" s="140" t="s">
        <v>19</v>
      </c>
      <c r="E132" s="104">
        <v>36161</v>
      </c>
      <c r="F132" s="20">
        <v>9741188858</v>
      </c>
      <c r="G132" s="140"/>
      <c r="H132" s="42" t="s">
        <v>4489</v>
      </c>
      <c r="I132" s="139"/>
      <c r="J132" s="193" t="s">
        <v>6616</v>
      </c>
      <c r="K132" s="193" t="s">
        <v>6617</v>
      </c>
      <c r="L132" s="193" t="s">
        <v>6618</v>
      </c>
      <c r="M132" s="193"/>
      <c r="N132" s="193"/>
      <c r="O132" s="193" t="s">
        <v>6446</v>
      </c>
      <c r="P132" s="140"/>
      <c r="Q132" s="140"/>
      <c r="R132" s="140"/>
      <c r="S132" s="29"/>
      <c r="T132" s="29"/>
    </row>
    <row r="133" spans="1:20">
      <c r="A133" s="182">
        <v>124</v>
      </c>
      <c r="B133" s="20" t="s">
        <v>4189</v>
      </c>
      <c r="C133" s="20" t="s">
        <v>4340</v>
      </c>
      <c r="D133" s="140" t="s">
        <v>19</v>
      </c>
      <c r="E133" s="233">
        <v>36050</v>
      </c>
      <c r="F133" s="20">
        <v>8150999415</v>
      </c>
      <c r="G133" s="140"/>
      <c r="H133" s="42" t="s">
        <v>4490</v>
      </c>
      <c r="I133" s="139"/>
      <c r="J133" s="140" t="s">
        <v>5963</v>
      </c>
      <c r="K133" s="140"/>
      <c r="L133" s="140"/>
      <c r="M133" s="140"/>
      <c r="N133" s="140"/>
      <c r="O133" s="140"/>
      <c r="P133" s="140"/>
      <c r="Q133" s="140"/>
      <c r="R133" s="140"/>
      <c r="S133" s="29"/>
      <c r="T133" s="29"/>
    </row>
    <row r="134" spans="1:20">
      <c r="A134" s="182">
        <v>125</v>
      </c>
      <c r="B134" s="20" t="s">
        <v>4190</v>
      </c>
      <c r="C134" s="20" t="s">
        <v>4341</v>
      </c>
      <c r="D134" s="140" t="s">
        <v>19</v>
      </c>
      <c r="E134" s="233">
        <v>36157</v>
      </c>
      <c r="F134" s="20">
        <v>8792330458</v>
      </c>
      <c r="G134" s="140">
        <v>9113571095</v>
      </c>
      <c r="H134" s="42" t="s">
        <v>4491</v>
      </c>
      <c r="I134" s="139"/>
      <c r="J134" s="193" t="s">
        <v>6619</v>
      </c>
      <c r="K134" s="193" t="s">
        <v>6620</v>
      </c>
      <c r="L134" s="193" t="s">
        <v>6621</v>
      </c>
      <c r="M134" s="193"/>
      <c r="N134" s="193"/>
      <c r="O134" s="193" t="s">
        <v>6446</v>
      </c>
      <c r="P134" s="69"/>
      <c r="Q134" s="140"/>
      <c r="R134" s="140"/>
      <c r="S134" s="29"/>
      <c r="T134" s="29"/>
    </row>
    <row r="135" spans="1:20">
      <c r="A135" s="182">
        <v>126</v>
      </c>
      <c r="B135" s="20" t="s">
        <v>4191</v>
      </c>
      <c r="C135" s="20" t="s">
        <v>4342</v>
      </c>
      <c r="D135" s="140" t="s">
        <v>19</v>
      </c>
      <c r="E135" s="233">
        <v>36077</v>
      </c>
      <c r="F135" s="20">
        <v>7676739541</v>
      </c>
      <c r="G135" s="140"/>
      <c r="H135" s="42" t="s">
        <v>4492</v>
      </c>
      <c r="I135" s="139"/>
      <c r="J135" s="193" t="s">
        <v>6622</v>
      </c>
      <c r="K135" s="193" t="s">
        <v>6623</v>
      </c>
      <c r="L135" s="193" t="s">
        <v>6624</v>
      </c>
      <c r="M135" s="193"/>
      <c r="N135" s="193"/>
      <c r="O135" s="193" t="s">
        <v>521</v>
      </c>
      <c r="P135" s="140"/>
      <c r="Q135" s="140"/>
      <c r="R135" s="140"/>
      <c r="S135" s="29"/>
      <c r="T135" s="29"/>
    </row>
    <row r="136" spans="1:20">
      <c r="A136" s="182">
        <v>127</v>
      </c>
      <c r="B136" s="20" t="s">
        <v>4192</v>
      </c>
      <c r="C136" s="20" t="s">
        <v>4343</v>
      </c>
      <c r="D136" s="140" t="s">
        <v>19</v>
      </c>
      <c r="E136" s="104">
        <v>35957</v>
      </c>
      <c r="F136" s="20">
        <v>8550053237</v>
      </c>
      <c r="G136" s="140"/>
      <c r="H136" s="42" t="s">
        <v>4493</v>
      </c>
      <c r="I136" s="139"/>
      <c r="J136" s="140"/>
      <c r="K136" s="140"/>
      <c r="L136" s="140"/>
      <c r="M136" s="140"/>
      <c r="N136" s="140"/>
      <c r="O136" s="140"/>
      <c r="P136" s="140"/>
      <c r="Q136" s="140"/>
      <c r="R136" s="140"/>
      <c r="S136" s="29"/>
      <c r="T136" s="29"/>
    </row>
    <row r="137" spans="1:20">
      <c r="A137" s="182">
        <v>128</v>
      </c>
      <c r="B137" s="20" t="s">
        <v>4193</v>
      </c>
      <c r="C137" s="20" t="s">
        <v>4344</v>
      </c>
      <c r="D137" s="140" t="s">
        <v>19</v>
      </c>
      <c r="E137" s="104" t="s">
        <v>5786</v>
      </c>
      <c r="F137" s="20">
        <v>8747970730</v>
      </c>
      <c r="G137" s="140"/>
      <c r="H137" s="42" t="s">
        <v>4494</v>
      </c>
      <c r="I137" s="139"/>
      <c r="J137" s="140"/>
      <c r="K137" s="140"/>
      <c r="L137" s="140"/>
      <c r="M137" s="140"/>
      <c r="N137" s="140"/>
      <c r="O137" s="140"/>
      <c r="P137" s="140"/>
      <c r="Q137" s="140"/>
      <c r="R137" s="140"/>
      <c r="S137" s="29"/>
      <c r="T137" s="29"/>
    </row>
    <row r="138" spans="1:20">
      <c r="A138" s="182">
        <v>129</v>
      </c>
      <c r="B138" s="20" t="s">
        <v>4194</v>
      </c>
      <c r="C138" s="20" t="s">
        <v>4345</v>
      </c>
      <c r="D138" s="140" t="s">
        <v>19</v>
      </c>
      <c r="E138" s="104" t="s">
        <v>5769</v>
      </c>
      <c r="F138" s="20">
        <v>8892062009</v>
      </c>
      <c r="G138" s="140"/>
      <c r="H138" s="42" t="s">
        <v>4495</v>
      </c>
      <c r="I138" s="139"/>
      <c r="J138" s="140"/>
      <c r="K138" s="140"/>
      <c r="L138" s="140"/>
      <c r="M138" s="140"/>
      <c r="N138" s="140"/>
      <c r="O138" s="140"/>
      <c r="P138" s="140"/>
      <c r="Q138" s="140"/>
      <c r="R138" s="140"/>
      <c r="S138" s="29"/>
      <c r="T138" s="29"/>
    </row>
    <row r="139" spans="1:20">
      <c r="A139" s="182">
        <v>130</v>
      </c>
      <c r="B139" s="20" t="s">
        <v>4195</v>
      </c>
      <c r="C139" s="20" t="s">
        <v>4346</v>
      </c>
      <c r="D139" s="140" t="s">
        <v>19</v>
      </c>
      <c r="E139" s="104" t="s">
        <v>5787</v>
      </c>
      <c r="F139" s="20">
        <v>8217366511</v>
      </c>
      <c r="G139" s="140">
        <v>8867283203</v>
      </c>
      <c r="H139" s="42" t="s">
        <v>4496</v>
      </c>
      <c r="I139" s="139"/>
      <c r="J139" s="141" t="s">
        <v>5042</v>
      </c>
      <c r="K139" s="141" t="s">
        <v>5044</v>
      </c>
      <c r="L139" s="141" t="s">
        <v>5043</v>
      </c>
      <c r="M139" s="141"/>
      <c r="N139" s="140"/>
      <c r="O139" s="140"/>
      <c r="P139" s="140"/>
      <c r="Q139" s="140"/>
      <c r="R139" s="140">
        <v>8867283203</v>
      </c>
      <c r="S139" s="29"/>
      <c r="T139" s="29"/>
    </row>
    <row r="140" spans="1:20">
      <c r="A140" s="182">
        <v>131</v>
      </c>
      <c r="B140" s="20" t="s">
        <v>4196</v>
      </c>
      <c r="C140" s="20" t="s">
        <v>4347</v>
      </c>
      <c r="D140" s="140" t="s">
        <v>19</v>
      </c>
      <c r="E140" s="104" t="s">
        <v>5788</v>
      </c>
      <c r="F140" s="20">
        <v>9008366818</v>
      </c>
      <c r="G140" s="180">
        <v>9066545066</v>
      </c>
      <c r="H140" s="42" t="s">
        <v>4497</v>
      </c>
      <c r="I140" s="139"/>
      <c r="J140" s="140"/>
      <c r="K140" s="140"/>
      <c r="L140" s="140"/>
      <c r="M140" s="140"/>
      <c r="N140" s="140"/>
      <c r="O140" s="140"/>
      <c r="P140" s="140"/>
      <c r="Q140" s="140"/>
      <c r="R140" s="140"/>
      <c r="S140" s="29"/>
      <c r="T140" s="29"/>
    </row>
    <row r="141" spans="1:20">
      <c r="A141" s="182">
        <v>132</v>
      </c>
      <c r="B141" s="20" t="s">
        <v>4197</v>
      </c>
      <c r="C141" s="20" t="s">
        <v>4348</v>
      </c>
      <c r="D141" s="140" t="s">
        <v>19</v>
      </c>
      <c r="E141" s="233">
        <v>35286</v>
      </c>
      <c r="F141" s="20">
        <v>7411322173</v>
      </c>
      <c r="G141" s="140"/>
      <c r="H141" s="42" t="s">
        <v>4498</v>
      </c>
      <c r="I141" s="139"/>
      <c r="J141" s="193" t="s">
        <v>1869</v>
      </c>
      <c r="K141" s="193" t="s">
        <v>6625</v>
      </c>
      <c r="L141" s="193" t="s">
        <v>6626</v>
      </c>
      <c r="M141" s="193"/>
      <c r="N141" s="193"/>
      <c r="O141" s="193" t="s">
        <v>521</v>
      </c>
      <c r="P141" s="140"/>
      <c r="Q141" s="140"/>
      <c r="R141" s="140"/>
      <c r="S141" s="29"/>
      <c r="T141" s="29"/>
    </row>
    <row r="142" spans="1:20">
      <c r="A142" s="182">
        <v>133</v>
      </c>
      <c r="B142" s="20" t="s">
        <v>4198</v>
      </c>
      <c r="C142" s="20" t="s">
        <v>4349</v>
      </c>
      <c r="D142" s="140" t="s">
        <v>19</v>
      </c>
      <c r="E142" s="104" t="s">
        <v>5789</v>
      </c>
      <c r="F142" s="20">
        <v>8867897054</v>
      </c>
      <c r="G142" s="140"/>
      <c r="H142" s="42" t="s">
        <v>4499</v>
      </c>
      <c r="I142" s="139"/>
      <c r="J142" s="140"/>
      <c r="K142" s="140"/>
      <c r="L142" s="140"/>
      <c r="M142" s="140"/>
      <c r="N142" s="140"/>
      <c r="O142" s="140"/>
      <c r="P142" s="140"/>
      <c r="Q142" s="140"/>
      <c r="R142" s="140"/>
      <c r="S142" s="29"/>
      <c r="T142" s="29"/>
    </row>
    <row r="143" spans="1:20">
      <c r="A143" s="182">
        <v>134</v>
      </c>
      <c r="B143" s="20" t="s">
        <v>4199</v>
      </c>
      <c r="C143" s="20" t="s">
        <v>4350</v>
      </c>
      <c r="D143" s="140" t="s">
        <v>19</v>
      </c>
      <c r="E143" s="104" t="s">
        <v>5790</v>
      </c>
      <c r="F143" s="20">
        <v>7899434918</v>
      </c>
      <c r="G143" s="180">
        <v>8861346061</v>
      </c>
      <c r="H143" s="42" t="s">
        <v>4500</v>
      </c>
      <c r="I143" s="181" t="s">
        <v>5842</v>
      </c>
      <c r="J143" s="140"/>
      <c r="K143" s="140"/>
      <c r="L143" s="140"/>
      <c r="M143" s="140"/>
      <c r="N143" s="140"/>
      <c r="O143" s="140"/>
      <c r="P143" s="140"/>
      <c r="Q143" s="140"/>
      <c r="R143" s="140"/>
      <c r="S143" s="29"/>
      <c r="T143" s="29"/>
    </row>
    <row r="144" spans="1:20">
      <c r="A144" s="182">
        <v>135</v>
      </c>
      <c r="B144" s="20" t="s">
        <v>4200</v>
      </c>
      <c r="C144" s="20" t="s">
        <v>4351</v>
      </c>
      <c r="D144" s="140" t="s">
        <v>19</v>
      </c>
      <c r="E144" s="104" t="s">
        <v>5791</v>
      </c>
      <c r="F144" s="20">
        <v>9591219924</v>
      </c>
      <c r="G144" s="140"/>
      <c r="H144" s="42" t="s">
        <v>4501</v>
      </c>
      <c r="I144" s="181" t="s">
        <v>5843</v>
      </c>
      <c r="J144" s="140"/>
      <c r="K144" s="140"/>
      <c r="L144" s="140"/>
      <c r="M144" s="140"/>
      <c r="N144" s="140"/>
      <c r="O144" s="140"/>
      <c r="P144" s="140"/>
      <c r="Q144" s="140"/>
      <c r="R144" s="140"/>
      <c r="S144" s="29"/>
      <c r="T144" s="29"/>
    </row>
    <row r="145" spans="1:20">
      <c r="A145" s="182">
        <v>136</v>
      </c>
      <c r="B145" s="20" t="s">
        <v>4201</v>
      </c>
      <c r="C145" s="20" t="s">
        <v>4352</v>
      </c>
      <c r="D145" s="140" t="s">
        <v>19</v>
      </c>
      <c r="E145" s="104" t="s">
        <v>5792</v>
      </c>
      <c r="F145" s="20">
        <v>8152009263</v>
      </c>
      <c r="G145" s="140">
        <v>8152009264</v>
      </c>
      <c r="H145" s="42" t="s">
        <v>4502</v>
      </c>
      <c r="I145" s="139" t="s">
        <v>5126</v>
      </c>
      <c r="J145" s="141" t="s">
        <v>5059</v>
      </c>
      <c r="K145" s="141" t="s">
        <v>5128</v>
      </c>
      <c r="L145" s="141" t="s">
        <v>5127</v>
      </c>
      <c r="M145" s="141"/>
      <c r="N145" s="140"/>
      <c r="O145" s="140"/>
      <c r="P145" s="140"/>
      <c r="Q145" s="140"/>
      <c r="R145" s="140">
        <v>8152009264</v>
      </c>
      <c r="S145" s="29"/>
      <c r="T145" s="29"/>
    </row>
    <row r="146" spans="1:20">
      <c r="A146" s="182">
        <v>137</v>
      </c>
      <c r="B146" s="20" t="s">
        <v>8059</v>
      </c>
      <c r="C146" s="20" t="s">
        <v>8060</v>
      </c>
      <c r="D146" s="182" t="s">
        <v>19</v>
      </c>
      <c r="E146" s="299">
        <v>35299</v>
      </c>
      <c r="F146" s="20">
        <v>8971188730</v>
      </c>
      <c r="G146" s="182"/>
      <c r="H146" s="83" t="s">
        <v>8063</v>
      </c>
      <c r="I146" s="297"/>
      <c r="J146" s="141" t="s">
        <v>8061</v>
      </c>
      <c r="K146" s="141" t="s">
        <v>8062</v>
      </c>
      <c r="L146" s="141"/>
      <c r="M146" s="141"/>
      <c r="N146" s="182"/>
      <c r="O146" s="182"/>
      <c r="P146" s="182"/>
      <c r="Q146" s="182"/>
      <c r="R146" s="182"/>
      <c r="S146" s="182"/>
      <c r="T146" s="182"/>
    </row>
    <row r="147" spans="1:20">
      <c r="A147" s="182">
        <v>138</v>
      </c>
      <c r="B147" s="20" t="s">
        <v>4202</v>
      </c>
      <c r="C147" s="20" t="s">
        <v>4353</v>
      </c>
      <c r="D147" s="140" t="s">
        <v>19</v>
      </c>
      <c r="E147" s="97" t="s">
        <v>5793</v>
      </c>
      <c r="F147" s="20">
        <v>9113623084</v>
      </c>
      <c r="G147" s="140">
        <v>9900841105</v>
      </c>
      <c r="H147" s="42" t="s">
        <v>4503</v>
      </c>
      <c r="I147" s="139"/>
      <c r="J147" s="184" t="s">
        <v>5073</v>
      </c>
      <c r="K147" s="184" t="s">
        <v>5956</v>
      </c>
      <c r="L147" s="184" t="s">
        <v>5957</v>
      </c>
      <c r="M147" s="140"/>
      <c r="N147" s="140"/>
      <c r="O147" s="140"/>
      <c r="P147" s="140"/>
      <c r="Q147" s="140"/>
      <c r="R147" s="140"/>
      <c r="S147" s="29"/>
      <c r="T147" s="29"/>
    </row>
    <row r="148" spans="1:20">
      <c r="A148" s="182">
        <v>139</v>
      </c>
      <c r="B148" s="20" t="s">
        <v>4203</v>
      </c>
      <c r="C148" s="20" t="s">
        <v>4354</v>
      </c>
      <c r="D148" s="140" t="s">
        <v>19</v>
      </c>
      <c r="E148" s="104">
        <v>36166</v>
      </c>
      <c r="F148" s="20">
        <v>9686689547</v>
      </c>
      <c r="G148" s="140"/>
      <c r="H148" s="42" t="s">
        <v>4504</v>
      </c>
      <c r="I148" s="139"/>
      <c r="J148" s="141" t="s">
        <v>5129</v>
      </c>
      <c r="K148" s="141" t="s">
        <v>5131</v>
      </c>
      <c r="L148" s="141" t="s">
        <v>5130</v>
      </c>
      <c r="M148" s="141"/>
      <c r="N148" s="140"/>
      <c r="O148" s="140"/>
      <c r="P148" s="69"/>
      <c r="Q148" s="140"/>
      <c r="R148" s="140"/>
      <c r="S148" s="29"/>
      <c r="T148" s="29"/>
    </row>
    <row r="149" spans="1:20">
      <c r="A149" s="182">
        <v>140</v>
      </c>
      <c r="B149" s="193" t="s">
        <v>2931</v>
      </c>
      <c r="C149" s="20" t="s">
        <v>4355</v>
      </c>
      <c r="D149" s="140" t="s">
        <v>19</v>
      </c>
      <c r="E149" s="233">
        <v>36241</v>
      </c>
      <c r="F149" s="20">
        <v>6360691091</v>
      </c>
      <c r="G149" s="140"/>
      <c r="H149" s="42" t="s">
        <v>4505</v>
      </c>
      <c r="I149" s="139" t="s">
        <v>5132</v>
      </c>
      <c r="J149" s="193" t="s">
        <v>6629</v>
      </c>
      <c r="K149" s="193" t="s">
        <v>6630</v>
      </c>
      <c r="L149" s="193" t="s">
        <v>6631</v>
      </c>
      <c r="M149" s="193"/>
      <c r="N149" s="193"/>
      <c r="O149" s="193" t="s">
        <v>3624</v>
      </c>
      <c r="P149" s="140"/>
      <c r="Q149" s="140"/>
      <c r="R149" s="140"/>
      <c r="S149" s="29"/>
      <c r="T149" s="29"/>
    </row>
    <row r="150" spans="1:20">
      <c r="A150" s="182">
        <v>141</v>
      </c>
      <c r="B150" s="20" t="s">
        <v>4204</v>
      </c>
      <c r="C150" s="20" t="s">
        <v>4356</v>
      </c>
      <c r="D150" s="140" t="s">
        <v>19</v>
      </c>
      <c r="E150" s="233">
        <v>35866</v>
      </c>
      <c r="F150" s="20">
        <v>9035155620</v>
      </c>
      <c r="G150" s="140"/>
      <c r="H150" s="42" t="s">
        <v>4506</v>
      </c>
      <c r="I150" s="139"/>
      <c r="J150" s="193" t="s">
        <v>6632</v>
      </c>
      <c r="K150" s="193" t="s">
        <v>6633</v>
      </c>
      <c r="L150" s="193" t="s">
        <v>30</v>
      </c>
      <c r="M150" s="193"/>
      <c r="N150" s="193"/>
      <c r="O150" s="193" t="s">
        <v>6446</v>
      </c>
      <c r="P150" s="140"/>
      <c r="Q150" s="140"/>
      <c r="R150" s="140"/>
      <c r="S150" s="29"/>
      <c r="T150" s="29"/>
    </row>
    <row r="151" spans="1:20">
      <c r="A151" s="182">
        <v>142</v>
      </c>
      <c r="B151" s="20" t="s">
        <v>4205</v>
      </c>
      <c r="C151" s="20" t="s">
        <v>4357</v>
      </c>
      <c r="D151" s="140" t="s">
        <v>19</v>
      </c>
      <c r="E151" s="104" t="s">
        <v>5794</v>
      </c>
      <c r="F151" s="20">
        <v>9164479848</v>
      </c>
      <c r="G151" s="140">
        <v>9740664502</v>
      </c>
      <c r="H151" s="42" t="s">
        <v>4507</v>
      </c>
      <c r="I151" s="139"/>
      <c r="J151" s="141" t="s">
        <v>5134</v>
      </c>
      <c r="K151" s="141" t="s">
        <v>5136</v>
      </c>
      <c r="L151" s="141" t="s">
        <v>5135</v>
      </c>
      <c r="M151" s="141"/>
      <c r="N151" s="140"/>
      <c r="O151" s="140"/>
      <c r="P151" s="140"/>
      <c r="Q151" s="140"/>
      <c r="R151" s="140">
        <v>9740664502</v>
      </c>
      <c r="S151" s="29"/>
      <c r="T151" s="29"/>
    </row>
    <row r="152" spans="1:20">
      <c r="A152" s="182">
        <v>143</v>
      </c>
      <c r="B152" s="20" t="s">
        <v>4206</v>
      </c>
      <c r="C152" s="20" t="s">
        <v>4358</v>
      </c>
      <c r="D152" s="140" t="s">
        <v>19</v>
      </c>
      <c r="E152" s="104">
        <v>36222</v>
      </c>
      <c r="F152" s="20">
        <v>9632649654</v>
      </c>
      <c r="G152" s="140"/>
      <c r="H152" s="42" t="s">
        <v>4508</v>
      </c>
      <c r="I152" s="139"/>
      <c r="J152" s="140"/>
      <c r="K152" s="140"/>
      <c r="L152" s="140"/>
      <c r="M152" s="140"/>
      <c r="N152" s="140"/>
      <c r="O152" s="140"/>
      <c r="P152" s="140"/>
      <c r="Q152" s="140"/>
      <c r="R152" s="140"/>
      <c r="S152" s="29"/>
      <c r="T152" s="29"/>
    </row>
    <row r="153" spans="1:20">
      <c r="A153" s="182">
        <v>144</v>
      </c>
      <c r="B153" s="20" t="s">
        <v>4207</v>
      </c>
      <c r="C153" s="20" t="s">
        <v>4359</v>
      </c>
      <c r="D153" s="140" t="s">
        <v>19</v>
      </c>
      <c r="E153" s="104">
        <v>35345</v>
      </c>
      <c r="F153" s="20">
        <v>9738428304</v>
      </c>
      <c r="G153" s="140"/>
      <c r="H153" s="42" t="s">
        <v>4509</v>
      </c>
      <c r="I153" s="139"/>
      <c r="J153" s="140"/>
      <c r="K153" s="140"/>
      <c r="L153" s="140"/>
      <c r="M153" s="140"/>
      <c r="N153" s="140"/>
      <c r="O153" s="140"/>
      <c r="P153" s="140"/>
      <c r="Q153" s="140"/>
      <c r="R153" s="140"/>
      <c r="S153" s="29"/>
      <c r="T153" s="29"/>
    </row>
    <row r="154" spans="1:20">
      <c r="A154" s="182">
        <v>145</v>
      </c>
      <c r="B154" s="20" t="s">
        <v>4208</v>
      </c>
      <c r="C154" s="20" t="s">
        <v>4360</v>
      </c>
      <c r="D154" s="140" t="s">
        <v>19</v>
      </c>
      <c r="E154" s="104" t="s">
        <v>5767</v>
      </c>
      <c r="F154" s="20">
        <v>9164479848</v>
      </c>
      <c r="G154" s="140"/>
      <c r="H154" s="42" t="s">
        <v>4510</v>
      </c>
      <c r="I154" s="139"/>
      <c r="J154" s="140"/>
      <c r="K154" s="140"/>
      <c r="L154" s="140"/>
      <c r="M154" s="140"/>
      <c r="N154" s="140"/>
      <c r="O154" s="140"/>
      <c r="P154" s="69"/>
      <c r="Q154" s="69"/>
      <c r="R154" s="140"/>
      <c r="S154" s="29"/>
      <c r="T154" s="29"/>
    </row>
    <row r="155" spans="1:20">
      <c r="A155" s="182">
        <v>146</v>
      </c>
      <c r="B155" s="20" t="s">
        <v>4209</v>
      </c>
      <c r="C155" s="20" t="s">
        <v>4361</v>
      </c>
      <c r="D155" s="140" t="s">
        <v>19</v>
      </c>
      <c r="E155" s="104">
        <v>34765</v>
      </c>
      <c r="F155" s="20">
        <v>9535794964</v>
      </c>
      <c r="G155" s="140"/>
      <c r="H155" s="42" t="s">
        <v>4511</v>
      </c>
      <c r="I155" s="139"/>
      <c r="J155" s="140"/>
      <c r="K155" s="140"/>
      <c r="L155" s="140"/>
      <c r="M155" s="140"/>
      <c r="N155" s="140"/>
      <c r="O155" s="140"/>
      <c r="P155" s="69"/>
      <c r="Q155" s="140"/>
      <c r="R155" s="140"/>
      <c r="S155" s="29"/>
      <c r="T155" s="29"/>
    </row>
    <row r="156" spans="1:20">
      <c r="A156" s="182">
        <v>147</v>
      </c>
      <c r="B156" s="20" t="s">
        <v>4210</v>
      </c>
      <c r="C156" s="20" t="s">
        <v>4362</v>
      </c>
      <c r="D156" s="140" t="s">
        <v>19</v>
      </c>
      <c r="E156" s="104">
        <v>35737</v>
      </c>
      <c r="F156" s="20">
        <v>8971352228</v>
      </c>
      <c r="G156" s="140"/>
      <c r="H156" s="42" t="s">
        <v>4512</v>
      </c>
      <c r="I156" s="139"/>
      <c r="J156" s="141" t="s">
        <v>5137</v>
      </c>
      <c r="K156" s="141" t="s">
        <v>5139</v>
      </c>
      <c r="L156" s="141" t="s">
        <v>5138</v>
      </c>
      <c r="M156" s="141"/>
      <c r="N156" s="140"/>
      <c r="O156" s="140"/>
      <c r="P156" s="140"/>
      <c r="Q156" s="140"/>
      <c r="R156" s="140"/>
      <c r="S156" s="29"/>
      <c r="T156" s="29"/>
    </row>
    <row r="157" spans="1:20">
      <c r="A157" s="182">
        <v>148</v>
      </c>
      <c r="B157" s="20" t="s">
        <v>4211</v>
      </c>
      <c r="C157" s="20" t="s">
        <v>4363</v>
      </c>
      <c r="D157" s="140" t="s">
        <v>19</v>
      </c>
      <c r="E157" s="104" t="s">
        <v>5795</v>
      </c>
      <c r="F157" s="20">
        <v>709088029</v>
      </c>
      <c r="G157" s="140"/>
      <c r="H157" s="42" t="s">
        <v>4513</v>
      </c>
      <c r="I157" s="139"/>
      <c r="J157" s="140"/>
      <c r="K157" s="140"/>
      <c r="L157" s="140"/>
      <c r="M157" s="140"/>
      <c r="N157" s="140"/>
      <c r="O157" s="140"/>
      <c r="P157" s="69"/>
      <c r="Q157" s="140"/>
      <c r="R157" s="140"/>
      <c r="S157" s="29"/>
      <c r="T157" s="29"/>
    </row>
    <row r="158" spans="1:20">
      <c r="A158" s="182">
        <v>149</v>
      </c>
      <c r="B158" s="20" t="s">
        <v>4212</v>
      </c>
      <c r="C158" s="20" t="s">
        <v>4364</v>
      </c>
      <c r="D158" s="140" t="s">
        <v>19</v>
      </c>
      <c r="E158" s="104" t="s">
        <v>5796</v>
      </c>
      <c r="F158" s="20">
        <v>7675911635</v>
      </c>
      <c r="G158" s="140"/>
      <c r="H158" s="42" t="s">
        <v>4529</v>
      </c>
      <c r="I158" s="139"/>
      <c r="J158" s="140"/>
      <c r="K158" s="140"/>
      <c r="L158" s="140"/>
      <c r="M158" s="140"/>
      <c r="N158" s="140"/>
      <c r="O158" s="140"/>
      <c r="P158" s="140"/>
      <c r="Q158" s="140"/>
      <c r="R158" s="140"/>
      <c r="S158" s="29"/>
      <c r="T158" s="29"/>
    </row>
    <row r="159" spans="1:20">
      <c r="A159" s="182">
        <v>150</v>
      </c>
      <c r="B159" s="20" t="s">
        <v>4213</v>
      </c>
      <c r="C159" s="20" t="s">
        <v>4365</v>
      </c>
      <c r="D159" s="140" t="s">
        <v>19</v>
      </c>
      <c r="E159" s="104" t="s">
        <v>5797</v>
      </c>
      <c r="F159" s="20">
        <v>9901852924</v>
      </c>
      <c r="G159" s="140"/>
      <c r="H159" s="42" t="s">
        <v>4514</v>
      </c>
      <c r="I159" s="139"/>
      <c r="J159" s="140"/>
      <c r="K159" s="140"/>
      <c r="L159" s="140"/>
      <c r="M159" s="140"/>
      <c r="N159" s="140"/>
      <c r="O159" s="140"/>
      <c r="P159" s="140"/>
      <c r="Q159" s="140"/>
      <c r="R159" s="140"/>
      <c r="S159" s="29"/>
      <c r="T159" s="29"/>
    </row>
    <row r="160" spans="1:20">
      <c r="A160" s="182">
        <v>151</v>
      </c>
      <c r="B160" s="20" t="s">
        <v>4214</v>
      </c>
      <c r="C160" s="20" t="s">
        <v>4366</v>
      </c>
      <c r="D160" s="140" t="s">
        <v>19</v>
      </c>
      <c r="E160" s="161" t="s">
        <v>5798</v>
      </c>
      <c r="F160" s="20">
        <v>9676995731</v>
      </c>
      <c r="G160" s="140"/>
      <c r="H160" s="42" t="s">
        <v>4515</v>
      </c>
      <c r="I160" s="139"/>
      <c r="J160" s="140"/>
      <c r="K160" s="140"/>
      <c r="L160" s="140"/>
      <c r="M160" s="140"/>
      <c r="N160" s="140"/>
      <c r="O160" s="140"/>
      <c r="P160" s="140"/>
      <c r="Q160" s="140"/>
      <c r="R160" s="140"/>
      <c r="S160" s="29"/>
      <c r="T160" s="29"/>
    </row>
    <row r="161" spans="1:20">
      <c r="A161" s="182">
        <v>152</v>
      </c>
      <c r="B161" s="20" t="s">
        <v>4215</v>
      </c>
      <c r="C161" s="20" t="s">
        <v>4367</v>
      </c>
      <c r="D161" s="140" t="s">
        <v>19</v>
      </c>
      <c r="E161" s="104">
        <v>35958</v>
      </c>
      <c r="F161" s="20">
        <v>8123635119</v>
      </c>
      <c r="G161" s="140"/>
      <c r="H161" s="42" t="s">
        <v>4516</v>
      </c>
      <c r="I161" s="139"/>
      <c r="J161" s="140"/>
      <c r="K161" s="140"/>
      <c r="L161" s="140"/>
      <c r="M161" s="140"/>
      <c r="N161" s="140"/>
      <c r="O161" s="140"/>
      <c r="P161" s="140"/>
      <c r="Q161" s="140"/>
      <c r="R161" s="140"/>
      <c r="S161" s="29"/>
      <c r="T161" s="29"/>
    </row>
    <row r="162" spans="1:20">
      <c r="A162" s="182">
        <v>153</v>
      </c>
      <c r="B162" s="20" t="s">
        <v>4216</v>
      </c>
      <c r="C162" s="20" t="s">
        <v>4368</v>
      </c>
      <c r="D162" s="140" t="s">
        <v>19</v>
      </c>
      <c r="E162" s="97">
        <v>35285</v>
      </c>
      <c r="F162" s="20">
        <v>9148253393</v>
      </c>
      <c r="G162" s="140"/>
      <c r="H162" s="42" t="s">
        <v>4517</v>
      </c>
      <c r="I162" s="139"/>
      <c r="J162" s="140"/>
      <c r="K162" s="140"/>
      <c r="L162" s="140"/>
      <c r="M162" s="140"/>
      <c r="N162" s="140"/>
      <c r="O162" s="140"/>
      <c r="P162" s="69"/>
      <c r="Q162" s="140"/>
      <c r="R162" s="140"/>
      <c r="S162" s="29"/>
      <c r="T162" s="29"/>
    </row>
  </sheetData>
  <mergeCells count="6">
    <mergeCell ref="D2:J3"/>
    <mergeCell ref="C5:K5"/>
    <mergeCell ref="D6:J6"/>
    <mergeCell ref="F8:G8"/>
    <mergeCell ref="H8:I8"/>
    <mergeCell ref="J8:O8"/>
  </mergeCells>
  <conditionalFormatting sqref="E11:E70 E72:E75 E79:E81 E83 E87 E89:E99 E101:E145 E147:E161">
    <cfRule type="containsBlanks" dxfId="0" priority="1">
      <formula>LEN(TRIM(E11))=0</formula>
    </cfRule>
  </conditionalFormatting>
  <hyperlinks>
    <hyperlink ref="H158" r:id="rId1"/>
    <hyperlink ref="I56" r:id="rId2"/>
    <hyperlink ref="H65" r:id="rId3"/>
    <hyperlink ref="I84" r:id="rId4"/>
    <hyperlink ref="I121" r:id="rId5"/>
    <hyperlink ref="I143" r:id="rId6"/>
    <hyperlink ref="I144" r:id="rId7"/>
    <hyperlink ref="H146" r:id="rId8"/>
  </hyperlinks>
  <pageMargins left="0.7" right="0.7" top="0.75" bottom="0.75" header="0.3" footer="0.3"/>
  <pageSetup orientation="portrait" verticalDpi="0" r:id="rId9"/>
  <drawing r:id="rId1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2"/>
  <sheetViews>
    <sheetView topLeftCell="B85" workbookViewId="0">
      <selection activeCell="J88" sqref="J88:K88"/>
    </sheetView>
  </sheetViews>
  <sheetFormatPr defaultColWidth="9" defaultRowHeight="15"/>
  <cols>
    <col min="1" max="1" width="7.140625" style="13" bestFit="1" customWidth="1"/>
    <col min="2" max="2" width="38.28515625" style="13" bestFit="1" customWidth="1"/>
    <col min="3" max="3" width="10.7109375" style="13" bestFit="1" customWidth="1"/>
    <col min="4" max="4" width="7" style="13" bestFit="1" customWidth="1"/>
    <col min="5" max="5" width="14.85546875" style="13" bestFit="1" customWidth="1"/>
    <col min="6" max="6" width="10.42578125" style="13" bestFit="1" customWidth="1"/>
    <col min="7" max="7" width="9.85546875" style="13" bestFit="1" customWidth="1"/>
    <col min="8" max="8" width="33.28515625" style="13" bestFit="1" customWidth="1"/>
    <col min="9" max="9" width="30.28515625" style="13" bestFit="1" customWidth="1"/>
    <col min="10" max="10" width="41.5703125" style="13" bestFit="1" customWidth="1"/>
    <col min="11" max="11" width="36.42578125" style="13" bestFit="1" customWidth="1"/>
    <col min="12" max="12" width="38.5703125" style="13" bestFit="1" customWidth="1"/>
    <col min="13" max="13" width="35.28515625" style="13" bestFit="1" customWidth="1"/>
    <col min="14" max="14" width="24.140625" style="13" bestFit="1" customWidth="1"/>
    <col min="15" max="15" width="8.7109375" style="13" bestFit="1" customWidth="1"/>
    <col min="16" max="16" width="11.7109375" style="13" bestFit="1" customWidth="1"/>
    <col min="17" max="17" width="10.85546875" style="13" bestFit="1" customWidth="1"/>
    <col min="18" max="18" width="18.7109375" style="13" bestFit="1" customWidth="1"/>
    <col min="19" max="19" width="28.5703125" style="13" bestFit="1" customWidth="1"/>
    <col min="20" max="20" width="27.7109375" style="13" bestFit="1" customWidth="1"/>
    <col min="21" max="16384" width="9" style="13"/>
  </cols>
  <sheetData>
    <row r="1" spans="1:20" ht="15.75" thickBot="1"/>
    <row r="2" spans="1:20">
      <c r="D2" s="339" t="s">
        <v>5741</v>
      </c>
      <c r="E2" s="340"/>
      <c r="F2" s="340"/>
      <c r="G2" s="340"/>
      <c r="H2" s="340"/>
      <c r="I2" s="340"/>
      <c r="J2" s="341"/>
    </row>
    <row r="3" spans="1:20" ht="15.75" thickBot="1">
      <c r="D3" s="342"/>
      <c r="E3" s="343"/>
      <c r="F3" s="343"/>
      <c r="G3" s="343"/>
      <c r="H3" s="343"/>
      <c r="I3" s="343"/>
      <c r="J3" s="344"/>
    </row>
    <row r="4" spans="1:20" ht="15.75" thickBot="1"/>
    <row r="5" spans="1:20" ht="16.5" thickBot="1">
      <c r="C5" s="345" t="s">
        <v>4534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0" ht="16.5" thickBot="1">
      <c r="C6" s="279"/>
      <c r="D6" s="351" t="s">
        <v>4535</v>
      </c>
      <c r="E6" s="352"/>
      <c r="F6" s="352"/>
      <c r="G6" s="352"/>
      <c r="H6" s="352"/>
      <c r="I6" s="352"/>
      <c r="J6" s="353"/>
      <c r="K6" s="279"/>
    </row>
    <row r="8" spans="1:20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86" t="s">
        <v>8</v>
      </c>
      <c r="G9" s="86" t="s">
        <v>9</v>
      </c>
      <c r="H9" s="85" t="s">
        <v>8</v>
      </c>
      <c r="I9" s="85" t="s">
        <v>9</v>
      </c>
      <c r="J9" s="87" t="s">
        <v>4052</v>
      </c>
      <c r="K9" s="87" t="s">
        <v>11</v>
      </c>
      <c r="L9" s="131" t="s">
        <v>5040</v>
      </c>
      <c r="M9" s="87" t="s">
        <v>10</v>
      </c>
      <c r="N9" s="87" t="s">
        <v>4053</v>
      </c>
      <c r="O9" s="87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>
      <c r="A10" s="88">
        <v>1</v>
      </c>
      <c r="B10" s="90" t="s">
        <v>4536</v>
      </c>
      <c r="C10" s="91" t="s">
        <v>4537</v>
      </c>
      <c r="D10" s="89" t="s">
        <v>19</v>
      </c>
      <c r="E10" s="92">
        <v>35993</v>
      </c>
      <c r="F10" s="93">
        <v>8296755981</v>
      </c>
      <c r="G10" s="93">
        <v>8310181958</v>
      </c>
      <c r="H10" s="94" t="s">
        <v>4538</v>
      </c>
      <c r="I10" s="88"/>
      <c r="J10" s="125"/>
      <c r="K10" s="88"/>
      <c r="L10" s="132"/>
      <c r="M10" s="88"/>
      <c r="N10" s="88"/>
      <c r="O10" s="88"/>
      <c r="P10" s="88"/>
      <c r="Q10" s="88"/>
      <c r="R10" s="88"/>
      <c r="S10" s="88"/>
      <c r="T10" s="88"/>
    </row>
    <row r="11" spans="1:20">
      <c r="A11" s="88">
        <v>2</v>
      </c>
      <c r="B11" s="90" t="s">
        <v>4539</v>
      </c>
      <c r="C11" s="93" t="s">
        <v>4540</v>
      </c>
      <c r="D11" s="89" t="s">
        <v>19</v>
      </c>
      <c r="E11" s="92">
        <v>35926</v>
      </c>
      <c r="F11" s="93">
        <v>8722331897</v>
      </c>
      <c r="G11" s="93">
        <v>7019345956</v>
      </c>
      <c r="H11" s="94" t="s">
        <v>4541</v>
      </c>
      <c r="I11" s="88"/>
      <c r="J11" s="125"/>
      <c r="K11" s="88"/>
      <c r="L11" s="132"/>
      <c r="M11" s="88"/>
      <c r="N11" s="88"/>
      <c r="O11" s="88"/>
      <c r="P11" s="88"/>
      <c r="Q11" s="88"/>
      <c r="R11" s="88"/>
      <c r="S11" s="88"/>
      <c r="T11" s="88"/>
    </row>
    <row r="12" spans="1:20">
      <c r="A12" s="182">
        <v>3</v>
      </c>
      <c r="B12" s="95" t="s">
        <v>4542</v>
      </c>
      <c r="C12" s="96" t="s">
        <v>4543</v>
      </c>
      <c r="D12" s="89" t="s">
        <v>19</v>
      </c>
      <c r="E12" s="97">
        <v>36034</v>
      </c>
      <c r="F12" s="96">
        <v>7349392947</v>
      </c>
      <c r="G12" s="96">
        <v>9483519225</v>
      </c>
      <c r="H12" s="94" t="s">
        <v>4544</v>
      </c>
      <c r="I12" s="88"/>
      <c r="J12" s="143" t="s">
        <v>5140</v>
      </c>
      <c r="K12" s="88"/>
      <c r="L12" s="132"/>
      <c r="M12" s="88"/>
      <c r="N12" s="88"/>
      <c r="O12" s="88"/>
      <c r="P12" s="88"/>
      <c r="Q12" s="88"/>
      <c r="R12" s="143">
        <v>7022015287</v>
      </c>
      <c r="S12" s="88"/>
      <c r="T12" s="88"/>
    </row>
    <row r="13" spans="1:20">
      <c r="A13" s="182">
        <v>4</v>
      </c>
      <c r="B13" s="98" t="s">
        <v>4545</v>
      </c>
      <c r="C13" s="99" t="s">
        <v>4546</v>
      </c>
      <c r="D13" s="89" t="s">
        <v>19</v>
      </c>
      <c r="E13" s="100">
        <v>35129</v>
      </c>
      <c r="F13" s="101">
        <v>6360104011</v>
      </c>
      <c r="G13" s="101">
        <v>6207593766</v>
      </c>
      <c r="H13" s="94" t="s">
        <v>4547</v>
      </c>
      <c r="I13" s="88"/>
      <c r="J13" s="125"/>
      <c r="K13" s="88"/>
      <c r="L13" s="132"/>
      <c r="M13" s="88"/>
      <c r="N13" s="88"/>
      <c r="O13" s="88"/>
      <c r="P13" s="88"/>
      <c r="Q13" s="88"/>
      <c r="R13" s="143">
        <v>8861014262</v>
      </c>
      <c r="S13" s="88"/>
      <c r="T13" s="88"/>
    </row>
    <row r="14" spans="1:20">
      <c r="A14" s="182">
        <v>5</v>
      </c>
      <c r="B14" s="102" t="s">
        <v>4548</v>
      </c>
      <c r="C14" s="103" t="s">
        <v>4549</v>
      </c>
      <c r="D14" s="89" t="s">
        <v>19</v>
      </c>
      <c r="E14" s="104">
        <v>36007</v>
      </c>
      <c r="F14" s="103">
        <v>636110496</v>
      </c>
      <c r="G14" s="103">
        <v>9591052946</v>
      </c>
      <c r="H14" s="94" t="s">
        <v>4550</v>
      </c>
      <c r="I14" s="88"/>
      <c r="J14" s="143" t="s">
        <v>702</v>
      </c>
      <c r="K14" s="143" t="s">
        <v>5141</v>
      </c>
      <c r="L14" s="143" t="s">
        <v>30</v>
      </c>
      <c r="M14" s="143"/>
      <c r="N14" s="88"/>
      <c r="O14" s="88"/>
      <c r="P14" s="88"/>
      <c r="Q14" s="88"/>
      <c r="R14" s="143">
        <v>6361104096</v>
      </c>
      <c r="S14" s="88"/>
      <c r="T14" s="88"/>
    </row>
    <row r="15" spans="1:20">
      <c r="A15" s="182">
        <v>6</v>
      </c>
      <c r="B15" s="105" t="s">
        <v>4551</v>
      </c>
      <c r="C15" s="101" t="s">
        <v>4552</v>
      </c>
      <c r="D15" s="89" t="s">
        <v>19</v>
      </c>
      <c r="E15" s="100">
        <v>36434</v>
      </c>
      <c r="F15" s="101">
        <v>9380227032</v>
      </c>
      <c r="G15" s="101">
        <v>9449401143</v>
      </c>
      <c r="H15" s="94" t="s">
        <v>4553</v>
      </c>
      <c r="I15" s="88"/>
      <c r="J15" s="125"/>
      <c r="K15" s="88"/>
      <c r="L15" s="132"/>
      <c r="M15" s="88"/>
      <c r="N15" s="88"/>
      <c r="O15" s="88"/>
      <c r="P15" s="88"/>
      <c r="Q15" s="88"/>
      <c r="R15" s="88"/>
      <c r="S15" s="88"/>
      <c r="T15" s="88"/>
    </row>
    <row r="16" spans="1:20">
      <c r="A16" s="182">
        <v>7</v>
      </c>
      <c r="B16" s="105" t="s">
        <v>4554</v>
      </c>
      <c r="C16" s="106" t="s">
        <v>4555</v>
      </c>
      <c r="D16" s="89" t="s">
        <v>19</v>
      </c>
      <c r="E16" s="100">
        <v>35656</v>
      </c>
      <c r="F16" s="101">
        <v>9980919153</v>
      </c>
      <c r="G16" s="101">
        <v>9731121608</v>
      </c>
      <c r="H16" s="94" t="s">
        <v>4556</v>
      </c>
      <c r="I16" s="88"/>
      <c r="J16" s="125"/>
      <c r="K16" s="88"/>
      <c r="L16" s="132"/>
      <c r="M16" s="88"/>
      <c r="N16" s="88"/>
      <c r="O16" s="88"/>
      <c r="P16" s="88"/>
      <c r="Q16" s="88"/>
      <c r="R16" s="88"/>
      <c r="S16" s="88"/>
      <c r="T16" s="88"/>
    </row>
    <row r="17" spans="1:20">
      <c r="A17" s="182">
        <v>8</v>
      </c>
      <c r="B17" s="107" t="s">
        <v>4557</v>
      </c>
      <c r="C17" s="103" t="s">
        <v>4558</v>
      </c>
      <c r="D17" s="89" t="s">
        <v>19</v>
      </c>
      <c r="E17" s="97">
        <v>36344</v>
      </c>
      <c r="F17" s="96">
        <v>9449668822</v>
      </c>
      <c r="G17" s="96">
        <v>9740831562</v>
      </c>
      <c r="H17" s="94" t="s">
        <v>7138</v>
      </c>
      <c r="I17" s="88"/>
      <c r="J17" s="125" t="s">
        <v>7139</v>
      </c>
      <c r="K17" s="88" t="s">
        <v>7140</v>
      </c>
      <c r="L17" s="132"/>
      <c r="M17" s="88"/>
      <c r="N17" s="88"/>
      <c r="O17" s="88"/>
      <c r="P17" s="88"/>
      <c r="Q17" s="88"/>
      <c r="R17" s="88"/>
      <c r="S17" s="88"/>
      <c r="T17" s="88"/>
    </row>
    <row r="18" spans="1:20">
      <c r="A18" s="182">
        <v>9</v>
      </c>
      <c r="B18" s="105" t="s">
        <v>4559</v>
      </c>
      <c r="C18" s="108" t="s">
        <v>4560</v>
      </c>
      <c r="D18" s="89" t="s">
        <v>19</v>
      </c>
      <c r="E18" s="100">
        <v>36300</v>
      </c>
      <c r="F18" s="101">
        <v>9986384291</v>
      </c>
      <c r="G18" s="101">
        <v>9740039251</v>
      </c>
      <c r="H18" s="94" t="s">
        <v>4561</v>
      </c>
      <c r="I18" s="88"/>
      <c r="J18" s="193" t="s">
        <v>6503</v>
      </c>
      <c r="K18" s="193" t="s">
        <v>6635</v>
      </c>
      <c r="L18" s="193" t="s">
        <v>6636</v>
      </c>
      <c r="M18" s="193"/>
      <c r="N18" s="193"/>
      <c r="O18" s="193" t="s">
        <v>521</v>
      </c>
      <c r="P18" s="88"/>
      <c r="Q18" s="88"/>
      <c r="R18" s="88"/>
      <c r="S18" s="88"/>
      <c r="T18" s="88"/>
    </row>
    <row r="19" spans="1:20">
      <c r="A19" s="182">
        <v>10</v>
      </c>
      <c r="B19" s="105" t="s">
        <v>4562</v>
      </c>
      <c r="C19" s="108" t="s">
        <v>4563</v>
      </c>
      <c r="D19" s="89" t="s">
        <v>19</v>
      </c>
      <c r="E19" s="233">
        <v>36295</v>
      </c>
      <c r="F19" s="101">
        <v>9743559080</v>
      </c>
      <c r="G19" s="101">
        <v>9945005558</v>
      </c>
      <c r="H19" s="94" t="s">
        <v>4564</v>
      </c>
      <c r="I19" s="88"/>
      <c r="J19" s="193" t="s">
        <v>6637</v>
      </c>
      <c r="K19" s="193" t="s">
        <v>6638</v>
      </c>
      <c r="L19" s="193" t="s">
        <v>6639</v>
      </c>
      <c r="M19" s="193"/>
      <c r="N19" s="193"/>
      <c r="O19" s="193" t="s">
        <v>6446</v>
      </c>
      <c r="P19" s="69"/>
      <c r="Q19" s="69"/>
      <c r="R19" s="88"/>
      <c r="S19" s="88"/>
      <c r="T19" s="88"/>
    </row>
    <row r="20" spans="1:20">
      <c r="A20" s="182">
        <v>11</v>
      </c>
      <c r="B20" s="105" t="s">
        <v>4565</v>
      </c>
      <c r="C20" s="108" t="s">
        <v>4566</v>
      </c>
      <c r="D20" s="89" t="s">
        <v>19</v>
      </c>
      <c r="E20" s="100">
        <v>36275</v>
      </c>
      <c r="F20" s="101">
        <v>9980580730</v>
      </c>
      <c r="G20" s="101">
        <v>8105076445</v>
      </c>
      <c r="H20" s="94" t="s">
        <v>4567</v>
      </c>
      <c r="I20" s="88"/>
      <c r="J20" s="193" t="s">
        <v>6640</v>
      </c>
      <c r="K20" s="193" t="s">
        <v>6641</v>
      </c>
      <c r="L20" s="193" t="s">
        <v>6588</v>
      </c>
      <c r="M20" s="193"/>
      <c r="N20" s="193"/>
      <c r="O20" s="193" t="s">
        <v>521</v>
      </c>
      <c r="P20" s="88"/>
      <c r="Q20" s="88"/>
      <c r="R20" s="88"/>
      <c r="S20" s="88"/>
      <c r="T20" s="88"/>
    </row>
    <row r="21" spans="1:20">
      <c r="A21" s="182">
        <v>12</v>
      </c>
      <c r="B21" s="105" t="s">
        <v>4568</v>
      </c>
      <c r="C21" s="108" t="s">
        <v>4569</v>
      </c>
      <c r="D21" s="89" t="s">
        <v>19</v>
      </c>
      <c r="E21" s="100">
        <v>36275</v>
      </c>
      <c r="F21" s="101">
        <v>9110082954</v>
      </c>
      <c r="G21" s="101">
        <v>9801156307</v>
      </c>
      <c r="H21" s="94" t="s">
        <v>4570</v>
      </c>
      <c r="I21" s="88"/>
      <c r="J21" s="125"/>
      <c r="K21" s="88"/>
      <c r="L21" s="132"/>
      <c r="M21" s="88"/>
      <c r="N21" s="88"/>
      <c r="O21" s="88"/>
      <c r="P21" s="88"/>
      <c r="Q21" s="88"/>
      <c r="R21" s="88"/>
      <c r="S21" s="88"/>
      <c r="T21" s="88"/>
    </row>
    <row r="22" spans="1:20">
      <c r="A22" s="182">
        <v>13</v>
      </c>
      <c r="B22" s="105" t="s">
        <v>4571</v>
      </c>
      <c r="C22" s="108" t="s">
        <v>4572</v>
      </c>
      <c r="D22" s="89" t="s">
        <v>19</v>
      </c>
      <c r="E22" s="100">
        <v>36554</v>
      </c>
      <c r="F22" s="101">
        <v>8971650783</v>
      </c>
      <c r="G22" s="101">
        <v>9591303866</v>
      </c>
      <c r="H22" s="94" t="s">
        <v>4573</v>
      </c>
      <c r="I22" s="88"/>
      <c r="J22" s="125"/>
      <c r="K22" s="88"/>
      <c r="L22" s="132"/>
      <c r="M22" s="88"/>
      <c r="N22" s="88"/>
      <c r="O22" s="88"/>
      <c r="P22" s="88"/>
      <c r="Q22" s="88"/>
      <c r="R22" s="88"/>
      <c r="S22" s="88"/>
      <c r="T22" s="88"/>
    </row>
    <row r="23" spans="1:20">
      <c r="A23" s="182">
        <v>14</v>
      </c>
      <c r="B23" s="105" t="s">
        <v>4574</v>
      </c>
      <c r="C23" s="108" t="s">
        <v>4575</v>
      </c>
      <c r="D23" s="89" t="s">
        <v>19</v>
      </c>
      <c r="E23" s="233">
        <v>36320</v>
      </c>
      <c r="F23" s="101">
        <v>9945232047</v>
      </c>
      <c r="G23" s="101">
        <v>9845012404</v>
      </c>
      <c r="H23" s="94" t="s">
        <v>4576</v>
      </c>
      <c r="I23" s="138" t="s">
        <v>5185</v>
      </c>
      <c r="J23" s="193" t="s">
        <v>6642</v>
      </c>
      <c r="K23" s="193" t="s">
        <v>6643</v>
      </c>
      <c r="L23" s="193" t="s">
        <v>6644</v>
      </c>
      <c r="M23" s="193"/>
      <c r="N23" s="193"/>
      <c r="O23" s="193" t="s">
        <v>6446</v>
      </c>
      <c r="P23" s="69"/>
      <c r="Q23" s="69"/>
      <c r="R23" s="88"/>
      <c r="S23" s="88"/>
      <c r="T23" s="88"/>
    </row>
    <row r="24" spans="1:20">
      <c r="A24" s="182">
        <v>15</v>
      </c>
      <c r="B24" s="90" t="s">
        <v>1347</v>
      </c>
      <c r="C24" s="109" t="s">
        <v>4577</v>
      </c>
      <c r="D24" s="89" t="s">
        <v>19</v>
      </c>
      <c r="E24" s="92">
        <v>36017</v>
      </c>
      <c r="F24" s="93">
        <v>9123474930</v>
      </c>
      <c r="G24" s="93">
        <v>9752436233</v>
      </c>
      <c r="H24" s="94" t="s">
        <v>4578</v>
      </c>
      <c r="I24" s="88"/>
      <c r="J24" s="125"/>
      <c r="K24" s="88"/>
      <c r="L24" s="132"/>
      <c r="M24" s="88"/>
      <c r="N24" s="88"/>
      <c r="O24" s="88"/>
      <c r="P24" s="88"/>
      <c r="Q24" s="88"/>
      <c r="R24" s="146">
        <v>9123474930</v>
      </c>
      <c r="S24" s="88"/>
      <c r="T24" s="88"/>
    </row>
    <row r="25" spans="1:20">
      <c r="A25" s="182">
        <v>16</v>
      </c>
      <c r="B25" s="105" t="s">
        <v>4579</v>
      </c>
      <c r="C25" s="108" t="s">
        <v>4580</v>
      </c>
      <c r="D25" s="89" t="s">
        <v>19</v>
      </c>
      <c r="E25" s="100">
        <v>36249</v>
      </c>
      <c r="F25" s="101">
        <v>9108309400</v>
      </c>
      <c r="G25" s="101">
        <v>9342985703</v>
      </c>
      <c r="H25" s="94" t="s">
        <v>4581</v>
      </c>
      <c r="I25" s="88"/>
      <c r="J25" s="193" t="s">
        <v>3031</v>
      </c>
      <c r="K25" s="193" t="s">
        <v>6645</v>
      </c>
      <c r="L25" s="193" t="s">
        <v>6529</v>
      </c>
      <c r="M25" s="193"/>
      <c r="N25" s="193"/>
      <c r="O25" s="193" t="s">
        <v>521</v>
      </c>
      <c r="P25" s="88"/>
      <c r="Q25" s="88"/>
      <c r="R25" s="88"/>
      <c r="S25" s="88"/>
      <c r="T25" s="88"/>
    </row>
    <row r="26" spans="1:20">
      <c r="A26" s="182">
        <v>17</v>
      </c>
      <c r="B26" s="107" t="s">
        <v>4582</v>
      </c>
      <c r="C26" s="103" t="s">
        <v>4583</v>
      </c>
      <c r="D26" s="89" t="s">
        <v>19</v>
      </c>
      <c r="E26" s="104">
        <v>36294</v>
      </c>
      <c r="F26" s="103">
        <v>9008405318</v>
      </c>
      <c r="G26" s="103">
        <v>9742006672</v>
      </c>
      <c r="H26" s="94" t="s">
        <v>4584</v>
      </c>
      <c r="I26" s="88"/>
      <c r="J26" s="125"/>
      <c r="K26" s="88"/>
      <c r="L26" s="132"/>
      <c r="M26" s="88"/>
      <c r="N26" s="88"/>
      <c r="O26" s="88"/>
      <c r="P26" s="88"/>
      <c r="Q26" s="88"/>
      <c r="R26" s="88"/>
      <c r="S26" s="88"/>
      <c r="T26" s="88"/>
    </row>
    <row r="27" spans="1:20">
      <c r="A27" s="182">
        <v>18</v>
      </c>
      <c r="B27" s="105" t="s">
        <v>4585</v>
      </c>
      <c r="C27" s="108" t="s">
        <v>4586</v>
      </c>
      <c r="D27" s="89" t="s">
        <v>19</v>
      </c>
      <c r="E27" s="100">
        <v>36490</v>
      </c>
      <c r="F27" s="101">
        <v>8861629432</v>
      </c>
      <c r="G27" s="101">
        <v>7899218702</v>
      </c>
      <c r="H27" s="94" t="s">
        <v>4587</v>
      </c>
      <c r="I27" s="88"/>
      <c r="J27" s="193" t="s">
        <v>268</v>
      </c>
      <c r="K27" s="193" t="s">
        <v>706</v>
      </c>
      <c r="L27" s="193" t="s">
        <v>6646</v>
      </c>
      <c r="M27" s="193"/>
      <c r="N27" s="193"/>
      <c r="O27" s="193" t="s">
        <v>521</v>
      </c>
      <c r="P27" s="88"/>
      <c r="Q27" s="88"/>
      <c r="R27" s="88"/>
      <c r="S27" s="88"/>
      <c r="T27" s="88"/>
    </row>
    <row r="28" spans="1:20">
      <c r="A28" s="182">
        <v>19</v>
      </c>
      <c r="B28" s="105" t="s">
        <v>4588</v>
      </c>
      <c r="C28" s="108" t="s">
        <v>4589</v>
      </c>
      <c r="D28" s="89" t="s">
        <v>19</v>
      </c>
      <c r="E28" s="100">
        <v>36375</v>
      </c>
      <c r="F28" s="101">
        <v>9482214194</v>
      </c>
      <c r="G28" s="101">
        <v>8762456626</v>
      </c>
      <c r="H28" s="94" t="s">
        <v>4590</v>
      </c>
      <c r="I28" s="88"/>
      <c r="J28" s="193" t="s">
        <v>6647</v>
      </c>
      <c r="K28" s="193" t="s">
        <v>6648</v>
      </c>
      <c r="L28" s="193" t="s">
        <v>6649</v>
      </c>
      <c r="M28" s="193"/>
      <c r="N28" s="193"/>
      <c r="O28" s="193" t="s">
        <v>6650</v>
      </c>
      <c r="P28" s="88"/>
      <c r="Q28" s="88"/>
      <c r="R28" s="88"/>
      <c r="S28" s="88"/>
      <c r="T28" s="88"/>
    </row>
    <row r="29" spans="1:20">
      <c r="A29" s="182">
        <v>20</v>
      </c>
      <c r="B29" s="90" t="s">
        <v>4591</v>
      </c>
      <c r="C29" s="109" t="s">
        <v>4592</v>
      </c>
      <c r="D29" s="89" t="s">
        <v>19</v>
      </c>
      <c r="E29" s="92">
        <v>36093</v>
      </c>
      <c r="F29" s="93">
        <v>9148544474</v>
      </c>
      <c r="G29" s="93">
        <v>9901039434</v>
      </c>
      <c r="H29" s="94" t="s">
        <v>4593</v>
      </c>
      <c r="I29" s="88"/>
      <c r="J29" s="193" t="s">
        <v>6651</v>
      </c>
      <c r="K29" s="193" t="s">
        <v>6652</v>
      </c>
      <c r="L29" s="193" t="s">
        <v>6653</v>
      </c>
      <c r="M29" s="193"/>
      <c r="N29" s="193"/>
      <c r="O29" s="193" t="s">
        <v>521</v>
      </c>
      <c r="P29" s="88"/>
      <c r="Q29" s="88"/>
      <c r="R29" s="88"/>
      <c r="S29" s="88"/>
      <c r="T29" s="88"/>
    </row>
    <row r="30" spans="1:20">
      <c r="A30" s="182">
        <v>21</v>
      </c>
      <c r="B30" s="105" t="s">
        <v>4594</v>
      </c>
      <c r="C30" s="108" t="s">
        <v>4595</v>
      </c>
      <c r="D30" s="89" t="s">
        <v>19</v>
      </c>
      <c r="E30" s="100">
        <v>36613</v>
      </c>
      <c r="F30" s="101">
        <v>9611235034</v>
      </c>
      <c r="G30" s="101">
        <v>9632327708</v>
      </c>
      <c r="H30" s="94" t="s">
        <v>4596</v>
      </c>
      <c r="I30" s="88"/>
      <c r="J30" s="193" t="s">
        <v>6654</v>
      </c>
      <c r="K30" s="193" t="s">
        <v>6655</v>
      </c>
      <c r="L30" s="193" t="s">
        <v>6656</v>
      </c>
      <c r="M30" s="193"/>
      <c r="N30" s="193"/>
      <c r="O30" s="193" t="s">
        <v>6657</v>
      </c>
      <c r="P30" s="88"/>
      <c r="Q30" s="88"/>
      <c r="R30" s="88"/>
      <c r="S30" s="88"/>
      <c r="T30" s="88"/>
    </row>
    <row r="31" spans="1:20">
      <c r="A31" s="182">
        <v>22</v>
      </c>
      <c r="B31" s="105" t="s">
        <v>4597</v>
      </c>
      <c r="C31" s="106" t="s">
        <v>4598</v>
      </c>
      <c r="D31" s="89" t="s">
        <v>19</v>
      </c>
      <c r="E31" s="110">
        <v>36285</v>
      </c>
      <c r="F31" s="106">
        <v>9110835238</v>
      </c>
      <c r="G31" s="106">
        <v>8971142080</v>
      </c>
      <c r="H31" s="94" t="s">
        <v>4599</v>
      </c>
      <c r="I31" s="88"/>
      <c r="J31" s="125"/>
      <c r="K31" s="88"/>
      <c r="L31" s="132"/>
      <c r="M31" s="88"/>
      <c r="N31" s="88"/>
      <c r="O31" s="88"/>
      <c r="P31" s="69"/>
      <c r="Q31" s="69"/>
      <c r="R31" s="88"/>
      <c r="S31" s="88"/>
      <c r="T31" s="88"/>
    </row>
    <row r="32" spans="1:20">
      <c r="A32" s="182">
        <v>23</v>
      </c>
      <c r="B32" s="90" t="s">
        <v>4600</v>
      </c>
      <c r="C32" s="108" t="s">
        <v>4601</v>
      </c>
      <c r="D32" s="89" t="s">
        <v>19</v>
      </c>
      <c r="E32" s="100">
        <v>36322</v>
      </c>
      <c r="F32" s="101">
        <v>6360039857</v>
      </c>
      <c r="G32" s="101">
        <v>9686173583</v>
      </c>
      <c r="H32" s="94" t="s">
        <v>4602</v>
      </c>
      <c r="I32" s="88"/>
      <c r="J32" s="125"/>
      <c r="K32" s="88"/>
      <c r="L32" s="132"/>
      <c r="M32" s="88"/>
      <c r="N32" s="88"/>
      <c r="O32" s="88"/>
      <c r="P32" s="69"/>
      <c r="Q32" s="69"/>
      <c r="R32" s="88"/>
      <c r="S32" s="88"/>
      <c r="T32" s="88"/>
    </row>
    <row r="33" spans="1:20">
      <c r="A33" s="182">
        <v>24</v>
      </c>
      <c r="B33" s="105" t="s">
        <v>4603</v>
      </c>
      <c r="C33" s="108" t="s">
        <v>4604</v>
      </c>
      <c r="D33" s="89" t="s">
        <v>19</v>
      </c>
      <c r="E33" s="100">
        <v>36183</v>
      </c>
      <c r="F33" s="101">
        <v>7996499812</v>
      </c>
      <c r="G33" s="101">
        <v>8711916994</v>
      </c>
      <c r="H33" s="94" t="s">
        <v>4605</v>
      </c>
      <c r="I33" s="88"/>
      <c r="J33" s="193" t="s">
        <v>6658</v>
      </c>
      <c r="K33" s="193" t="s">
        <v>612</v>
      </c>
      <c r="L33" s="193" t="s">
        <v>6659</v>
      </c>
      <c r="M33" s="193"/>
      <c r="N33" s="193"/>
      <c r="O33" s="193" t="s">
        <v>521</v>
      </c>
      <c r="P33" s="88"/>
      <c r="Q33" s="88"/>
      <c r="R33" s="88"/>
      <c r="S33" s="88"/>
      <c r="T33" s="88"/>
    </row>
    <row r="34" spans="1:20">
      <c r="A34" s="182">
        <v>25</v>
      </c>
      <c r="B34" s="105" t="s">
        <v>4606</v>
      </c>
      <c r="C34" s="108" t="s">
        <v>4607</v>
      </c>
      <c r="D34" s="89" t="s">
        <v>19</v>
      </c>
      <c r="E34" s="100">
        <v>36490</v>
      </c>
      <c r="F34" s="101">
        <v>9113501511</v>
      </c>
      <c r="G34" s="101">
        <v>9686858668</v>
      </c>
      <c r="H34" s="94" t="s">
        <v>4608</v>
      </c>
      <c r="I34" s="88"/>
      <c r="J34" s="125"/>
      <c r="K34" s="88"/>
      <c r="L34" s="132"/>
      <c r="M34" s="88"/>
      <c r="N34" s="88"/>
      <c r="O34" s="88"/>
      <c r="P34" s="88"/>
      <c r="Q34" s="88"/>
      <c r="R34" s="88"/>
      <c r="S34" s="88"/>
      <c r="T34" s="88"/>
    </row>
    <row r="35" spans="1:20">
      <c r="A35" s="182">
        <v>26</v>
      </c>
      <c r="B35" s="107" t="s">
        <v>4609</v>
      </c>
      <c r="C35" s="126" t="s">
        <v>4610</v>
      </c>
      <c r="D35" s="89" t="s">
        <v>19</v>
      </c>
      <c r="E35" s="127">
        <v>36427</v>
      </c>
      <c r="F35" s="126">
        <v>6360459003</v>
      </c>
      <c r="G35" s="126">
        <v>9731387544</v>
      </c>
      <c r="H35" s="94" t="s">
        <v>4611</v>
      </c>
      <c r="I35" s="88"/>
      <c r="J35" s="125"/>
      <c r="K35" s="88"/>
      <c r="L35" s="132"/>
      <c r="M35" s="88"/>
      <c r="N35" s="88"/>
      <c r="O35" s="88"/>
      <c r="P35" s="88"/>
      <c r="Q35" s="88"/>
      <c r="R35" s="88"/>
      <c r="S35" s="88"/>
      <c r="T35" s="88"/>
    </row>
    <row r="36" spans="1:20">
      <c r="A36" s="182">
        <v>27</v>
      </c>
      <c r="B36" s="90" t="s">
        <v>4612</v>
      </c>
      <c r="C36" s="109" t="s">
        <v>4613</v>
      </c>
      <c r="D36" s="89" t="s">
        <v>19</v>
      </c>
      <c r="E36" s="92">
        <v>36477</v>
      </c>
      <c r="F36" s="93">
        <v>7483289826</v>
      </c>
      <c r="G36" s="93">
        <v>7204179136</v>
      </c>
      <c r="H36" s="94" t="s">
        <v>4614</v>
      </c>
      <c r="I36" s="88"/>
      <c r="J36" s="193" t="s">
        <v>6660</v>
      </c>
      <c r="K36" s="193" t="s">
        <v>6617</v>
      </c>
      <c r="L36" s="193" t="s">
        <v>6661</v>
      </c>
      <c r="M36" s="193"/>
      <c r="N36" s="193"/>
      <c r="O36" s="193" t="s">
        <v>6650</v>
      </c>
      <c r="P36" s="88"/>
      <c r="Q36" s="88"/>
      <c r="R36" s="88"/>
      <c r="S36" s="88"/>
      <c r="T36" s="88"/>
    </row>
    <row r="37" spans="1:20">
      <c r="A37" s="182">
        <v>28</v>
      </c>
      <c r="B37" s="105" t="s">
        <v>4615</v>
      </c>
      <c r="C37" s="108" t="s">
        <v>4616</v>
      </c>
      <c r="D37" s="89" t="s">
        <v>19</v>
      </c>
      <c r="E37" s="233">
        <v>36566</v>
      </c>
      <c r="F37" s="101">
        <v>9066777069</v>
      </c>
      <c r="G37" s="101">
        <v>9886732967</v>
      </c>
      <c r="H37" s="94" t="s">
        <v>4617</v>
      </c>
      <c r="I37" s="88"/>
      <c r="J37" s="193" t="s">
        <v>6662</v>
      </c>
      <c r="K37" s="193" t="s">
        <v>5061</v>
      </c>
      <c r="L37" s="193" t="s">
        <v>6663</v>
      </c>
      <c r="M37" s="193"/>
      <c r="N37" s="193"/>
      <c r="O37" s="193" t="s">
        <v>6443</v>
      </c>
      <c r="P37" s="88"/>
      <c r="Q37" s="88"/>
      <c r="R37" s="88"/>
      <c r="S37" s="88"/>
      <c r="T37" s="88"/>
    </row>
    <row r="38" spans="1:20">
      <c r="A38" s="182">
        <v>29</v>
      </c>
      <c r="B38" s="105" t="s">
        <v>4618</v>
      </c>
      <c r="C38" s="108" t="s">
        <v>4619</v>
      </c>
      <c r="D38" s="89" t="s">
        <v>19</v>
      </c>
      <c r="E38" s="100">
        <v>36410</v>
      </c>
      <c r="F38" s="101">
        <v>7996792359</v>
      </c>
      <c r="G38" s="101">
        <v>9902915414</v>
      </c>
      <c r="H38" s="94" t="s">
        <v>4620</v>
      </c>
      <c r="I38" s="138" t="s">
        <v>5980</v>
      </c>
      <c r="J38" s="193" t="s">
        <v>6664</v>
      </c>
      <c r="K38" s="193" t="s">
        <v>6665</v>
      </c>
      <c r="L38" s="193" t="s">
        <v>6666</v>
      </c>
      <c r="M38" s="193"/>
      <c r="N38" s="193"/>
      <c r="O38" s="193" t="s">
        <v>521</v>
      </c>
      <c r="P38" s="69"/>
      <c r="Q38" s="88"/>
      <c r="R38" s="88"/>
      <c r="S38" s="88"/>
      <c r="T38" s="88"/>
    </row>
    <row r="39" spans="1:20">
      <c r="A39" s="182">
        <v>30</v>
      </c>
      <c r="B39" s="105" t="s">
        <v>4621</v>
      </c>
      <c r="C39" s="106" t="s">
        <v>4622</v>
      </c>
      <c r="D39" s="89" t="s">
        <v>19</v>
      </c>
      <c r="E39" s="110">
        <v>36204</v>
      </c>
      <c r="F39" s="106">
        <v>9738340467</v>
      </c>
      <c r="G39" s="106">
        <v>9448616032</v>
      </c>
      <c r="H39" s="94" t="s">
        <v>4623</v>
      </c>
      <c r="I39" s="88"/>
      <c r="J39" s="143" t="s">
        <v>5121</v>
      </c>
      <c r="K39" s="143" t="s">
        <v>5964</v>
      </c>
      <c r="L39" s="143" t="s">
        <v>5142</v>
      </c>
      <c r="M39" s="143"/>
      <c r="N39" s="88"/>
      <c r="O39" s="88"/>
      <c r="P39" s="88"/>
      <c r="Q39" s="88"/>
      <c r="R39" s="143">
        <v>9738340467</v>
      </c>
      <c r="S39" s="88"/>
      <c r="T39" s="88"/>
    </row>
    <row r="40" spans="1:20">
      <c r="A40" s="182">
        <v>31</v>
      </c>
      <c r="B40" s="105" t="s">
        <v>4624</v>
      </c>
      <c r="C40" s="108" t="s">
        <v>4625</v>
      </c>
      <c r="D40" s="89" t="s">
        <v>19</v>
      </c>
      <c r="E40" s="100">
        <v>36565</v>
      </c>
      <c r="F40" s="101">
        <v>7019027641</v>
      </c>
      <c r="G40" s="101">
        <v>9972335696</v>
      </c>
      <c r="H40" s="94" t="s">
        <v>4626</v>
      </c>
      <c r="I40" s="88"/>
      <c r="J40" s="125"/>
      <c r="K40" s="88"/>
      <c r="L40" s="132"/>
      <c r="M40" s="88"/>
      <c r="N40" s="88"/>
      <c r="O40" s="88"/>
      <c r="P40" s="88"/>
      <c r="Q40" s="88"/>
      <c r="R40" s="88"/>
      <c r="S40" s="88"/>
      <c r="T40" s="88"/>
    </row>
    <row r="41" spans="1:20">
      <c r="A41" s="182">
        <v>32</v>
      </c>
      <c r="B41" s="111" t="s">
        <v>4627</v>
      </c>
      <c r="C41" s="108" t="s">
        <v>4628</v>
      </c>
      <c r="D41" s="89" t="s">
        <v>19</v>
      </c>
      <c r="E41" s="100">
        <v>36400</v>
      </c>
      <c r="F41" s="101">
        <v>8151886697</v>
      </c>
      <c r="G41" s="101">
        <v>7795714877</v>
      </c>
      <c r="H41" s="94" t="s">
        <v>4629</v>
      </c>
      <c r="I41" s="88"/>
      <c r="J41" s="125"/>
      <c r="K41" s="88"/>
      <c r="L41" s="132"/>
      <c r="M41" s="88"/>
      <c r="N41" s="88"/>
      <c r="O41" s="88"/>
      <c r="P41" s="88"/>
      <c r="Q41" s="88"/>
      <c r="R41" s="88"/>
      <c r="S41" s="88"/>
      <c r="T41" s="88"/>
    </row>
    <row r="42" spans="1:20">
      <c r="A42" s="182">
        <v>33</v>
      </c>
      <c r="B42" s="107" t="s">
        <v>4630</v>
      </c>
      <c r="C42" s="108" t="s">
        <v>4631</v>
      </c>
      <c r="D42" s="89" t="s">
        <v>19</v>
      </c>
      <c r="E42" s="100">
        <v>36529</v>
      </c>
      <c r="F42" s="101">
        <v>7795781962</v>
      </c>
      <c r="G42" s="126">
        <v>9611755041</v>
      </c>
      <c r="H42" s="94" t="s">
        <v>4632</v>
      </c>
      <c r="I42" s="88"/>
      <c r="J42" s="125" t="s">
        <v>1869</v>
      </c>
      <c r="K42" s="88" t="s">
        <v>5069</v>
      </c>
      <c r="L42" s="132" t="s">
        <v>5965</v>
      </c>
      <c r="M42" s="88"/>
      <c r="N42" s="88"/>
      <c r="O42" s="88"/>
      <c r="P42" s="88"/>
      <c r="Q42" s="88"/>
      <c r="R42" s="88"/>
      <c r="S42" s="88"/>
      <c r="T42" s="88"/>
    </row>
    <row r="43" spans="1:20">
      <c r="A43" s="182">
        <v>34</v>
      </c>
      <c r="B43" s="90" t="s">
        <v>4633</v>
      </c>
      <c r="C43" s="109" t="s">
        <v>4634</v>
      </c>
      <c r="D43" s="89" t="s">
        <v>19</v>
      </c>
      <c r="E43" s="92">
        <v>36565</v>
      </c>
      <c r="F43" s="93">
        <v>7411205400</v>
      </c>
      <c r="G43" s="93">
        <v>9886816719</v>
      </c>
      <c r="H43" s="94" t="s">
        <v>4635</v>
      </c>
      <c r="I43" s="88"/>
      <c r="J43" s="125"/>
      <c r="K43" s="88"/>
      <c r="L43" s="132"/>
      <c r="M43" s="88"/>
      <c r="N43" s="88"/>
      <c r="O43" s="88"/>
      <c r="P43" s="88"/>
      <c r="Q43" s="88"/>
      <c r="R43" s="88"/>
      <c r="S43" s="88"/>
      <c r="T43" s="88"/>
    </row>
    <row r="44" spans="1:20">
      <c r="A44" s="182">
        <v>35</v>
      </c>
      <c r="B44" s="112" t="s">
        <v>4636</v>
      </c>
      <c r="C44" s="109" t="s">
        <v>4637</v>
      </c>
      <c r="D44" s="89" t="s">
        <v>19</v>
      </c>
      <c r="E44" s="92">
        <v>36611</v>
      </c>
      <c r="F44" s="93">
        <v>8971421740</v>
      </c>
      <c r="G44" s="93">
        <v>6361379098</v>
      </c>
      <c r="H44" s="94" t="s">
        <v>4638</v>
      </c>
      <c r="I44" s="88"/>
      <c r="J44" s="143" t="s">
        <v>5966</v>
      </c>
      <c r="K44" s="143" t="s">
        <v>5967</v>
      </c>
      <c r="L44" s="143" t="s">
        <v>5968</v>
      </c>
      <c r="M44" s="143"/>
      <c r="N44" s="88"/>
      <c r="O44" s="88" t="s">
        <v>521</v>
      </c>
      <c r="P44" s="88"/>
      <c r="Q44" s="88"/>
      <c r="R44" s="143">
        <v>8971421740</v>
      </c>
      <c r="S44" s="88"/>
      <c r="T44" s="88"/>
    </row>
    <row r="45" spans="1:20">
      <c r="A45" s="182">
        <v>36</v>
      </c>
      <c r="B45" s="105" t="s">
        <v>4639</v>
      </c>
      <c r="C45" s="108" t="s">
        <v>4640</v>
      </c>
      <c r="D45" s="89" t="s">
        <v>19</v>
      </c>
      <c r="E45" s="100">
        <v>36300</v>
      </c>
      <c r="F45" s="101">
        <v>9743404817</v>
      </c>
      <c r="G45" s="101">
        <v>9880230285</v>
      </c>
      <c r="H45" s="147" t="s">
        <v>4641</v>
      </c>
      <c r="I45" s="88"/>
      <c r="J45" s="125" t="s">
        <v>310</v>
      </c>
      <c r="K45" s="88" t="s">
        <v>5192</v>
      </c>
      <c r="L45" s="132" t="s">
        <v>5969</v>
      </c>
      <c r="M45" s="88"/>
      <c r="N45" s="88"/>
      <c r="O45" s="88" t="s">
        <v>521</v>
      </c>
      <c r="P45" s="88"/>
      <c r="Q45" s="88"/>
      <c r="R45" s="88"/>
      <c r="S45" s="88"/>
      <c r="T45" s="88"/>
    </row>
    <row r="46" spans="1:20">
      <c r="A46" s="182">
        <v>37</v>
      </c>
      <c r="B46" s="111" t="s">
        <v>4642</v>
      </c>
      <c r="C46" s="101" t="s">
        <v>4643</v>
      </c>
      <c r="D46" s="89" t="s">
        <v>19</v>
      </c>
      <c r="E46" s="100">
        <v>36445</v>
      </c>
      <c r="F46" s="101">
        <v>9108900450</v>
      </c>
      <c r="G46" s="101">
        <v>9901285648</v>
      </c>
      <c r="H46" s="94" t="s">
        <v>4644</v>
      </c>
      <c r="I46" s="88"/>
      <c r="J46" s="125"/>
      <c r="K46" s="88"/>
      <c r="L46" s="132"/>
      <c r="M46" s="88"/>
      <c r="N46" s="88"/>
      <c r="O46" s="88"/>
      <c r="P46" s="88"/>
      <c r="Q46" s="88"/>
      <c r="R46" s="88"/>
      <c r="S46" s="88"/>
      <c r="T46" s="88"/>
    </row>
    <row r="47" spans="1:20">
      <c r="A47" s="182">
        <v>38</v>
      </c>
      <c r="B47" s="105" t="s">
        <v>4645</v>
      </c>
      <c r="C47" s="108" t="s">
        <v>4646</v>
      </c>
      <c r="D47" s="89" t="s">
        <v>19</v>
      </c>
      <c r="E47" s="100">
        <v>36462</v>
      </c>
      <c r="F47" s="101">
        <v>9606590905</v>
      </c>
      <c r="G47" s="101">
        <v>9482982269</v>
      </c>
      <c r="H47" s="94" t="s">
        <v>4647</v>
      </c>
      <c r="I47" s="88"/>
      <c r="J47" s="193" t="s">
        <v>6667</v>
      </c>
      <c r="K47" s="193" t="s">
        <v>6668</v>
      </c>
      <c r="L47" s="193" t="s">
        <v>6669</v>
      </c>
      <c r="M47" s="193"/>
      <c r="N47" s="193"/>
      <c r="O47" s="193" t="s">
        <v>2572</v>
      </c>
      <c r="P47" s="88"/>
      <c r="Q47" s="88"/>
      <c r="R47" s="146">
        <v>9606590905</v>
      </c>
      <c r="S47" s="88"/>
      <c r="T47" s="88"/>
    </row>
    <row r="48" spans="1:20">
      <c r="A48" s="182">
        <v>39</v>
      </c>
      <c r="B48" s="105" t="s">
        <v>4648</v>
      </c>
      <c r="C48" s="108" t="s">
        <v>4649</v>
      </c>
      <c r="D48" s="89" t="s">
        <v>19</v>
      </c>
      <c r="E48" s="100">
        <v>36301</v>
      </c>
      <c r="F48" s="101">
        <v>9513011338</v>
      </c>
      <c r="G48" s="101">
        <v>9740850522</v>
      </c>
      <c r="H48" s="94" t="s">
        <v>4650</v>
      </c>
      <c r="I48" s="88"/>
      <c r="J48" s="193" t="s">
        <v>6463</v>
      </c>
      <c r="K48" s="193" t="s">
        <v>6670</v>
      </c>
      <c r="L48" s="193" t="s">
        <v>5103</v>
      </c>
      <c r="M48" s="193"/>
      <c r="N48" s="193"/>
      <c r="O48" s="193" t="s">
        <v>6446</v>
      </c>
      <c r="P48" s="88"/>
      <c r="Q48" s="88"/>
      <c r="R48" s="88"/>
      <c r="S48" s="88"/>
      <c r="T48" s="88"/>
    </row>
    <row r="49" spans="1:20">
      <c r="A49" s="182">
        <v>40</v>
      </c>
      <c r="B49" s="105" t="s">
        <v>4651</v>
      </c>
      <c r="C49" s="108" t="s">
        <v>4652</v>
      </c>
      <c r="D49" s="89" t="s">
        <v>19</v>
      </c>
      <c r="E49" s="100">
        <v>36429</v>
      </c>
      <c r="F49" s="101">
        <v>9110832641</v>
      </c>
      <c r="G49" s="101">
        <v>8792792869</v>
      </c>
      <c r="H49" s="94" t="s">
        <v>4653</v>
      </c>
      <c r="I49" s="88"/>
      <c r="J49" s="125"/>
      <c r="K49" s="88"/>
      <c r="L49" s="132"/>
      <c r="M49" s="88"/>
      <c r="N49" s="88"/>
      <c r="O49" s="88"/>
      <c r="P49" s="88"/>
      <c r="Q49" s="88"/>
      <c r="R49" s="88"/>
      <c r="S49" s="88"/>
      <c r="T49" s="88"/>
    </row>
    <row r="50" spans="1:20">
      <c r="A50" s="182">
        <v>41</v>
      </c>
      <c r="B50" s="105" t="s">
        <v>4654</v>
      </c>
      <c r="C50" s="108" t="s">
        <v>4655</v>
      </c>
      <c r="D50" s="89" t="s">
        <v>19</v>
      </c>
      <c r="E50" s="100">
        <v>36410</v>
      </c>
      <c r="F50" s="101">
        <v>9148326433</v>
      </c>
      <c r="G50" s="101">
        <v>9343001259</v>
      </c>
      <c r="H50" s="94" t="s">
        <v>4656</v>
      </c>
      <c r="I50" s="88"/>
      <c r="J50" s="125"/>
      <c r="K50" s="88"/>
      <c r="L50" s="132"/>
      <c r="M50" s="88"/>
      <c r="N50" s="88"/>
      <c r="O50" s="88"/>
      <c r="P50" s="88"/>
      <c r="Q50" s="88"/>
      <c r="R50" s="88"/>
      <c r="S50" s="88"/>
      <c r="T50" s="88"/>
    </row>
    <row r="51" spans="1:20">
      <c r="A51" s="182">
        <v>42</v>
      </c>
      <c r="B51" s="105" t="s">
        <v>4657</v>
      </c>
      <c r="C51" s="108" t="s">
        <v>4658</v>
      </c>
      <c r="D51" s="89" t="s">
        <v>19</v>
      </c>
      <c r="E51" s="100">
        <v>36369</v>
      </c>
      <c r="F51" s="101">
        <v>9108925750</v>
      </c>
      <c r="G51" s="101">
        <v>9686989387</v>
      </c>
      <c r="H51" s="94" t="s">
        <v>4659</v>
      </c>
      <c r="I51" s="88"/>
      <c r="J51" s="143" t="s">
        <v>5143</v>
      </c>
      <c r="K51" s="143" t="s">
        <v>5131</v>
      </c>
      <c r="L51" s="143" t="s">
        <v>1681</v>
      </c>
      <c r="M51" s="143"/>
      <c r="N51" s="88"/>
      <c r="O51" s="88"/>
      <c r="P51" s="88"/>
      <c r="Q51" s="88"/>
      <c r="R51" s="143">
        <v>9108925750</v>
      </c>
      <c r="S51" s="88"/>
      <c r="T51" s="88"/>
    </row>
    <row r="52" spans="1:20">
      <c r="A52" s="182">
        <v>43</v>
      </c>
      <c r="B52" s="105" t="s">
        <v>4660</v>
      </c>
      <c r="C52" s="108" t="s">
        <v>4661</v>
      </c>
      <c r="D52" s="89" t="s">
        <v>19</v>
      </c>
      <c r="E52" s="100">
        <v>36456</v>
      </c>
      <c r="F52" s="101">
        <v>8050403280</v>
      </c>
      <c r="G52" s="101">
        <v>9036707084</v>
      </c>
      <c r="H52" s="94" t="s">
        <v>4662</v>
      </c>
      <c r="I52" s="88"/>
      <c r="J52" s="193" t="s">
        <v>5075</v>
      </c>
      <c r="K52" s="193" t="s">
        <v>6671</v>
      </c>
      <c r="L52" s="193" t="s">
        <v>6672</v>
      </c>
      <c r="M52" s="193"/>
      <c r="N52" s="193"/>
      <c r="O52" s="193" t="s">
        <v>6446</v>
      </c>
      <c r="P52" s="88"/>
      <c r="Q52" s="88"/>
      <c r="R52" s="88"/>
      <c r="S52" s="88"/>
      <c r="T52" s="88"/>
    </row>
    <row r="53" spans="1:20">
      <c r="A53" s="182">
        <v>44</v>
      </c>
      <c r="B53" s="105" t="s">
        <v>4663</v>
      </c>
      <c r="C53" s="108" t="s">
        <v>4664</v>
      </c>
      <c r="D53" s="89" t="s">
        <v>19</v>
      </c>
      <c r="E53" s="100">
        <v>36615</v>
      </c>
      <c r="F53" s="101">
        <v>9739075677</v>
      </c>
      <c r="G53" s="101">
        <v>9739004536</v>
      </c>
      <c r="H53" s="94" t="s">
        <v>4665</v>
      </c>
      <c r="I53" s="88"/>
      <c r="J53" s="125" t="s">
        <v>5170</v>
      </c>
      <c r="K53" s="88"/>
      <c r="L53" s="132" t="s">
        <v>6673</v>
      </c>
      <c r="M53" s="88"/>
      <c r="N53" s="88"/>
      <c r="O53" s="88"/>
      <c r="P53" s="69"/>
      <c r="Q53" s="69"/>
      <c r="R53" s="146">
        <v>9739075677</v>
      </c>
      <c r="S53" s="88"/>
      <c r="T53" s="88"/>
    </row>
    <row r="54" spans="1:20">
      <c r="A54" s="182">
        <v>45</v>
      </c>
      <c r="B54" s="105" t="s">
        <v>4666</v>
      </c>
      <c r="C54" s="108" t="s">
        <v>4667</v>
      </c>
      <c r="D54" s="89" t="s">
        <v>19</v>
      </c>
      <c r="E54" s="100">
        <v>36055</v>
      </c>
      <c r="F54" s="101">
        <v>9481702819</v>
      </c>
      <c r="G54" s="101">
        <v>8277844519</v>
      </c>
      <c r="H54" s="94" t="s">
        <v>4668</v>
      </c>
      <c r="I54" s="88"/>
      <c r="J54" s="125"/>
      <c r="K54" s="88"/>
      <c r="L54" s="132"/>
      <c r="M54" s="88"/>
      <c r="N54" s="88"/>
      <c r="O54" s="88"/>
      <c r="P54" s="88"/>
      <c r="Q54" s="88"/>
      <c r="R54" s="88"/>
      <c r="S54" s="88"/>
      <c r="T54" s="88"/>
    </row>
    <row r="55" spans="1:20">
      <c r="A55" s="182">
        <v>46</v>
      </c>
      <c r="B55" s="105" t="s">
        <v>1513</v>
      </c>
      <c r="C55" s="108" t="s">
        <v>4669</v>
      </c>
      <c r="D55" s="89" t="s">
        <v>19</v>
      </c>
      <c r="E55" s="100">
        <v>36354</v>
      </c>
      <c r="F55" s="101">
        <v>9113586788</v>
      </c>
      <c r="G55" s="101">
        <v>9632966826</v>
      </c>
      <c r="H55" s="94" t="s">
        <v>4670</v>
      </c>
      <c r="I55" s="88"/>
      <c r="J55" s="125"/>
      <c r="K55" s="88"/>
      <c r="L55" s="132"/>
      <c r="M55" s="88"/>
      <c r="N55" s="88"/>
      <c r="O55" s="88"/>
      <c r="P55" s="88"/>
      <c r="Q55" s="88"/>
      <c r="R55" s="88"/>
      <c r="S55" s="88"/>
      <c r="T55" s="88"/>
    </row>
    <row r="56" spans="1:20">
      <c r="A56" s="182">
        <v>47</v>
      </c>
      <c r="B56" s="105" t="s">
        <v>4671</v>
      </c>
      <c r="C56" s="108" t="s">
        <v>4672</v>
      </c>
      <c r="D56" s="89" t="s">
        <v>19</v>
      </c>
      <c r="E56" s="100">
        <v>36462</v>
      </c>
      <c r="F56" s="101">
        <v>8792566528</v>
      </c>
      <c r="G56" s="101">
        <v>9980204056</v>
      </c>
      <c r="H56" s="94" t="s">
        <v>4673</v>
      </c>
      <c r="I56" s="88"/>
      <c r="J56" s="125"/>
      <c r="K56" s="88"/>
      <c r="L56" s="132"/>
      <c r="M56" s="88"/>
      <c r="N56" s="88"/>
      <c r="O56" s="88"/>
      <c r="P56" s="88"/>
      <c r="Q56" s="88"/>
      <c r="R56" s="88"/>
      <c r="S56" s="88"/>
      <c r="T56" s="88"/>
    </row>
    <row r="57" spans="1:20">
      <c r="A57" s="182">
        <v>48</v>
      </c>
      <c r="B57" s="105" t="s">
        <v>4674</v>
      </c>
      <c r="C57" s="108" t="s">
        <v>4675</v>
      </c>
      <c r="D57" s="89" t="s">
        <v>19</v>
      </c>
      <c r="E57" s="100">
        <v>36545</v>
      </c>
      <c r="F57" s="101">
        <v>7483045501</v>
      </c>
      <c r="G57" s="101">
        <v>9740714626</v>
      </c>
      <c r="H57" s="94" t="s">
        <v>4676</v>
      </c>
      <c r="I57" s="88"/>
      <c r="J57" s="125"/>
      <c r="K57" s="88"/>
      <c r="L57" s="132"/>
      <c r="M57" s="88"/>
      <c r="N57" s="88"/>
      <c r="O57" s="88"/>
      <c r="P57" s="88"/>
      <c r="Q57" s="88"/>
      <c r="R57" s="88"/>
      <c r="S57" s="88"/>
      <c r="T57" s="88"/>
    </row>
    <row r="58" spans="1:20">
      <c r="A58" s="182">
        <v>49</v>
      </c>
      <c r="B58" s="105" t="s">
        <v>4677</v>
      </c>
      <c r="C58" s="108" t="s">
        <v>4678</v>
      </c>
      <c r="D58" s="89" t="s">
        <v>19</v>
      </c>
      <c r="E58" s="100">
        <v>36024</v>
      </c>
      <c r="F58" s="101">
        <v>8310313691</v>
      </c>
      <c r="G58" s="101">
        <v>9902967683</v>
      </c>
      <c r="H58" s="94" t="s">
        <v>4679</v>
      </c>
      <c r="I58" s="88"/>
      <c r="J58" s="193" t="s">
        <v>6674</v>
      </c>
      <c r="K58" s="193" t="s">
        <v>6675</v>
      </c>
      <c r="L58" s="193" t="s">
        <v>6676</v>
      </c>
      <c r="M58" s="193"/>
      <c r="N58" s="193"/>
      <c r="O58" s="193" t="s">
        <v>6446</v>
      </c>
      <c r="P58" s="88"/>
      <c r="Q58" s="88"/>
      <c r="R58" s="146">
        <v>8310313691</v>
      </c>
      <c r="S58" s="88"/>
      <c r="T58" s="88"/>
    </row>
    <row r="59" spans="1:20">
      <c r="A59" s="182">
        <v>50</v>
      </c>
      <c r="B59" s="105" t="s">
        <v>4680</v>
      </c>
      <c r="C59" s="108" t="s">
        <v>4681</v>
      </c>
      <c r="D59" s="89" t="s">
        <v>19</v>
      </c>
      <c r="E59" s="100">
        <v>36280</v>
      </c>
      <c r="F59" s="101">
        <v>7619693258</v>
      </c>
      <c r="G59" s="101">
        <v>9972852335</v>
      </c>
      <c r="H59" s="94" t="s">
        <v>4682</v>
      </c>
      <c r="I59" s="88"/>
      <c r="J59" s="146" t="s">
        <v>5149</v>
      </c>
      <c r="K59" s="146" t="s">
        <v>5174</v>
      </c>
      <c r="L59" s="146" t="s">
        <v>5173</v>
      </c>
      <c r="M59" s="146"/>
      <c r="N59" s="88"/>
      <c r="O59" s="88"/>
      <c r="P59" s="88"/>
      <c r="Q59" s="88"/>
      <c r="R59" s="146">
        <v>7619693258</v>
      </c>
      <c r="S59" s="88"/>
      <c r="T59" s="88"/>
    </row>
    <row r="60" spans="1:20">
      <c r="A60" s="182">
        <v>51</v>
      </c>
      <c r="B60" s="105" t="s">
        <v>4683</v>
      </c>
      <c r="C60" s="108" t="s">
        <v>4684</v>
      </c>
      <c r="D60" s="89" t="s">
        <v>19</v>
      </c>
      <c r="E60" s="100">
        <v>36800</v>
      </c>
      <c r="F60" s="101">
        <v>9035372527</v>
      </c>
      <c r="G60" s="101">
        <v>7411382394</v>
      </c>
      <c r="H60" s="94" t="s">
        <v>4685</v>
      </c>
      <c r="I60" s="88"/>
      <c r="J60" s="125"/>
      <c r="K60" s="88"/>
      <c r="L60" s="132"/>
      <c r="M60" s="88"/>
      <c r="N60" s="88"/>
      <c r="O60" s="88"/>
      <c r="P60" s="88"/>
      <c r="Q60" s="88"/>
      <c r="R60" s="88"/>
      <c r="S60" s="88"/>
      <c r="T60" s="88"/>
    </row>
    <row r="61" spans="1:20">
      <c r="A61" s="182">
        <v>52</v>
      </c>
      <c r="B61" s="107" t="s">
        <v>4686</v>
      </c>
      <c r="C61" s="103" t="s">
        <v>4687</v>
      </c>
      <c r="D61" s="89" t="s">
        <v>19</v>
      </c>
      <c r="E61" s="97">
        <v>35879</v>
      </c>
      <c r="F61" s="96">
        <v>6360149699</v>
      </c>
      <c r="G61" s="96">
        <v>9934005715</v>
      </c>
      <c r="H61" s="94" t="s">
        <v>4688</v>
      </c>
      <c r="I61" s="88"/>
      <c r="J61" s="143" t="s">
        <v>5144</v>
      </c>
      <c r="K61" s="143" t="s">
        <v>5146</v>
      </c>
      <c r="L61" s="143" t="s">
        <v>5145</v>
      </c>
      <c r="M61" s="143"/>
      <c r="N61" s="88"/>
      <c r="O61" s="88"/>
      <c r="P61" s="69"/>
      <c r="Q61" s="88"/>
      <c r="R61" s="143">
        <v>6360149699</v>
      </c>
      <c r="S61" s="88"/>
      <c r="T61" s="88"/>
    </row>
    <row r="62" spans="1:20">
      <c r="A62" s="182">
        <v>53</v>
      </c>
      <c r="B62" s="105" t="s">
        <v>4689</v>
      </c>
      <c r="C62" s="108" t="s">
        <v>4690</v>
      </c>
      <c r="D62" s="89" t="s">
        <v>19</v>
      </c>
      <c r="E62" s="100">
        <v>36832</v>
      </c>
      <c r="F62" s="101">
        <v>9591123603</v>
      </c>
      <c r="G62" s="101">
        <v>9964642461</v>
      </c>
      <c r="H62" s="94" t="s">
        <v>4691</v>
      </c>
      <c r="I62" s="138" t="s">
        <v>7109</v>
      </c>
      <c r="J62" s="125" t="s">
        <v>7107</v>
      </c>
      <c r="K62" s="88" t="s">
        <v>7108</v>
      </c>
      <c r="L62" s="132"/>
      <c r="M62" s="88"/>
      <c r="N62" s="88"/>
      <c r="O62" s="88"/>
      <c r="P62" s="88"/>
      <c r="Q62" s="88"/>
      <c r="R62" s="88"/>
      <c r="S62" s="88"/>
      <c r="T62" s="88"/>
    </row>
    <row r="63" spans="1:20">
      <c r="A63" s="182">
        <v>54</v>
      </c>
      <c r="B63" s="105" t="s">
        <v>4692</v>
      </c>
      <c r="C63" s="108" t="s">
        <v>4693</v>
      </c>
      <c r="D63" s="89" t="s">
        <v>19</v>
      </c>
      <c r="E63" s="100">
        <v>36294</v>
      </c>
      <c r="F63" s="101">
        <v>7022647934</v>
      </c>
      <c r="G63" s="101">
        <v>9449328737</v>
      </c>
      <c r="H63" s="94" t="s">
        <v>4694</v>
      </c>
      <c r="I63" s="88"/>
      <c r="J63" s="193" t="s">
        <v>6677</v>
      </c>
      <c r="K63" s="88"/>
      <c r="L63" s="132"/>
      <c r="M63" s="88"/>
      <c r="N63" s="88"/>
      <c r="O63" s="88"/>
      <c r="P63" s="88"/>
      <c r="Q63" s="88"/>
      <c r="R63" s="88"/>
      <c r="S63" s="88"/>
      <c r="T63" s="88"/>
    </row>
    <row r="64" spans="1:20">
      <c r="A64" s="182">
        <v>55</v>
      </c>
      <c r="B64" s="105" t="s">
        <v>4695</v>
      </c>
      <c r="C64" s="108" t="s">
        <v>4696</v>
      </c>
      <c r="D64" s="89" t="s">
        <v>19</v>
      </c>
      <c r="E64" s="100">
        <v>36331</v>
      </c>
      <c r="F64" s="101">
        <v>9742516624</v>
      </c>
      <c r="G64" s="101">
        <v>8050657206</v>
      </c>
      <c r="H64" s="94" t="s">
        <v>4697</v>
      </c>
      <c r="I64" s="88"/>
      <c r="J64" s="143" t="s">
        <v>5970</v>
      </c>
      <c r="K64" s="88" t="s">
        <v>5971</v>
      </c>
      <c r="L64" s="143" t="s">
        <v>5972</v>
      </c>
      <c r="M64" s="88"/>
      <c r="N64" s="88"/>
      <c r="O64" s="88"/>
      <c r="P64" s="88"/>
      <c r="Q64" s="88"/>
      <c r="R64" s="143">
        <v>9742516624</v>
      </c>
      <c r="S64" s="88"/>
      <c r="T64" s="88"/>
    </row>
    <row r="65" spans="1:20">
      <c r="A65" s="182">
        <v>56</v>
      </c>
      <c r="B65" s="105" t="s">
        <v>4698</v>
      </c>
      <c r="C65" s="108" t="s">
        <v>4699</v>
      </c>
      <c r="D65" s="89" t="s">
        <v>19</v>
      </c>
      <c r="E65" s="100">
        <v>36430</v>
      </c>
      <c r="F65" s="101">
        <v>8548020236</v>
      </c>
      <c r="G65" s="101">
        <v>9141370720</v>
      </c>
      <c r="H65" s="94" t="s">
        <v>4700</v>
      </c>
      <c r="I65" s="88"/>
      <c r="J65" s="193" t="s">
        <v>6678</v>
      </c>
      <c r="K65" s="193" t="s">
        <v>706</v>
      </c>
      <c r="L65" s="193" t="s">
        <v>6679</v>
      </c>
      <c r="M65" s="193"/>
      <c r="N65" s="193"/>
      <c r="O65" s="193" t="s">
        <v>6443</v>
      </c>
      <c r="P65" s="88"/>
      <c r="Q65" s="88"/>
      <c r="R65" s="88"/>
      <c r="S65" s="88"/>
      <c r="T65" s="88"/>
    </row>
    <row r="66" spans="1:20">
      <c r="A66" s="182">
        <v>57</v>
      </c>
      <c r="B66" s="105" t="s">
        <v>4701</v>
      </c>
      <c r="C66" s="108" t="s">
        <v>4702</v>
      </c>
      <c r="D66" s="89" t="s">
        <v>19</v>
      </c>
      <c r="E66" s="100">
        <v>36377</v>
      </c>
      <c r="F66" s="101">
        <v>6361919349</v>
      </c>
      <c r="G66" s="101">
        <v>9686407021</v>
      </c>
      <c r="H66" s="94" t="s">
        <v>4703</v>
      </c>
      <c r="I66" s="88"/>
      <c r="J66" s="125"/>
      <c r="K66" s="88"/>
      <c r="L66" s="132"/>
      <c r="M66" s="88"/>
      <c r="N66" s="88"/>
      <c r="O66" s="88"/>
      <c r="P66" s="88"/>
      <c r="Q66" s="88"/>
      <c r="R66" s="88"/>
      <c r="S66" s="88"/>
      <c r="T66" s="88"/>
    </row>
    <row r="67" spans="1:20">
      <c r="A67" s="182">
        <v>58</v>
      </c>
      <c r="B67" s="105" t="s">
        <v>4704</v>
      </c>
      <c r="C67" s="108" t="s">
        <v>4705</v>
      </c>
      <c r="D67" s="89" t="s">
        <v>19</v>
      </c>
      <c r="E67" s="100">
        <v>36448</v>
      </c>
      <c r="F67" s="101">
        <v>8884818103</v>
      </c>
      <c r="G67" s="101">
        <v>7090314017</v>
      </c>
      <c r="H67" s="94" t="s">
        <v>4706</v>
      </c>
      <c r="I67" s="88"/>
      <c r="J67" s="125"/>
      <c r="K67" s="88"/>
      <c r="L67" s="132"/>
      <c r="M67" s="88"/>
      <c r="N67" s="88"/>
      <c r="O67" s="88"/>
      <c r="P67" s="88"/>
      <c r="Q67" s="88"/>
      <c r="R67" s="88"/>
      <c r="S67" s="88"/>
      <c r="T67" s="88"/>
    </row>
    <row r="68" spans="1:20">
      <c r="A68" s="182">
        <v>59</v>
      </c>
      <c r="B68" s="105" t="s">
        <v>4707</v>
      </c>
      <c r="C68" s="108" t="s">
        <v>4708</v>
      </c>
      <c r="D68" s="89" t="s">
        <v>19</v>
      </c>
      <c r="E68" s="100">
        <v>36442</v>
      </c>
      <c r="F68" s="101">
        <v>7090314017</v>
      </c>
      <c r="G68" s="101">
        <v>8884818103</v>
      </c>
      <c r="H68" s="94" t="s">
        <v>4709</v>
      </c>
      <c r="I68" s="88"/>
      <c r="J68" s="125"/>
      <c r="K68" s="88"/>
      <c r="L68" s="132"/>
      <c r="M68" s="88"/>
      <c r="N68" s="88"/>
      <c r="O68" s="88"/>
      <c r="P68" s="88"/>
      <c r="Q68" s="88"/>
      <c r="R68" s="88"/>
      <c r="S68" s="88"/>
      <c r="T68" s="88"/>
    </row>
    <row r="69" spans="1:20">
      <c r="A69" s="182">
        <v>60</v>
      </c>
      <c r="B69" s="105" t="s">
        <v>1810</v>
      </c>
      <c r="C69" s="108" t="s">
        <v>4710</v>
      </c>
      <c r="D69" s="89" t="s">
        <v>19</v>
      </c>
      <c r="E69" s="100">
        <v>36350</v>
      </c>
      <c r="F69" s="101">
        <v>8217218487</v>
      </c>
      <c r="G69" s="101">
        <v>9731963052</v>
      </c>
      <c r="H69" s="94" t="s">
        <v>4711</v>
      </c>
      <c r="I69" s="88"/>
      <c r="J69" s="125"/>
      <c r="K69" s="88"/>
      <c r="L69" s="132"/>
      <c r="M69" s="88"/>
      <c r="N69" s="88"/>
      <c r="O69" s="88"/>
      <c r="P69" s="88"/>
      <c r="Q69" s="88"/>
      <c r="R69" s="88"/>
      <c r="S69" s="88"/>
      <c r="T69" s="88"/>
    </row>
    <row r="70" spans="1:20">
      <c r="A70" s="182">
        <v>61</v>
      </c>
      <c r="B70" s="105" t="s">
        <v>4712</v>
      </c>
      <c r="C70" s="108" t="s">
        <v>4713</v>
      </c>
      <c r="D70" s="89" t="s">
        <v>19</v>
      </c>
      <c r="E70" s="100">
        <v>36247</v>
      </c>
      <c r="F70" s="101">
        <v>9986290928</v>
      </c>
      <c r="G70" s="101">
        <v>9449915442</v>
      </c>
      <c r="H70" s="94" t="s">
        <v>4714</v>
      </c>
      <c r="I70" s="88"/>
      <c r="J70" s="125"/>
      <c r="K70" s="88"/>
      <c r="L70" s="132"/>
      <c r="M70" s="88"/>
      <c r="N70" s="88"/>
      <c r="O70" s="88"/>
      <c r="P70" s="88"/>
      <c r="Q70" s="88"/>
      <c r="R70" s="88"/>
      <c r="S70" s="88"/>
      <c r="T70" s="88"/>
    </row>
    <row r="71" spans="1:20">
      <c r="A71" s="182">
        <v>62</v>
      </c>
      <c r="B71" s="105" t="s">
        <v>4715</v>
      </c>
      <c r="C71" s="108" t="s">
        <v>4716</v>
      </c>
      <c r="D71" s="89" t="s">
        <v>19</v>
      </c>
      <c r="E71" s="100">
        <v>36275</v>
      </c>
      <c r="F71" s="101">
        <v>9739802632</v>
      </c>
      <c r="G71" s="101">
        <v>9448648827</v>
      </c>
      <c r="H71" s="94" t="s">
        <v>4717</v>
      </c>
      <c r="I71" s="88"/>
      <c r="J71" s="125" t="s">
        <v>5912</v>
      </c>
      <c r="K71" s="88"/>
      <c r="L71" s="132"/>
      <c r="M71" s="88"/>
      <c r="N71" s="88"/>
      <c r="O71" s="88"/>
      <c r="P71" s="69"/>
      <c r="Q71" s="69"/>
      <c r="R71" s="88"/>
      <c r="S71" s="88"/>
      <c r="T71" s="88"/>
    </row>
    <row r="72" spans="1:20">
      <c r="A72" s="182">
        <v>63</v>
      </c>
      <c r="B72" s="105" t="s">
        <v>4718</v>
      </c>
      <c r="C72" s="108" t="s">
        <v>4719</v>
      </c>
      <c r="D72" s="89" t="s">
        <v>19</v>
      </c>
      <c r="E72" s="233">
        <v>36438</v>
      </c>
      <c r="F72" s="101">
        <v>9481009137</v>
      </c>
      <c r="G72" s="101">
        <v>9980090566</v>
      </c>
      <c r="H72" s="94" t="s">
        <v>4720</v>
      </c>
      <c r="I72" s="88"/>
      <c r="J72" s="193" t="s">
        <v>5913</v>
      </c>
      <c r="K72" s="193" t="s">
        <v>6680</v>
      </c>
      <c r="L72" s="193" t="s">
        <v>728</v>
      </c>
      <c r="M72" s="193"/>
      <c r="N72" s="193"/>
      <c r="O72" s="193" t="s">
        <v>6446</v>
      </c>
      <c r="P72" s="69"/>
      <c r="Q72" s="69"/>
      <c r="R72" s="88"/>
      <c r="S72" s="88"/>
      <c r="T72" s="88"/>
    </row>
    <row r="73" spans="1:20">
      <c r="A73" s="182">
        <v>64</v>
      </c>
      <c r="B73" s="111" t="s">
        <v>4721</v>
      </c>
      <c r="C73" s="101" t="s">
        <v>4722</v>
      </c>
      <c r="D73" s="89" t="s">
        <v>19</v>
      </c>
      <c r="E73" s="100">
        <v>36164</v>
      </c>
      <c r="F73" s="101">
        <v>9113932893</v>
      </c>
      <c r="G73" s="101">
        <v>7338464319</v>
      </c>
      <c r="H73" s="143" t="s">
        <v>5147</v>
      </c>
      <c r="I73" s="88"/>
      <c r="J73" s="125"/>
      <c r="K73" s="88"/>
      <c r="L73" s="132"/>
      <c r="M73" s="88"/>
      <c r="N73" s="88"/>
      <c r="O73" s="88"/>
      <c r="P73" s="69"/>
      <c r="Q73" s="69"/>
      <c r="R73" s="143">
        <v>9113932893</v>
      </c>
      <c r="S73" s="88"/>
      <c r="T73" s="88"/>
    </row>
    <row r="74" spans="1:20">
      <c r="A74" s="182">
        <v>65</v>
      </c>
      <c r="B74" s="105" t="s">
        <v>4723</v>
      </c>
      <c r="C74" s="108" t="s">
        <v>4724</v>
      </c>
      <c r="D74" s="89" t="s">
        <v>19</v>
      </c>
      <c r="E74" s="100">
        <v>36723</v>
      </c>
      <c r="F74" s="101">
        <v>9535467835</v>
      </c>
      <c r="G74" s="101">
        <v>9901913291</v>
      </c>
      <c r="H74" s="94" t="s">
        <v>4725</v>
      </c>
      <c r="I74" s="88"/>
      <c r="J74" s="193" t="s">
        <v>6681</v>
      </c>
      <c r="K74" s="193" t="s">
        <v>6682</v>
      </c>
      <c r="L74" s="193" t="s">
        <v>30</v>
      </c>
      <c r="M74" s="193"/>
      <c r="N74" s="193"/>
      <c r="O74" s="193" t="s">
        <v>6683</v>
      </c>
      <c r="P74" s="88"/>
      <c r="Q74" s="88"/>
      <c r="R74" s="88"/>
      <c r="S74" s="88"/>
      <c r="T74" s="88"/>
    </row>
    <row r="75" spans="1:20">
      <c r="A75" s="182">
        <v>66</v>
      </c>
      <c r="B75" s="105" t="s">
        <v>4726</v>
      </c>
      <c r="C75" s="108" t="s">
        <v>4727</v>
      </c>
      <c r="D75" s="89" t="s">
        <v>19</v>
      </c>
      <c r="E75" s="100">
        <v>36247</v>
      </c>
      <c r="F75" s="101">
        <v>9739751517</v>
      </c>
      <c r="G75" s="101">
        <v>9448535654</v>
      </c>
      <c r="H75" s="94" t="s">
        <v>4728</v>
      </c>
      <c r="I75" s="88"/>
      <c r="J75" s="125"/>
      <c r="K75" s="88"/>
      <c r="L75" s="132"/>
      <c r="M75" s="88"/>
      <c r="N75" s="88"/>
      <c r="O75" s="88"/>
      <c r="P75" s="88"/>
      <c r="Q75" s="88"/>
      <c r="R75" s="88"/>
      <c r="S75" s="88"/>
      <c r="T75" s="88"/>
    </row>
    <row r="76" spans="1:20">
      <c r="A76" s="182">
        <v>67</v>
      </c>
      <c r="B76" s="105" t="s">
        <v>4729</v>
      </c>
      <c r="C76" s="101" t="s">
        <v>4730</v>
      </c>
      <c r="D76" s="89" t="s">
        <v>19</v>
      </c>
      <c r="E76" s="100">
        <v>36494</v>
      </c>
      <c r="F76" s="101">
        <v>9113923878</v>
      </c>
      <c r="G76" s="101">
        <v>9845942127</v>
      </c>
      <c r="H76" s="94" t="s">
        <v>4731</v>
      </c>
      <c r="I76" s="88"/>
      <c r="J76" s="193" t="s">
        <v>6684</v>
      </c>
      <c r="K76" s="88"/>
      <c r="L76" s="132"/>
      <c r="M76" s="88"/>
      <c r="N76" s="88"/>
      <c r="O76" s="88"/>
      <c r="P76" s="69"/>
      <c r="Q76" s="88"/>
      <c r="R76" s="88"/>
      <c r="S76" s="88"/>
      <c r="T76" s="88"/>
    </row>
    <row r="77" spans="1:20">
      <c r="A77" s="182">
        <v>68</v>
      </c>
      <c r="B77" s="105" t="s">
        <v>4732</v>
      </c>
      <c r="C77" s="108" t="s">
        <v>4733</v>
      </c>
      <c r="D77" s="89" t="s">
        <v>19</v>
      </c>
      <c r="E77" s="100">
        <v>36685</v>
      </c>
      <c r="F77" s="101">
        <v>9901197268</v>
      </c>
      <c r="G77" s="101">
        <v>9535724810</v>
      </c>
      <c r="H77" s="94" t="s">
        <v>4734</v>
      </c>
      <c r="I77" s="88"/>
      <c r="J77" s="125"/>
      <c r="K77" s="88"/>
      <c r="L77" s="132"/>
      <c r="M77" s="88"/>
      <c r="N77" s="88"/>
      <c r="O77" s="88"/>
      <c r="P77" s="88"/>
      <c r="Q77" s="88"/>
      <c r="R77" s="88"/>
      <c r="S77" s="88"/>
      <c r="T77" s="88"/>
    </row>
    <row r="78" spans="1:20">
      <c r="A78" s="182">
        <v>69</v>
      </c>
      <c r="B78" s="90" t="s">
        <v>4735</v>
      </c>
      <c r="C78" s="109" t="s">
        <v>4736</v>
      </c>
      <c r="D78" s="89" t="s">
        <v>19</v>
      </c>
      <c r="E78" s="92">
        <v>36187</v>
      </c>
      <c r="F78" s="93">
        <v>7760330843</v>
      </c>
      <c r="G78" s="93">
        <v>8748977082</v>
      </c>
      <c r="H78" s="94" t="s">
        <v>4737</v>
      </c>
      <c r="I78" s="88"/>
      <c r="J78" s="125"/>
      <c r="K78" s="88"/>
      <c r="L78" s="132"/>
      <c r="M78" s="88"/>
      <c r="N78" s="88"/>
      <c r="O78" s="88"/>
      <c r="P78" s="88"/>
      <c r="Q78" s="88"/>
      <c r="R78" s="88"/>
      <c r="S78" s="88"/>
      <c r="T78" s="88"/>
    </row>
    <row r="79" spans="1:20">
      <c r="A79" s="182">
        <v>70</v>
      </c>
      <c r="B79" s="105" t="s">
        <v>4738</v>
      </c>
      <c r="C79" s="108" t="s">
        <v>4739</v>
      </c>
      <c r="D79" s="89" t="s">
        <v>19</v>
      </c>
      <c r="E79" s="100">
        <v>36723</v>
      </c>
      <c r="F79" s="101">
        <v>9845544202</v>
      </c>
      <c r="G79" s="101">
        <v>9986406163</v>
      </c>
      <c r="H79" s="94" t="s">
        <v>4740</v>
      </c>
      <c r="I79" s="88"/>
      <c r="J79" s="193" t="s">
        <v>6685</v>
      </c>
      <c r="K79" s="193" t="s">
        <v>6594</v>
      </c>
      <c r="L79" s="193" t="s">
        <v>6686</v>
      </c>
      <c r="M79" s="193"/>
      <c r="N79" s="193"/>
      <c r="O79" s="193" t="s">
        <v>6650</v>
      </c>
      <c r="P79" s="88"/>
      <c r="Q79" s="88"/>
      <c r="R79" s="88"/>
      <c r="S79" s="88"/>
      <c r="T79" s="88"/>
    </row>
    <row r="80" spans="1:20">
      <c r="A80" s="182">
        <v>71</v>
      </c>
      <c r="B80" s="105" t="s">
        <v>4741</v>
      </c>
      <c r="C80" s="108" t="s">
        <v>4742</v>
      </c>
      <c r="D80" s="89" t="s">
        <v>19</v>
      </c>
      <c r="E80" s="100">
        <v>36633</v>
      </c>
      <c r="F80" s="101">
        <v>9964628198</v>
      </c>
      <c r="G80" s="101">
        <v>8861625436</v>
      </c>
      <c r="H80" s="94" t="s">
        <v>4743</v>
      </c>
      <c r="I80" s="88"/>
      <c r="J80" s="125"/>
      <c r="K80" s="88"/>
      <c r="L80" s="132"/>
      <c r="M80" s="88"/>
      <c r="N80" s="88"/>
      <c r="O80" s="88"/>
      <c r="P80" s="88"/>
      <c r="Q80" s="88"/>
      <c r="R80" s="88"/>
      <c r="S80" s="88"/>
      <c r="T80" s="88"/>
    </row>
    <row r="81" spans="1:20">
      <c r="A81" s="182">
        <v>72</v>
      </c>
      <c r="B81" s="105" t="s">
        <v>4744</v>
      </c>
      <c r="C81" s="108" t="s">
        <v>4745</v>
      </c>
      <c r="D81" s="89" t="s">
        <v>19</v>
      </c>
      <c r="E81" s="100">
        <v>36397</v>
      </c>
      <c r="F81" s="101">
        <v>7022915120</v>
      </c>
      <c r="G81" s="101">
        <v>8971306810</v>
      </c>
      <c r="H81" s="94" t="s">
        <v>4746</v>
      </c>
      <c r="I81" s="88"/>
      <c r="J81" s="125"/>
      <c r="K81" s="88"/>
      <c r="L81" s="132"/>
      <c r="M81" s="88"/>
      <c r="N81" s="88"/>
      <c r="O81" s="88"/>
      <c r="P81" s="88"/>
      <c r="Q81" s="88"/>
      <c r="R81" s="88"/>
      <c r="S81" s="88"/>
      <c r="T81" s="88"/>
    </row>
    <row r="82" spans="1:20">
      <c r="A82" s="182">
        <v>73</v>
      </c>
      <c r="B82" s="105" t="s">
        <v>4747</v>
      </c>
      <c r="C82" s="108" t="s">
        <v>4748</v>
      </c>
      <c r="D82" s="89" t="s">
        <v>19</v>
      </c>
      <c r="E82" s="100">
        <v>36480</v>
      </c>
      <c r="F82" s="101">
        <v>8296567160</v>
      </c>
      <c r="G82" s="101">
        <v>9902248220</v>
      </c>
      <c r="H82" s="94" t="s">
        <v>4749</v>
      </c>
      <c r="I82" s="88"/>
      <c r="J82" s="125"/>
      <c r="K82" s="88"/>
      <c r="L82" s="132"/>
      <c r="M82" s="88"/>
      <c r="N82" s="88"/>
      <c r="O82" s="88"/>
      <c r="P82" s="88"/>
      <c r="Q82" s="88"/>
      <c r="R82" s="88"/>
      <c r="S82" s="88"/>
      <c r="T82" s="88"/>
    </row>
    <row r="83" spans="1:20">
      <c r="A83" s="182">
        <v>74</v>
      </c>
      <c r="B83" s="107" t="s">
        <v>4750</v>
      </c>
      <c r="C83" s="103" t="s">
        <v>4751</v>
      </c>
      <c r="D83" s="89" t="s">
        <v>19</v>
      </c>
      <c r="E83" s="97">
        <v>36331</v>
      </c>
      <c r="F83" s="96">
        <v>6361488594</v>
      </c>
      <c r="G83" s="96">
        <v>9739826691</v>
      </c>
      <c r="H83" s="94" t="s">
        <v>4752</v>
      </c>
      <c r="I83" s="88"/>
      <c r="J83" s="125"/>
      <c r="K83" s="88"/>
      <c r="L83" s="132"/>
      <c r="M83" s="88"/>
      <c r="N83" s="88"/>
      <c r="O83" s="88"/>
      <c r="P83" s="88"/>
      <c r="Q83" s="88"/>
      <c r="R83" s="88"/>
      <c r="S83" s="88"/>
      <c r="T83" s="88"/>
    </row>
    <row r="84" spans="1:20">
      <c r="A84" s="182">
        <v>75</v>
      </c>
      <c r="B84" s="105" t="s">
        <v>4753</v>
      </c>
      <c r="C84" s="108" t="s">
        <v>4754</v>
      </c>
      <c r="D84" s="89" t="s">
        <v>19</v>
      </c>
      <c r="E84" s="233">
        <v>36255</v>
      </c>
      <c r="F84" s="101">
        <v>9513010733</v>
      </c>
      <c r="G84" s="101">
        <v>9886211135</v>
      </c>
      <c r="H84" s="94" t="s">
        <v>4755</v>
      </c>
      <c r="I84" s="138" t="s">
        <v>5915</v>
      </c>
      <c r="J84" s="193" t="s">
        <v>5973</v>
      </c>
      <c r="K84" s="193" t="s">
        <v>6687</v>
      </c>
      <c r="L84" s="193" t="s">
        <v>6688</v>
      </c>
      <c r="M84" s="193"/>
      <c r="N84" s="193"/>
      <c r="O84" s="193" t="s">
        <v>521</v>
      </c>
      <c r="P84" s="88"/>
      <c r="Q84" s="88"/>
      <c r="R84" s="143">
        <v>9513010733</v>
      </c>
      <c r="S84" s="88"/>
      <c r="T84" s="88"/>
    </row>
    <row r="85" spans="1:20">
      <c r="A85" s="182">
        <v>76</v>
      </c>
      <c r="B85" s="105" t="s">
        <v>4756</v>
      </c>
      <c r="C85" s="108" t="s">
        <v>4757</v>
      </c>
      <c r="D85" s="89" t="s">
        <v>19</v>
      </c>
      <c r="E85" s="100">
        <v>36283</v>
      </c>
      <c r="F85" s="101">
        <v>9110601013</v>
      </c>
      <c r="G85" s="101">
        <v>9008728096</v>
      </c>
      <c r="H85" s="94" t="s">
        <v>4758</v>
      </c>
      <c r="I85" s="88"/>
      <c r="J85" s="193" t="s">
        <v>6689</v>
      </c>
      <c r="K85" s="193" t="s">
        <v>6690</v>
      </c>
      <c r="L85" s="193" t="s">
        <v>1681</v>
      </c>
      <c r="M85" s="193"/>
      <c r="N85" s="193"/>
      <c r="O85" s="193" t="s">
        <v>6446</v>
      </c>
      <c r="P85" s="88"/>
      <c r="Q85" s="88"/>
      <c r="R85" s="88"/>
      <c r="S85" s="88"/>
      <c r="T85" s="88"/>
    </row>
    <row r="86" spans="1:20">
      <c r="A86" s="182">
        <v>77</v>
      </c>
      <c r="B86" s="107" t="s">
        <v>4759</v>
      </c>
      <c r="C86" s="103" t="s">
        <v>4760</v>
      </c>
      <c r="D86" s="89" t="s">
        <v>19</v>
      </c>
      <c r="E86" s="97">
        <v>36414</v>
      </c>
      <c r="F86" s="96">
        <v>9108821236</v>
      </c>
      <c r="G86" s="96">
        <v>8660163052</v>
      </c>
      <c r="H86" s="94" t="s">
        <v>4761</v>
      </c>
      <c r="I86" s="88"/>
      <c r="J86" s="125"/>
      <c r="K86" s="88"/>
      <c r="L86" s="132"/>
      <c r="M86" s="88"/>
      <c r="N86" s="88"/>
      <c r="O86" s="88"/>
      <c r="P86" s="88"/>
      <c r="Q86" s="88"/>
      <c r="R86" s="88"/>
      <c r="S86" s="88"/>
      <c r="T86" s="88"/>
    </row>
    <row r="87" spans="1:20">
      <c r="A87" s="182">
        <v>78</v>
      </c>
      <c r="B87" s="107" t="s">
        <v>4762</v>
      </c>
      <c r="C87" s="103" t="s">
        <v>4763</v>
      </c>
      <c r="D87" s="89" t="s">
        <v>19</v>
      </c>
      <c r="E87" s="97">
        <v>36141</v>
      </c>
      <c r="F87" s="113">
        <v>9110221497</v>
      </c>
      <c r="G87" s="96">
        <v>9448243935</v>
      </c>
      <c r="H87" s="94" t="s">
        <v>4764</v>
      </c>
      <c r="I87" s="88"/>
      <c r="J87" s="193" t="s">
        <v>3431</v>
      </c>
      <c r="K87" s="193" t="s">
        <v>6691</v>
      </c>
      <c r="L87" s="193" t="s">
        <v>5148</v>
      </c>
      <c r="M87" s="193"/>
      <c r="N87" s="193"/>
      <c r="O87" s="193" t="s">
        <v>6692</v>
      </c>
      <c r="P87" s="88"/>
      <c r="Q87" s="69"/>
      <c r="R87" s="143">
        <v>9110221497</v>
      </c>
      <c r="S87" s="88"/>
      <c r="T87" s="88"/>
    </row>
    <row r="88" spans="1:20">
      <c r="A88" s="182">
        <v>79</v>
      </c>
      <c r="B88" s="105" t="s">
        <v>4765</v>
      </c>
      <c r="C88" s="108" t="s">
        <v>4766</v>
      </c>
      <c r="D88" s="89" t="s">
        <v>19</v>
      </c>
      <c r="E88" s="100">
        <v>36213</v>
      </c>
      <c r="F88" s="101">
        <v>8123126971</v>
      </c>
      <c r="G88" s="101">
        <v>9845566202</v>
      </c>
      <c r="H88" s="94" t="s">
        <v>4767</v>
      </c>
      <c r="I88" s="88"/>
      <c r="J88" s="36" t="s">
        <v>7825</v>
      </c>
      <c r="K88" s="36" t="s">
        <v>8122</v>
      </c>
      <c r="L88" s="193" t="s">
        <v>6693</v>
      </c>
      <c r="M88" s="143"/>
      <c r="N88" s="88"/>
      <c r="O88" s="88"/>
      <c r="P88" s="88"/>
      <c r="Q88" s="88"/>
      <c r="R88" s="143">
        <v>8123126971</v>
      </c>
      <c r="S88" s="88"/>
      <c r="T88" s="88"/>
    </row>
    <row r="89" spans="1:20">
      <c r="A89" s="182">
        <v>80</v>
      </c>
      <c r="B89" s="105" t="s">
        <v>4768</v>
      </c>
      <c r="C89" s="108" t="s">
        <v>4769</v>
      </c>
      <c r="D89" s="89" t="s">
        <v>19</v>
      </c>
      <c r="E89" s="100">
        <v>36548</v>
      </c>
      <c r="F89" s="114">
        <v>8951372722</v>
      </c>
      <c r="G89" s="101">
        <v>9019610258</v>
      </c>
      <c r="H89" s="94" t="s">
        <v>4770</v>
      </c>
      <c r="I89" s="88"/>
      <c r="J89" s="193" t="s">
        <v>5149</v>
      </c>
      <c r="K89" s="193" t="s">
        <v>5072</v>
      </c>
      <c r="L89" s="193" t="s">
        <v>6694</v>
      </c>
      <c r="M89" s="193"/>
      <c r="N89" s="193"/>
      <c r="O89" s="193" t="s">
        <v>521</v>
      </c>
      <c r="P89" s="88"/>
      <c r="Q89" s="88"/>
      <c r="R89" s="143">
        <v>8951372722</v>
      </c>
      <c r="S89" s="88"/>
      <c r="T89" s="88"/>
    </row>
    <row r="90" spans="1:20">
      <c r="A90" s="182">
        <v>81</v>
      </c>
      <c r="B90" s="107" t="s">
        <v>4771</v>
      </c>
      <c r="C90" s="103" t="s">
        <v>4772</v>
      </c>
      <c r="D90" s="89" t="s">
        <v>19</v>
      </c>
      <c r="E90" s="97">
        <v>36469</v>
      </c>
      <c r="F90" s="96">
        <v>9964516485</v>
      </c>
      <c r="G90" s="96">
        <v>9845689645</v>
      </c>
      <c r="H90" s="94" t="s">
        <v>4773</v>
      </c>
      <c r="I90" s="88"/>
      <c r="J90" s="125"/>
      <c r="K90" s="88"/>
      <c r="L90" s="132"/>
      <c r="M90" s="88"/>
      <c r="N90" s="88"/>
      <c r="O90" s="88"/>
      <c r="P90" s="88"/>
      <c r="Q90" s="88"/>
      <c r="R90" s="88"/>
      <c r="S90" s="88"/>
      <c r="T90" s="88"/>
    </row>
    <row r="91" spans="1:20">
      <c r="A91" s="182">
        <v>82</v>
      </c>
      <c r="B91" s="105" t="s">
        <v>4774</v>
      </c>
      <c r="C91" s="108" t="s">
        <v>4775</v>
      </c>
      <c r="D91" s="89" t="s">
        <v>19</v>
      </c>
      <c r="E91" s="100">
        <v>36571</v>
      </c>
      <c r="F91" s="101">
        <v>9901913291</v>
      </c>
      <c r="G91" s="101">
        <v>9611771158</v>
      </c>
      <c r="H91" s="94" t="s">
        <v>4776</v>
      </c>
      <c r="I91" s="88"/>
      <c r="J91" s="193" t="s">
        <v>6695</v>
      </c>
      <c r="K91" s="193" t="s">
        <v>5914</v>
      </c>
      <c r="L91" s="193" t="s">
        <v>5148</v>
      </c>
      <c r="M91" s="193"/>
      <c r="N91" s="193"/>
      <c r="O91" s="193" t="s">
        <v>3624</v>
      </c>
      <c r="P91" s="88"/>
      <c r="Q91" s="88"/>
      <c r="R91" s="143">
        <v>9901913291</v>
      </c>
      <c r="S91" s="88"/>
      <c r="T91" s="88"/>
    </row>
    <row r="92" spans="1:20">
      <c r="A92" s="182">
        <v>83</v>
      </c>
      <c r="B92" s="105" t="s">
        <v>4777</v>
      </c>
      <c r="C92" s="108" t="s">
        <v>4778</v>
      </c>
      <c r="D92" s="89" t="s">
        <v>19</v>
      </c>
      <c r="E92" s="100">
        <v>36335</v>
      </c>
      <c r="F92" s="101">
        <v>7338350655</v>
      </c>
      <c r="G92" s="101">
        <v>6360391443</v>
      </c>
      <c r="H92" s="94" t="s">
        <v>4779</v>
      </c>
      <c r="I92" s="88"/>
      <c r="J92" s="143" t="s">
        <v>5121</v>
      </c>
      <c r="K92" s="143" t="s">
        <v>5151</v>
      </c>
      <c r="L92" s="143" t="s">
        <v>5150</v>
      </c>
      <c r="M92" s="143"/>
      <c r="N92" s="88"/>
      <c r="O92" s="88"/>
      <c r="P92" s="88"/>
      <c r="Q92" s="88"/>
      <c r="R92" s="143">
        <v>7338350655</v>
      </c>
      <c r="S92" s="88"/>
      <c r="T92" s="88"/>
    </row>
    <row r="93" spans="1:20">
      <c r="A93" s="182">
        <v>84</v>
      </c>
      <c r="B93" s="105" t="s">
        <v>4780</v>
      </c>
      <c r="C93" s="108" t="s">
        <v>4781</v>
      </c>
      <c r="D93" s="89" t="s">
        <v>19</v>
      </c>
      <c r="E93" s="100">
        <v>36578</v>
      </c>
      <c r="F93" s="101">
        <v>7337608972</v>
      </c>
      <c r="G93" s="101">
        <v>9901154902</v>
      </c>
      <c r="H93" s="94" t="s">
        <v>4782</v>
      </c>
      <c r="I93" s="88"/>
      <c r="J93" s="125"/>
      <c r="K93" s="88"/>
      <c r="L93" s="132"/>
      <c r="M93" s="88"/>
      <c r="N93" s="88"/>
      <c r="O93" s="88"/>
      <c r="P93" s="88"/>
      <c r="Q93" s="88"/>
      <c r="R93" s="88"/>
      <c r="S93" s="88"/>
      <c r="T93" s="88"/>
    </row>
    <row r="94" spans="1:20">
      <c r="A94" s="182">
        <v>85</v>
      </c>
      <c r="B94" s="105" t="s">
        <v>4783</v>
      </c>
      <c r="C94" s="108" t="s">
        <v>4784</v>
      </c>
      <c r="D94" s="89" t="s">
        <v>19</v>
      </c>
      <c r="E94" s="100">
        <v>36386</v>
      </c>
      <c r="F94" s="101">
        <v>9108042541</v>
      </c>
      <c r="G94" s="101">
        <v>9980144969</v>
      </c>
      <c r="H94" s="94" t="s">
        <v>4785</v>
      </c>
      <c r="I94" s="143" t="s">
        <v>5152</v>
      </c>
      <c r="J94" s="193" t="s">
        <v>3431</v>
      </c>
      <c r="K94" s="193" t="s">
        <v>6696</v>
      </c>
      <c r="L94" s="193" t="s">
        <v>6697</v>
      </c>
      <c r="M94" s="193"/>
      <c r="N94" s="193"/>
      <c r="O94" s="193" t="s">
        <v>521</v>
      </c>
      <c r="P94" s="88"/>
      <c r="Q94" s="88"/>
      <c r="R94" s="143">
        <v>9108042541</v>
      </c>
      <c r="S94" s="88"/>
      <c r="T94" s="88"/>
    </row>
    <row r="95" spans="1:20">
      <c r="A95" s="182">
        <v>86</v>
      </c>
      <c r="B95" s="105" t="s">
        <v>4786</v>
      </c>
      <c r="C95" s="108" t="s">
        <v>4787</v>
      </c>
      <c r="D95" s="89" t="s">
        <v>19</v>
      </c>
      <c r="E95" s="100">
        <v>36182</v>
      </c>
      <c r="F95" s="101">
        <v>9123460040</v>
      </c>
      <c r="G95" s="101">
        <v>9431337676</v>
      </c>
      <c r="H95" s="94" t="s">
        <v>4788</v>
      </c>
      <c r="I95" s="88"/>
      <c r="J95" s="125"/>
      <c r="K95" s="88"/>
      <c r="L95" s="132"/>
      <c r="M95" s="88"/>
      <c r="N95" s="88"/>
      <c r="O95" s="88"/>
      <c r="P95" s="88"/>
      <c r="Q95" s="88"/>
      <c r="R95" s="88"/>
      <c r="S95" s="88"/>
      <c r="T95" s="88"/>
    </row>
    <row r="96" spans="1:20">
      <c r="A96" s="182">
        <v>87</v>
      </c>
      <c r="B96" s="105" t="s">
        <v>4789</v>
      </c>
      <c r="C96" s="108" t="s">
        <v>4790</v>
      </c>
      <c r="D96" s="89" t="s">
        <v>19</v>
      </c>
      <c r="E96" s="100">
        <v>36028</v>
      </c>
      <c r="F96" s="101">
        <v>8765541441</v>
      </c>
      <c r="G96" s="101">
        <v>9451186424</v>
      </c>
      <c r="H96" s="94" t="s">
        <v>4791</v>
      </c>
      <c r="I96" s="88"/>
      <c r="J96" s="125"/>
      <c r="K96" s="88"/>
      <c r="L96" s="132"/>
      <c r="M96" s="88"/>
      <c r="N96" s="88"/>
      <c r="O96" s="88"/>
      <c r="P96" s="88"/>
      <c r="Q96" s="88"/>
      <c r="R96" s="88"/>
      <c r="S96" s="88"/>
      <c r="T96" s="88"/>
    </row>
    <row r="97" spans="1:20">
      <c r="A97" s="182">
        <v>88</v>
      </c>
      <c r="B97" s="105" t="s">
        <v>4792</v>
      </c>
      <c r="C97" s="108" t="s">
        <v>4793</v>
      </c>
      <c r="D97" s="89" t="s">
        <v>19</v>
      </c>
      <c r="E97" s="100">
        <v>36247</v>
      </c>
      <c r="F97" s="101">
        <v>8277681659</v>
      </c>
      <c r="G97" s="101">
        <v>9448249659</v>
      </c>
      <c r="H97" s="94" t="s">
        <v>4794</v>
      </c>
      <c r="I97" s="88"/>
      <c r="J97" s="125"/>
      <c r="K97" s="88"/>
      <c r="L97" s="132"/>
      <c r="M97" s="88"/>
      <c r="N97" s="88"/>
      <c r="O97" s="88"/>
      <c r="P97" s="88"/>
      <c r="Q97" s="88"/>
      <c r="R97" s="88"/>
      <c r="S97" s="88"/>
      <c r="T97" s="88"/>
    </row>
    <row r="98" spans="1:20">
      <c r="A98" s="182">
        <v>89</v>
      </c>
      <c r="B98" s="105" t="s">
        <v>4795</v>
      </c>
      <c r="C98" s="108" t="s">
        <v>4796</v>
      </c>
      <c r="D98" s="89" t="s">
        <v>19</v>
      </c>
      <c r="E98" s="100">
        <v>36560</v>
      </c>
      <c r="F98" s="101">
        <v>8618679703</v>
      </c>
      <c r="G98" s="101">
        <v>9743910427</v>
      </c>
      <c r="H98" s="94" t="s">
        <v>4797</v>
      </c>
      <c r="I98" s="88"/>
      <c r="J98" s="193" t="s">
        <v>5149</v>
      </c>
      <c r="K98" s="193" t="s">
        <v>5146</v>
      </c>
      <c r="L98" s="193" t="s">
        <v>6698</v>
      </c>
      <c r="M98" s="193"/>
      <c r="N98" s="193"/>
      <c r="O98" s="193" t="s">
        <v>521</v>
      </c>
      <c r="P98" s="88"/>
      <c r="Q98" s="88"/>
      <c r="R98" s="143">
        <v>9743910427</v>
      </c>
      <c r="S98" s="88"/>
      <c r="T98" s="88"/>
    </row>
    <row r="99" spans="1:20">
      <c r="A99" s="182">
        <v>90</v>
      </c>
      <c r="B99" s="107" t="s">
        <v>4798</v>
      </c>
      <c r="C99" s="103" t="s">
        <v>4799</v>
      </c>
      <c r="D99" s="89" t="s">
        <v>19</v>
      </c>
      <c r="E99" s="97">
        <v>36130</v>
      </c>
      <c r="F99" s="96">
        <v>8697439109</v>
      </c>
      <c r="G99" s="96">
        <v>9477130087</v>
      </c>
      <c r="H99" s="94" t="s">
        <v>4800</v>
      </c>
      <c r="I99" s="88"/>
      <c r="J99" s="125"/>
      <c r="K99" s="88"/>
      <c r="L99" s="132"/>
      <c r="M99" s="88"/>
      <c r="N99" s="88"/>
      <c r="O99" s="88"/>
      <c r="P99" s="69"/>
      <c r="Q99" s="88"/>
      <c r="R99" s="88"/>
      <c r="S99" s="88"/>
      <c r="T99" s="88"/>
    </row>
    <row r="100" spans="1:20">
      <c r="A100" s="182">
        <v>91</v>
      </c>
      <c r="B100" s="105" t="s">
        <v>4801</v>
      </c>
      <c r="C100" s="108" t="s">
        <v>4802</v>
      </c>
      <c r="D100" s="89" t="s">
        <v>19</v>
      </c>
      <c r="E100" s="100">
        <v>36451</v>
      </c>
      <c r="F100" s="101">
        <v>8050927826</v>
      </c>
      <c r="G100" s="101">
        <v>9141285990</v>
      </c>
      <c r="H100" s="94" t="s">
        <v>4803</v>
      </c>
      <c r="I100" s="88"/>
      <c r="J100" s="125"/>
      <c r="K100" s="88"/>
      <c r="L100" s="132"/>
      <c r="M100" s="88"/>
      <c r="N100" s="88"/>
      <c r="O100" s="88"/>
      <c r="P100" s="88"/>
      <c r="Q100" s="88"/>
      <c r="R100" s="88"/>
      <c r="S100" s="88"/>
      <c r="T100" s="88"/>
    </row>
    <row r="101" spans="1:20">
      <c r="A101" s="182">
        <v>92</v>
      </c>
      <c r="B101" s="107" t="s">
        <v>4804</v>
      </c>
      <c r="C101" s="103" t="s">
        <v>4805</v>
      </c>
      <c r="D101" s="89" t="s">
        <v>19</v>
      </c>
      <c r="E101" s="97">
        <v>36398</v>
      </c>
      <c r="F101" s="96">
        <v>8747978687</v>
      </c>
      <c r="G101" s="96">
        <v>9844088475</v>
      </c>
      <c r="H101" s="94" t="s">
        <v>4806</v>
      </c>
      <c r="I101" s="88"/>
      <c r="J101" s="193" t="s">
        <v>5075</v>
      </c>
      <c r="K101" s="193" t="s">
        <v>6699</v>
      </c>
      <c r="L101" s="193" t="s">
        <v>6700</v>
      </c>
      <c r="M101" s="193"/>
      <c r="N101" s="193"/>
      <c r="O101" s="193" t="s">
        <v>521</v>
      </c>
      <c r="P101" s="88"/>
      <c r="Q101" s="88"/>
      <c r="R101" s="88"/>
      <c r="S101" s="88"/>
      <c r="T101" s="88"/>
    </row>
    <row r="102" spans="1:20">
      <c r="A102" s="182">
        <v>93</v>
      </c>
      <c r="B102" s="107" t="s">
        <v>4807</v>
      </c>
      <c r="C102" s="103" t="s">
        <v>4808</v>
      </c>
      <c r="D102" s="89" t="s">
        <v>19</v>
      </c>
      <c r="E102" s="97">
        <v>36545</v>
      </c>
      <c r="F102" s="96">
        <v>8088129873</v>
      </c>
      <c r="G102" s="96">
        <v>9448697063</v>
      </c>
      <c r="H102" s="94" t="s">
        <v>4809</v>
      </c>
      <c r="I102" s="88"/>
      <c r="J102" s="125"/>
      <c r="K102" s="88"/>
      <c r="L102" s="132"/>
      <c r="M102" s="88"/>
      <c r="N102" s="88"/>
      <c r="O102" s="88"/>
      <c r="P102" s="88"/>
      <c r="Q102" s="88"/>
      <c r="R102" s="88"/>
      <c r="S102" s="88"/>
      <c r="T102" s="88"/>
    </row>
    <row r="103" spans="1:20">
      <c r="A103" s="182">
        <v>94</v>
      </c>
      <c r="B103" s="105" t="s">
        <v>4810</v>
      </c>
      <c r="C103" s="103" t="s">
        <v>4811</v>
      </c>
      <c r="D103" s="89" t="s">
        <v>19</v>
      </c>
      <c r="E103" s="100">
        <v>36358</v>
      </c>
      <c r="F103" s="101">
        <v>9343322994</v>
      </c>
      <c r="G103" s="115">
        <v>9343177277</v>
      </c>
      <c r="H103" s="94" t="s">
        <v>4812</v>
      </c>
      <c r="I103" s="138" t="s">
        <v>5178</v>
      </c>
      <c r="J103" s="193" t="s">
        <v>5913</v>
      </c>
      <c r="K103" s="193" t="s">
        <v>6701</v>
      </c>
      <c r="L103" s="193" t="s">
        <v>6702</v>
      </c>
      <c r="M103" s="193"/>
      <c r="N103" s="193"/>
      <c r="O103" s="193" t="s">
        <v>521</v>
      </c>
      <c r="P103" s="88"/>
      <c r="Q103" s="88"/>
      <c r="R103" s="88"/>
      <c r="S103" s="88"/>
      <c r="T103" s="88"/>
    </row>
    <row r="104" spans="1:20">
      <c r="A104" s="182">
        <v>95</v>
      </c>
      <c r="B104" s="107" t="s">
        <v>4813</v>
      </c>
      <c r="C104" s="103" t="s">
        <v>4814</v>
      </c>
      <c r="D104" s="89" t="s">
        <v>19</v>
      </c>
      <c r="E104" s="97">
        <v>36167</v>
      </c>
      <c r="F104" s="96">
        <v>7019363140</v>
      </c>
      <c r="G104" s="96">
        <v>7022251946</v>
      </c>
      <c r="H104" s="94" t="s">
        <v>4815</v>
      </c>
      <c r="I104" s="88"/>
      <c r="J104" s="125"/>
      <c r="K104" s="88"/>
      <c r="L104" s="132"/>
      <c r="M104" s="88"/>
      <c r="N104" s="88"/>
      <c r="O104" s="88"/>
      <c r="P104" s="88"/>
      <c r="Q104" s="88"/>
      <c r="R104" s="88"/>
      <c r="S104" s="88"/>
      <c r="T104" s="88"/>
    </row>
    <row r="105" spans="1:20">
      <c r="A105" s="182">
        <v>96</v>
      </c>
      <c r="B105" s="105" t="s">
        <v>4816</v>
      </c>
      <c r="C105" s="108" t="s">
        <v>4817</v>
      </c>
      <c r="D105" s="89" t="s">
        <v>19</v>
      </c>
      <c r="E105" s="100">
        <v>36427</v>
      </c>
      <c r="F105" s="101">
        <v>9738260212</v>
      </c>
      <c r="G105" s="101">
        <v>9738260212</v>
      </c>
      <c r="H105" s="94" t="s">
        <v>4818</v>
      </c>
      <c r="I105" s="88"/>
      <c r="J105" s="143" t="s">
        <v>5144</v>
      </c>
      <c r="K105" s="143" t="s">
        <v>5154</v>
      </c>
      <c r="L105" s="143" t="s">
        <v>5153</v>
      </c>
      <c r="M105" s="143"/>
      <c r="N105" s="88"/>
      <c r="O105" s="88"/>
      <c r="P105" s="88"/>
      <c r="Q105" s="88"/>
      <c r="R105" s="143">
        <v>9738260212</v>
      </c>
      <c r="S105" s="88"/>
      <c r="T105" s="88"/>
    </row>
    <row r="106" spans="1:20">
      <c r="A106" s="182">
        <v>97</v>
      </c>
      <c r="B106" s="105" t="s">
        <v>4819</v>
      </c>
      <c r="C106" s="108" t="s">
        <v>4820</v>
      </c>
      <c r="D106" s="89" t="s">
        <v>19</v>
      </c>
      <c r="E106" s="100">
        <v>36368</v>
      </c>
      <c r="F106" s="101">
        <v>8073146917</v>
      </c>
      <c r="G106" s="101">
        <v>7019036581</v>
      </c>
      <c r="H106" s="94" t="s">
        <v>4821</v>
      </c>
      <c r="I106" s="88"/>
      <c r="J106" s="125" t="s">
        <v>3031</v>
      </c>
      <c r="K106" s="88" t="s">
        <v>5916</v>
      </c>
      <c r="L106" s="132" t="s">
        <v>5917</v>
      </c>
      <c r="M106" s="88"/>
      <c r="N106" s="88"/>
      <c r="O106" s="88"/>
      <c r="P106" s="88"/>
      <c r="Q106" s="88"/>
      <c r="R106" s="88"/>
      <c r="S106" s="88"/>
      <c r="T106" s="88"/>
    </row>
    <row r="107" spans="1:20">
      <c r="A107" s="182">
        <v>98</v>
      </c>
      <c r="B107" s="105" t="s">
        <v>4822</v>
      </c>
      <c r="C107" s="106" t="s">
        <v>4823</v>
      </c>
      <c r="D107" s="89" t="s">
        <v>19</v>
      </c>
      <c r="E107" s="100">
        <v>36178</v>
      </c>
      <c r="F107" s="101">
        <v>9741946218</v>
      </c>
      <c r="G107" s="101">
        <v>9741946218</v>
      </c>
      <c r="H107" s="94" t="s">
        <v>4824</v>
      </c>
      <c r="I107" s="88"/>
      <c r="J107" s="36" t="s">
        <v>8120</v>
      </c>
      <c r="K107" s="36" t="s">
        <v>8121</v>
      </c>
      <c r="L107" s="193" t="s">
        <v>6703</v>
      </c>
      <c r="M107" s="193"/>
      <c r="N107" s="193"/>
      <c r="O107" s="193" t="s">
        <v>521</v>
      </c>
      <c r="P107" s="69"/>
      <c r="Q107" s="69"/>
      <c r="R107" s="143">
        <v>9741946218</v>
      </c>
      <c r="S107" s="88"/>
      <c r="T107" s="88"/>
    </row>
    <row r="108" spans="1:20">
      <c r="A108" s="182">
        <v>99</v>
      </c>
      <c r="B108" s="105" t="s">
        <v>4825</v>
      </c>
      <c r="C108" s="101" t="s">
        <v>4826</v>
      </c>
      <c r="D108" s="89" t="s">
        <v>19</v>
      </c>
      <c r="E108" s="100">
        <v>36194</v>
      </c>
      <c r="F108" s="101">
        <v>7022672645</v>
      </c>
      <c r="G108" s="101">
        <v>9480563301</v>
      </c>
      <c r="H108" s="94" t="s">
        <v>4827</v>
      </c>
      <c r="I108" s="88"/>
      <c r="J108" s="146" t="s">
        <v>5175</v>
      </c>
      <c r="K108" s="146" t="s">
        <v>5177</v>
      </c>
      <c r="L108" s="146" t="s">
        <v>5176</v>
      </c>
      <c r="M108" s="146"/>
      <c r="N108" s="88"/>
      <c r="O108" s="88"/>
      <c r="P108" s="88"/>
      <c r="Q108" s="88"/>
      <c r="R108" s="146">
        <v>7022672645</v>
      </c>
      <c r="S108" s="88"/>
      <c r="T108" s="88"/>
    </row>
    <row r="109" spans="1:20">
      <c r="A109" s="182">
        <v>100</v>
      </c>
      <c r="B109" s="105" t="s">
        <v>4828</v>
      </c>
      <c r="C109" s="106" t="s">
        <v>4829</v>
      </c>
      <c r="D109" s="89" t="s">
        <v>19</v>
      </c>
      <c r="E109" s="100">
        <v>36600</v>
      </c>
      <c r="F109" s="101">
        <v>9741677041</v>
      </c>
      <c r="G109" s="101">
        <v>9632884709</v>
      </c>
      <c r="H109" s="94" t="s">
        <v>4830</v>
      </c>
      <c r="I109" s="88"/>
      <c r="J109" s="193" t="s">
        <v>5121</v>
      </c>
      <c r="K109" s="193" t="s">
        <v>5964</v>
      </c>
      <c r="L109" s="193" t="s">
        <v>5148</v>
      </c>
      <c r="M109" s="193"/>
      <c r="N109" s="193"/>
      <c r="O109" s="193" t="s">
        <v>2572</v>
      </c>
      <c r="P109" s="88"/>
      <c r="Q109" s="88"/>
      <c r="R109" s="88"/>
      <c r="S109" s="88"/>
      <c r="T109" s="88"/>
    </row>
    <row r="110" spans="1:20">
      <c r="A110" s="182">
        <v>101</v>
      </c>
      <c r="B110" s="105" t="s">
        <v>4831</v>
      </c>
      <c r="C110" s="106" t="s">
        <v>4832</v>
      </c>
      <c r="D110" s="89" t="s">
        <v>19</v>
      </c>
      <c r="E110" s="233">
        <v>36504</v>
      </c>
      <c r="F110" s="101">
        <v>7259907515</v>
      </c>
      <c r="G110" s="101">
        <v>9611675351</v>
      </c>
      <c r="H110" s="147" t="s">
        <v>4833</v>
      </c>
      <c r="I110" s="193" t="s">
        <v>6704</v>
      </c>
      <c r="J110" s="193" t="s">
        <v>294</v>
      </c>
      <c r="K110" s="193" t="s">
        <v>6705</v>
      </c>
      <c r="L110" s="193" t="s">
        <v>6706</v>
      </c>
      <c r="M110" s="193"/>
      <c r="N110" s="193"/>
      <c r="O110" s="193" t="s">
        <v>521</v>
      </c>
      <c r="P110" s="88"/>
      <c r="Q110" s="88"/>
      <c r="R110" s="143">
        <v>7259907515</v>
      </c>
      <c r="S110" s="88"/>
      <c r="T110" s="88"/>
    </row>
    <row r="111" spans="1:20">
      <c r="A111" s="182">
        <v>102</v>
      </c>
      <c r="B111" s="105" t="s">
        <v>4834</v>
      </c>
      <c r="C111" s="106" t="s">
        <v>4835</v>
      </c>
      <c r="D111" s="89" t="s">
        <v>19</v>
      </c>
      <c r="E111" s="100">
        <v>36090</v>
      </c>
      <c r="F111" s="101">
        <v>9482023475</v>
      </c>
      <c r="G111" s="101">
        <v>9448008225</v>
      </c>
      <c r="H111" s="94" t="s">
        <v>4836</v>
      </c>
      <c r="I111" s="88"/>
      <c r="J111" s="193" t="s">
        <v>5883</v>
      </c>
      <c r="K111" s="193" t="s">
        <v>6707</v>
      </c>
      <c r="L111" s="193" t="s">
        <v>6708</v>
      </c>
      <c r="M111" s="193"/>
      <c r="N111" s="193"/>
      <c r="O111" s="193" t="s">
        <v>6443</v>
      </c>
      <c r="P111" s="88"/>
      <c r="Q111" s="88"/>
      <c r="R111" s="88"/>
      <c r="S111" s="88"/>
      <c r="T111" s="88"/>
    </row>
    <row r="112" spans="1:20" ht="25.5">
      <c r="A112" s="182">
        <v>103</v>
      </c>
      <c r="B112" s="105" t="s">
        <v>4837</v>
      </c>
      <c r="C112" s="106" t="s">
        <v>4838</v>
      </c>
      <c r="D112" s="89" t="s">
        <v>19</v>
      </c>
      <c r="E112" s="100">
        <v>36426</v>
      </c>
      <c r="F112" s="101">
        <v>6360627429</v>
      </c>
      <c r="G112" s="185" t="s">
        <v>5974</v>
      </c>
      <c r="H112" s="94" t="s">
        <v>4839</v>
      </c>
      <c r="I112" s="88"/>
      <c r="J112" s="125" t="s">
        <v>5975</v>
      </c>
      <c r="K112" s="88" t="s">
        <v>5174</v>
      </c>
      <c r="L112" s="132" t="s">
        <v>5976</v>
      </c>
      <c r="M112" s="88"/>
      <c r="N112" s="88"/>
      <c r="O112" s="88"/>
      <c r="P112" s="88"/>
      <c r="Q112" s="88"/>
      <c r="R112" s="88"/>
      <c r="S112" s="88"/>
      <c r="T112" s="88"/>
    </row>
    <row r="113" spans="1:20">
      <c r="A113" s="182">
        <v>104</v>
      </c>
      <c r="B113" s="105" t="s">
        <v>4840</v>
      </c>
      <c r="C113" s="101" t="s">
        <v>4841</v>
      </c>
      <c r="D113" s="89" t="s">
        <v>19</v>
      </c>
      <c r="E113" s="100">
        <v>36359</v>
      </c>
      <c r="F113" s="101">
        <v>9731144800</v>
      </c>
      <c r="G113" s="101">
        <v>9448145936</v>
      </c>
      <c r="H113" s="94" t="s">
        <v>4842</v>
      </c>
      <c r="I113" s="88"/>
      <c r="J113" s="125"/>
      <c r="K113" s="88"/>
      <c r="L113" s="132"/>
      <c r="M113" s="88"/>
      <c r="N113" s="88"/>
      <c r="O113" s="88"/>
      <c r="P113" s="88"/>
      <c r="Q113" s="88"/>
      <c r="R113" s="88"/>
      <c r="S113" s="88"/>
      <c r="T113" s="88"/>
    </row>
    <row r="114" spans="1:20">
      <c r="A114" s="182">
        <v>105</v>
      </c>
      <c r="B114" s="105" t="s">
        <v>4843</v>
      </c>
      <c r="C114" s="106" t="s">
        <v>4844</v>
      </c>
      <c r="D114" s="89" t="s">
        <v>19</v>
      </c>
      <c r="E114" s="100">
        <v>36299</v>
      </c>
      <c r="F114" s="101">
        <v>7090304666</v>
      </c>
      <c r="G114" s="101">
        <v>9980332999</v>
      </c>
      <c r="H114" s="94" t="s">
        <v>4845</v>
      </c>
      <c r="I114" s="88"/>
      <c r="J114" s="125"/>
      <c r="K114" s="88"/>
      <c r="L114" s="132"/>
      <c r="M114" s="88"/>
      <c r="N114" s="88"/>
      <c r="O114" s="88"/>
      <c r="P114" s="88"/>
      <c r="Q114" s="88"/>
      <c r="R114" s="88"/>
      <c r="S114" s="88"/>
      <c r="T114" s="88"/>
    </row>
    <row r="115" spans="1:20">
      <c r="A115" s="182">
        <v>106</v>
      </c>
      <c r="B115" s="105" t="s">
        <v>4846</v>
      </c>
      <c r="C115" s="106" t="s">
        <v>4847</v>
      </c>
      <c r="D115" s="89" t="s">
        <v>19</v>
      </c>
      <c r="E115" s="100">
        <v>36155</v>
      </c>
      <c r="F115" s="101">
        <v>9113647814</v>
      </c>
      <c r="G115" s="101">
        <v>7022549679</v>
      </c>
      <c r="H115" s="94" t="s">
        <v>4848</v>
      </c>
      <c r="I115" s="88"/>
      <c r="J115" s="125"/>
      <c r="K115" s="88"/>
      <c r="L115" s="132"/>
      <c r="M115" s="88"/>
      <c r="N115" s="88"/>
      <c r="O115" s="88"/>
      <c r="P115" s="88"/>
      <c r="Q115" s="88"/>
      <c r="R115" s="143">
        <v>9113647814</v>
      </c>
      <c r="S115" s="88"/>
      <c r="T115" s="88"/>
    </row>
    <row r="116" spans="1:20">
      <c r="A116" s="182">
        <v>107</v>
      </c>
      <c r="B116" s="105" t="s">
        <v>4849</v>
      </c>
      <c r="C116" s="106" t="s">
        <v>4850</v>
      </c>
      <c r="D116" s="89" t="s">
        <v>19</v>
      </c>
      <c r="E116" s="100">
        <v>36137</v>
      </c>
      <c r="F116" s="101">
        <v>9449739371</v>
      </c>
      <c r="G116" s="101">
        <v>7022147971</v>
      </c>
      <c r="H116" s="94" t="s">
        <v>4851</v>
      </c>
      <c r="I116" s="88"/>
      <c r="J116" s="125"/>
      <c r="K116" s="88"/>
      <c r="L116" s="132"/>
      <c r="M116" s="88"/>
      <c r="N116" s="88"/>
      <c r="O116" s="88"/>
      <c r="P116" s="88"/>
      <c r="Q116" s="88"/>
      <c r="R116" s="88"/>
      <c r="S116" s="88"/>
      <c r="T116" s="88"/>
    </row>
    <row r="117" spans="1:20">
      <c r="A117" s="182">
        <v>108</v>
      </c>
      <c r="B117" s="105" t="s">
        <v>4852</v>
      </c>
      <c r="C117" s="106" t="s">
        <v>4853</v>
      </c>
      <c r="D117" s="89" t="s">
        <v>19</v>
      </c>
      <c r="E117" s="100">
        <v>36340</v>
      </c>
      <c r="F117" s="101">
        <v>9035696356</v>
      </c>
      <c r="G117" s="101">
        <v>7975266148</v>
      </c>
      <c r="H117" s="94" t="s">
        <v>4854</v>
      </c>
      <c r="I117" s="138" t="s">
        <v>5161</v>
      </c>
      <c r="J117" s="125"/>
      <c r="K117" s="88"/>
      <c r="L117" s="132"/>
      <c r="M117" s="88"/>
      <c r="N117" s="88"/>
      <c r="O117" s="88"/>
      <c r="P117" s="88"/>
      <c r="Q117" s="88"/>
      <c r="R117" s="88"/>
      <c r="S117" s="88"/>
      <c r="T117" s="88"/>
    </row>
    <row r="118" spans="1:20">
      <c r="A118" s="182">
        <v>109</v>
      </c>
      <c r="B118" s="90" t="s">
        <v>4855</v>
      </c>
      <c r="C118" s="91" t="s">
        <v>4856</v>
      </c>
      <c r="D118" s="89" t="s">
        <v>19</v>
      </c>
      <c r="E118" s="92">
        <v>36386</v>
      </c>
      <c r="F118" s="93">
        <v>7406209164</v>
      </c>
      <c r="G118" s="93">
        <v>9060593780</v>
      </c>
      <c r="H118" s="94" t="s">
        <v>4857</v>
      </c>
      <c r="I118" s="88"/>
      <c r="J118" s="193" t="s">
        <v>1869</v>
      </c>
      <c r="K118" s="193" t="s">
        <v>6709</v>
      </c>
      <c r="L118" s="193" t="s">
        <v>6710</v>
      </c>
      <c r="M118" s="193"/>
      <c r="N118" s="193"/>
      <c r="O118" s="193" t="s">
        <v>6446</v>
      </c>
      <c r="P118" s="88"/>
      <c r="Q118" s="88"/>
      <c r="R118" s="88"/>
      <c r="S118" s="88"/>
      <c r="T118" s="88"/>
    </row>
    <row r="119" spans="1:20">
      <c r="A119" s="182">
        <v>110</v>
      </c>
      <c r="B119" s="105" t="s">
        <v>4858</v>
      </c>
      <c r="C119" s="101" t="s">
        <v>4859</v>
      </c>
      <c r="D119" s="89" t="s">
        <v>19</v>
      </c>
      <c r="E119" s="100">
        <v>36333</v>
      </c>
      <c r="F119" s="101">
        <v>7022165421</v>
      </c>
      <c r="G119" s="101">
        <v>9845176610</v>
      </c>
      <c r="H119" s="94" t="s">
        <v>4860</v>
      </c>
      <c r="I119" s="88"/>
      <c r="J119" s="125"/>
      <c r="K119" s="88"/>
      <c r="L119" s="132"/>
      <c r="M119" s="88"/>
      <c r="N119" s="88"/>
      <c r="O119" s="88"/>
      <c r="P119" s="88"/>
      <c r="Q119" s="88"/>
      <c r="R119" s="88"/>
      <c r="S119" s="88"/>
      <c r="T119" s="88"/>
    </row>
    <row r="120" spans="1:20">
      <c r="A120" s="182">
        <v>111</v>
      </c>
      <c r="B120" s="105" t="s">
        <v>4861</v>
      </c>
      <c r="C120" s="106" t="s">
        <v>4862</v>
      </c>
      <c r="D120" s="89" t="s">
        <v>19</v>
      </c>
      <c r="E120" s="100">
        <v>35806</v>
      </c>
      <c r="F120" s="101">
        <v>9535775695</v>
      </c>
      <c r="G120" s="101">
        <v>8073047079</v>
      </c>
      <c r="H120" s="94" t="s">
        <v>4863</v>
      </c>
      <c r="I120" s="88"/>
      <c r="J120" s="125"/>
      <c r="K120" s="88"/>
      <c r="L120" s="132"/>
      <c r="M120" s="88"/>
      <c r="N120" s="88"/>
      <c r="O120" s="88"/>
      <c r="P120" s="88"/>
      <c r="Q120" s="88"/>
      <c r="R120" s="88"/>
      <c r="S120" s="88"/>
      <c r="T120" s="88"/>
    </row>
    <row r="121" spans="1:20">
      <c r="A121" s="182">
        <v>112</v>
      </c>
      <c r="B121" s="105" t="s">
        <v>4864</v>
      </c>
      <c r="C121" s="106" t="s">
        <v>4865</v>
      </c>
      <c r="D121" s="89" t="s">
        <v>19</v>
      </c>
      <c r="E121" s="100">
        <v>36490</v>
      </c>
      <c r="F121" s="101">
        <v>9986690408</v>
      </c>
      <c r="G121" s="101">
        <v>9611403910</v>
      </c>
      <c r="H121" s="94" t="s">
        <v>4866</v>
      </c>
      <c r="I121" s="88"/>
      <c r="J121" s="125" t="s">
        <v>5977</v>
      </c>
      <c r="K121" s="88" t="s">
        <v>5978</v>
      </c>
      <c r="L121" s="132" t="s">
        <v>5979</v>
      </c>
      <c r="M121" s="88"/>
      <c r="N121" s="88"/>
      <c r="O121" s="88"/>
      <c r="P121" s="88"/>
      <c r="Q121" s="88"/>
      <c r="R121" s="88"/>
      <c r="S121" s="88"/>
      <c r="T121" s="88"/>
    </row>
    <row r="122" spans="1:20">
      <c r="A122" s="182">
        <v>113</v>
      </c>
      <c r="B122" s="105" t="s">
        <v>4867</v>
      </c>
      <c r="C122" s="101" t="s">
        <v>4868</v>
      </c>
      <c r="D122" s="89" t="s">
        <v>19</v>
      </c>
      <c r="E122" s="100">
        <v>36664</v>
      </c>
      <c r="F122" s="101">
        <v>9113968879</v>
      </c>
      <c r="G122" s="101">
        <v>9342335437</v>
      </c>
      <c r="H122" s="94" t="s">
        <v>4869</v>
      </c>
      <c r="I122" s="138" t="s">
        <v>5163</v>
      </c>
      <c r="J122" s="125"/>
      <c r="K122" s="88"/>
      <c r="L122" s="132"/>
      <c r="M122" s="88"/>
      <c r="N122" s="88"/>
      <c r="O122" s="88"/>
      <c r="P122" s="88"/>
      <c r="Q122" s="88"/>
      <c r="R122" s="143">
        <v>9538198039</v>
      </c>
      <c r="S122" s="88"/>
      <c r="T122" s="88"/>
    </row>
    <row r="123" spans="1:20">
      <c r="A123" s="182">
        <v>114</v>
      </c>
      <c r="B123" s="105" t="s">
        <v>4870</v>
      </c>
      <c r="C123" s="106" t="s">
        <v>4871</v>
      </c>
      <c r="D123" s="89" t="s">
        <v>19</v>
      </c>
      <c r="E123" s="100">
        <v>36357</v>
      </c>
      <c r="F123" s="101">
        <v>7259588471</v>
      </c>
      <c r="G123" s="101">
        <v>9880097148</v>
      </c>
      <c r="H123" s="94" t="s">
        <v>4872</v>
      </c>
      <c r="I123" s="88"/>
      <c r="J123" s="193" t="s">
        <v>1869</v>
      </c>
      <c r="K123" s="193" t="s">
        <v>6594</v>
      </c>
      <c r="L123" s="193" t="s">
        <v>6711</v>
      </c>
      <c r="M123" s="193"/>
      <c r="N123" s="193"/>
      <c r="O123" s="193" t="s">
        <v>6446</v>
      </c>
      <c r="P123" s="88"/>
      <c r="Q123" s="88"/>
      <c r="R123" s="143">
        <v>7259588471</v>
      </c>
      <c r="S123" s="88"/>
      <c r="T123" s="88"/>
    </row>
    <row r="124" spans="1:20">
      <c r="A124" s="182">
        <v>115</v>
      </c>
      <c r="B124" s="105" t="s">
        <v>4873</v>
      </c>
      <c r="C124" s="106" t="s">
        <v>4874</v>
      </c>
      <c r="D124" s="89" t="s">
        <v>19</v>
      </c>
      <c r="E124" s="100">
        <v>36317</v>
      </c>
      <c r="F124" s="101">
        <v>9035766732</v>
      </c>
      <c r="G124" s="101">
        <v>8310730151</v>
      </c>
      <c r="H124" s="94" t="s">
        <v>4875</v>
      </c>
      <c r="I124" s="88"/>
      <c r="J124" s="125"/>
      <c r="K124" s="88"/>
      <c r="L124" s="132"/>
      <c r="M124" s="88"/>
      <c r="N124" s="88"/>
      <c r="O124" s="88"/>
      <c r="P124" s="88"/>
      <c r="Q124" s="88"/>
      <c r="R124" s="88"/>
      <c r="S124" s="88"/>
      <c r="T124" s="88"/>
    </row>
    <row r="125" spans="1:20">
      <c r="A125" s="182">
        <v>116</v>
      </c>
      <c r="B125" s="105" t="s">
        <v>4876</v>
      </c>
      <c r="C125" s="106" t="s">
        <v>4877</v>
      </c>
      <c r="D125" s="89" t="s">
        <v>19</v>
      </c>
      <c r="E125" s="100">
        <v>36424</v>
      </c>
      <c r="F125" s="101">
        <v>7760853206</v>
      </c>
      <c r="G125" s="101">
        <v>9900380016</v>
      </c>
      <c r="H125" s="94" t="s">
        <v>4878</v>
      </c>
      <c r="I125" s="88"/>
      <c r="J125" s="143" t="s">
        <v>3431</v>
      </c>
      <c r="K125" s="143" t="s">
        <v>5156</v>
      </c>
      <c r="L125" s="143" t="s">
        <v>5155</v>
      </c>
      <c r="M125" s="143"/>
      <c r="N125" s="88"/>
      <c r="O125" s="88"/>
      <c r="P125" s="88"/>
      <c r="Q125" s="88"/>
      <c r="R125" s="143">
        <v>7760853206</v>
      </c>
      <c r="S125" s="88"/>
      <c r="T125" s="88"/>
    </row>
    <row r="126" spans="1:20">
      <c r="A126" s="182">
        <v>117</v>
      </c>
      <c r="B126" s="105" t="s">
        <v>4879</v>
      </c>
      <c r="C126" s="106" t="s">
        <v>4880</v>
      </c>
      <c r="D126" s="89" t="s">
        <v>19</v>
      </c>
      <c r="E126" s="100">
        <v>36257</v>
      </c>
      <c r="F126" s="101">
        <v>81971138582</v>
      </c>
      <c r="G126" s="101">
        <v>9972070532</v>
      </c>
      <c r="H126" s="94" t="s">
        <v>4881</v>
      </c>
      <c r="I126" s="88"/>
      <c r="J126" s="125"/>
      <c r="K126" s="88"/>
      <c r="L126" s="132"/>
      <c r="M126" s="88"/>
      <c r="N126" s="88"/>
      <c r="O126" s="88"/>
      <c r="P126" s="88"/>
      <c r="Q126" s="88"/>
      <c r="R126" s="88"/>
      <c r="S126" s="88"/>
      <c r="T126" s="88"/>
    </row>
    <row r="127" spans="1:20">
      <c r="A127" s="182">
        <v>118</v>
      </c>
      <c r="B127" s="105" t="s">
        <v>4882</v>
      </c>
      <c r="C127" s="106" t="s">
        <v>4883</v>
      </c>
      <c r="D127" s="89" t="s">
        <v>19</v>
      </c>
      <c r="E127" s="100">
        <v>36201</v>
      </c>
      <c r="F127" s="101">
        <v>9606585803</v>
      </c>
      <c r="G127" s="101">
        <v>7353370914</v>
      </c>
      <c r="H127" s="94" t="s">
        <v>4884</v>
      </c>
      <c r="I127" s="88"/>
      <c r="J127" s="125"/>
      <c r="K127" s="88"/>
      <c r="L127" s="132"/>
      <c r="M127" s="88"/>
      <c r="N127" s="88"/>
      <c r="O127" s="88"/>
      <c r="P127" s="88"/>
      <c r="Q127" s="88"/>
      <c r="R127" s="88"/>
      <c r="S127" s="88"/>
      <c r="T127" s="88"/>
    </row>
    <row r="128" spans="1:20">
      <c r="A128" s="182">
        <v>119</v>
      </c>
      <c r="B128" s="105" t="s">
        <v>4885</v>
      </c>
      <c r="C128" s="106" t="s">
        <v>4886</v>
      </c>
      <c r="D128" s="89" t="s">
        <v>19</v>
      </c>
      <c r="E128" s="100">
        <v>36024</v>
      </c>
      <c r="F128" s="101">
        <v>8095222205</v>
      </c>
      <c r="G128" s="101">
        <v>8892726999</v>
      </c>
      <c r="H128" s="94" t="s">
        <v>4887</v>
      </c>
      <c r="I128" s="88"/>
      <c r="J128" s="193" t="s">
        <v>6712</v>
      </c>
      <c r="K128" s="193" t="s">
        <v>2697</v>
      </c>
      <c r="L128" s="193" t="s">
        <v>6713</v>
      </c>
      <c r="M128" s="193"/>
      <c r="N128" s="193"/>
      <c r="O128" s="193" t="s">
        <v>521</v>
      </c>
      <c r="P128" s="88"/>
      <c r="Q128" s="88"/>
      <c r="R128" s="146">
        <v>8095222205</v>
      </c>
      <c r="S128" s="88"/>
      <c r="T128" s="88"/>
    </row>
    <row r="129" spans="1:20">
      <c r="A129" s="182">
        <v>120</v>
      </c>
      <c r="B129" s="105" t="s">
        <v>4888</v>
      </c>
      <c r="C129" s="106" t="s">
        <v>4889</v>
      </c>
      <c r="D129" s="89" t="s">
        <v>19</v>
      </c>
      <c r="E129" s="100">
        <v>35591</v>
      </c>
      <c r="F129" s="101">
        <v>9606192069</v>
      </c>
      <c r="G129" s="101">
        <v>9060448604</v>
      </c>
      <c r="H129" s="94" t="s">
        <v>4890</v>
      </c>
      <c r="I129" s="88"/>
      <c r="J129" s="193" t="s">
        <v>6714</v>
      </c>
      <c r="K129" s="193" t="s">
        <v>6715</v>
      </c>
      <c r="L129" s="193" t="s">
        <v>5896</v>
      </c>
      <c r="M129" s="193"/>
      <c r="N129" s="193"/>
      <c r="O129" s="193" t="s">
        <v>6446</v>
      </c>
      <c r="P129" s="88"/>
      <c r="Q129" s="88"/>
      <c r="R129" s="146">
        <v>9606192069</v>
      </c>
      <c r="S129" s="88"/>
      <c r="T129" s="88"/>
    </row>
    <row r="130" spans="1:20">
      <c r="A130" s="182">
        <v>121</v>
      </c>
      <c r="B130" s="105" t="s">
        <v>4891</v>
      </c>
      <c r="C130" s="106" t="s">
        <v>4892</v>
      </c>
      <c r="D130" s="89" t="s">
        <v>19</v>
      </c>
      <c r="E130" s="100">
        <v>36073</v>
      </c>
      <c r="F130" s="101">
        <v>9110032083</v>
      </c>
      <c r="G130" s="101">
        <v>8797194647</v>
      </c>
      <c r="H130" s="94" t="s">
        <v>4893</v>
      </c>
      <c r="I130" s="88"/>
      <c r="J130" s="125"/>
      <c r="K130" s="88"/>
      <c r="L130" s="132"/>
      <c r="M130" s="88"/>
      <c r="N130" s="88"/>
      <c r="O130" s="88"/>
      <c r="P130" s="88"/>
      <c r="Q130" s="88"/>
      <c r="R130" s="88"/>
      <c r="S130" s="88"/>
      <c r="T130" s="88"/>
    </row>
    <row r="131" spans="1:20">
      <c r="A131" s="182">
        <v>122</v>
      </c>
      <c r="B131" s="105" t="s">
        <v>4894</v>
      </c>
      <c r="C131" s="106" t="s">
        <v>4895</v>
      </c>
      <c r="D131" s="89" t="s">
        <v>19</v>
      </c>
      <c r="E131" s="100">
        <v>36514</v>
      </c>
      <c r="F131" s="101">
        <v>9493699424</v>
      </c>
      <c r="G131" s="101">
        <v>9052759949</v>
      </c>
      <c r="H131" s="94" t="s">
        <v>4896</v>
      </c>
      <c r="I131" s="88"/>
      <c r="J131" s="125"/>
      <c r="K131" s="88"/>
      <c r="L131" s="132"/>
      <c r="M131" s="88"/>
      <c r="N131" s="88"/>
      <c r="O131" s="88"/>
      <c r="P131" s="88"/>
      <c r="Q131" s="88"/>
      <c r="R131" s="146">
        <v>9493699424</v>
      </c>
      <c r="S131" s="88"/>
      <c r="T131" s="88"/>
    </row>
    <row r="132" spans="1:20">
      <c r="A132" s="182">
        <v>123</v>
      </c>
      <c r="B132" s="105" t="s">
        <v>4897</v>
      </c>
      <c r="C132" s="106" t="s">
        <v>4898</v>
      </c>
      <c r="D132" s="89" t="s">
        <v>19</v>
      </c>
      <c r="E132" s="100">
        <v>36542</v>
      </c>
      <c r="F132" s="101">
        <v>7892729528</v>
      </c>
      <c r="G132" s="195">
        <v>7337812655</v>
      </c>
      <c r="H132" s="94" t="s">
        <v>4899</v>
      </c>
      <c r="I132" s="88"/>
      <c r="J132" s="193" t="s">
        <v>5171</v>
      </c>
      <c r="K132" s="193" t="s">
        <v>5172</v>
      </c>
      <c r="L132" s="193" t="s">
        <v>6716</v>
      </c>
      <c r="M132" s="193"/>
      <c r="N132" s="193"/>
      <c r="O132" s="193" t="s">
        <v>2572</v>
      </c>
      <c r="P132" s="88"/>
      <c r="Q132" s="88"/>
      <c r="R132" s="88"/>
      <c r="S132" s="88"/>
      <c r="T132" s="88"/>
    </row>
    <row r="133" spans="1:20">
      <c r="A133" s="182">
        <v>124</v>
      </c>
      <c r="B133" s="105" t="s">
        <v>4900</v>
      </c>
      <c r="C133" s="106" t="s">
        <v>4901</v>
      </c>
      <c r="D133" s="89" t="s">
        <v>19</v>
      </c>
      <c r="E133" s="100">
        <v>36434</v>
      </c>
      <c r="F133" s="101">
        <v>7349691712</v>
      </c>
      <c r="G133" s="101">
        <v>9731124273</v>
      </c>
      <c r="H133" s="94" t="s">
        <v>4902</v>
      </c>
      <c r="I133" s="88"/>
      <c r="J133" s="125"/>
      <c r="K133" s="88"/>
      <c r="L133" s="132"/>
      <c r="M133" s="88"/>
      <c r="N133" s="88"/>
      <c r="O133" s="88"/>
      <c r="P133" s="88"/>
      <c r="Q133" s="88"/>
      <c r="R133" s="88"/>
      <c r="S133" s="88"/>
      <c r="T133" s="88"/>
    </row>
    <row r="134" spans="1:20">
      <c r="A134" s="182">
        <v>125</v>
      </c>
      <c r="B134" s="105" t="s">
        <v>2217</v>
      </c>
      <c r="C134" s="106" t="s">
        <v>4903</v>
      </c>
      <c r="D134" s="89" t="s">
        <v>19</v>
      </c>
      <c r="E134" s="233">
        <v>36286</v>
      </c>
      <c r="F134" s="101">
        <v>7411143872</v>
      </c>
      <c r="G134" s="101">
        <v>8618637491</v>
      </c>
      <c r="H134" s="94" t="s">
        <v>4904</v>
      </c>
      <c r="I134" s="88"/>
      <c r="J134" s="193" t="s">
        <v>6530</v>
      </c>
      <c r="K134" s="193" t="s">
        <v>6717</v>
      </c>
      <c r="L134" s="193" t="s">
        <v>5076</v>
      </c>
      <c r="M134" s="193"/>
      <c r="N134" s="193"/>
      <c r="O134" s="193" t="s">
        <v>521</v>
      </c>
      <c r="P134" s="69"/>
      <c r="Q134" s="88"/>
      <c r="R134" s="88"/>
      <c r="S134" s="88"/>
      <c r="T134" s="88"/>
    </row>
    <row r="135" spans="1:20">
      <c r="A135" s="182">
        <v>126</v>
      </c>
      <c r="B135" s="105" t="s">
        <v>4905</v>
      </c>
      <c r="C135" s="101" t="s">
        <v>4906</v>
      </c>
      <c r="D135" s="89" t="s">
        <v>19</v>
      </c>
      <c r="E135" s="100">
        <v>35681</v>
      </c>
      <c r="F135" s="101">
        <v>7899613442</v>
      </c>
      <c r="G135" s="101">
        <v>7411410042</v>
      </c>
      <c r="H135" s="94" t="s">
        <v>4907</v>
      </c>
      <c r="I135" s="88"/>
      <c r="J135" s="125"/>
      <c r="K135" s="88"/>
      <c r="L135" s="132"/>
      <c r="M135" s="88"/>
      <c r="N135" s="88"/>
      <c r="O135" s="88"/>
      <c r="P135" s="88"/>
      <c r="Q135" s="88"/>
      <c r="R135" s="88"/>
      <c r="S135" s="88"/>
      <c r="T135" s="88"/>
    </row>
    <row r="136" spans="1:20">
      <c r="A136" s="182">
        <v>127</v>
      </c>
      <c r="B136" s="105" t="s">
        <v>4908</v>
      </c>
      <c r="C136" s="106" t="s">
        <v>4909</v>
      </c>
      <c r="D136" s="89" t="s">
        <v>19</v>
      </c>
      <c r="E136" s="100">
        <v>36319</v>
      </c>
      <c r="F136" s="101">
        <v>9110893998</v>
      </c>
      <c r="G136" s="101">
        <v>9972489772</v>
      </c>
      <c r="H136" s="94" t="s">
        <v>4910</v>
      </c>
      <c r="I136" s="88"/>
      <c r="J136" s="125"/>
      <c r="K136" s="88"/>
      <c r="L136" s="132"/>
      <c r="M136" s="88"/>
      <c r="N136" s="88"/>
      <c r="O136" s="88"/>
      <c r="P136" s="88"/>
      <c r="Q136" s="88"/>
      <c r="R136" s="88"/>
      <c r="S136" s="88"/>
      <c r="T136" s="88"/>
    </row>
    <row r="137" spans="1:20">
      <c r="A137" s="182">
        <v>128</v>
      </c>
      <c r="B137" s="105" t="s">
        <v>4911</v>
      </c>
      <c r="C137" s="106" t="s">
        <v>4912</v>
      </c>
      <c r="D137" s="89" t="s">
        <v>19</v>
      </c>
      <c r="E137" s="100">
        <v>36300</v>
      </c>
      <c r="F137" s="101">
        <v>7760545634</v>
      </c>
      <c r="G137" s="101">
        <v>7760579848</v>
      </c>
      <c r="H137" s="94" t="s">
        <v>4913</v>
      </c>
      <c r="I137" s="88"/>
      <c r="J137" s="125"/>
      <c r="K137" s="88"/>
      <c r="L137" s="132"/>
      <c r="M137" s="88"/>
      <c r="N137" s="88"/>
      <c r="O137" s="88"/>
      <c r="P137" s="88"/>
      <c r="Q137" s="88"/>
      <c r="R137" s="88"/>
      <c r="S137" s="88"/>
      <c r="T137" s="88"/>
    </row>
    <row r="138" spans="1:20">
      <c r="A138" s="182">
        <v>129</v>
      </c>
      <c r="B138" s="105" t="s">
        <v>4914</v>
      </c>
      <c r="C138" s="106" t="s">
        <v>4915</v>
      </c>
      <c r="D138" s="89" t="s">
        <v>19</v>
      </c>
      <c r="E138" s="100">
        <v>36515</v>
      </c>
      <c r="F138" s="101">
        <v>9916567226</v>
      </c>
      <c r="G138" s="101">
        <v>8105742139</v>
      </c>
      <c r="H138" s="94" t="s">
        <v>4916</v>
      </c>
      <c r="I138" s="88"/>
      <c r="J138" s="125"/>
      <c r="K138" s="88"/>
      <c r="L138" s="132"/>
      <c r="M138" s="88"/>
      <c r="N138" s="88"/>
      <c r="O138" s="88"/>
      <c r="P138" s="88"/>
      <c r="Q138" s="88"/>
      <c r="R138" s="88"/>
      <c r="S138" s="88"/>
      <c r="T138" s="88"/>
    </row>
    <row r="139" spans="1:20">
      <c r="A139" s="182">
        <v>130</v>
      </c>
      <c r="B139" s="105" t="s">
        <v>4917</v>
      </c>
      <c r="C139" s="106" t="s">
        <v>4918</v>
      </c>
      <c r="D139" s="89" t="s">
        <v>19</v>
      </c>
      <c r="E139" s="100">
        <v>36324</v>
      </c>
      <c r="F139" s="101">
        <v>8073500688</v>
      </c>
      <c r="G139" s="101">
        <v>9886008029</v>
      </c>
      <c r="H139" s="94" t="s">
        <v>4919</v>
      </c>
      <c r="I139" s="88"/>
      <c r="J139" s="193" t="s">
        <v>6506</v>
      </c>
      <c r="K139" s="193" t="s">
        <v>6718</v>
      </c>
      <c r="L139" s="193" t="s">
        <v>6719</v>
      </c>
      <c r="M139" s="193"/>
      <c r="N139" s="193"/>
      <c r="O139" s="193" t="s">
        <v>6446</v>
      </c>
      <c r="P139" s="88"/>
      <c r="Q139" s="88"/>
      <c r="R139" s="88"/>
      <c r="S139" s="88"/>
      <c r="T139" s="88"/>
    </row>
    <row r="140" spans="1:20">
      <c r="A140" s="182">
        <v>131</v>
      </c>
      <c r="B140" s="105" t="s">
        <v>4920</v>
      </c>
      <c r="C140" s="106" t="s">
        <v>4921</v>
      </c>
      <c r="D140" s="89" t="s">
        <v>19</v>
      </c>
      <c r="E140" s="100">
        <v>36326</v>
      </c>
      <c r="F140" s="101">
        <v>9886008029</v>
      </c>
      <c r="G140" s="101">
        <v>9482371085</v>
      </c>
      <c r="H140" s="94" t="s">
        <v>4922</v>
      </c>
      <c r="I140" s="143" t="s">
        <v>5157</v>
      </c>
      <c r="J140" s="193" t="s">
        <v>6720</v>
      </c>
      <c r="K140" s="193" t="s">
        <v>6709</v>
      </c>
      <c r="L140" s="193" t="s">
        <v>6721</v>
      </c>
      <c r="M140" s="193"/>
      <c r="N140" s="193"/>
      <c r="O140" s="193" t="s">
        <v>6446</v>
      </c>
      <c r="P140" s="88"/>
      <c r="Q140" s="88"/>
      <c r="R140" s="143">
        <v>9886008029</v>
      </c>
      <c r="S140" s="88"/>
      <c r="T140" s="88"/>
    </row>
    <row r="141" spans="1:20">
      <c r="A141" s="182">
        <v>132</v>
      </c>
      <c r="B141" s="105" t="s">
        <v>4923</v>
      </c>
      <c r="C141" s="106" t="s">
        <v>4924</v>
      </c>
      <c r="D141" s="89" t="s">
        <v>19</v>
      </c>
      <c r="E141" s="100">
        <v>36489</v>
      </c>
      <c r="F141" s="101">
        <v>9591508901</v>
      </c>
      <c r="G141" s="101">
        <v>7090249815</v>
      </c>
      <c r="H141" s="94" t="s">
        <v>4925</v>
      </c>
      <c r="I141" s="88"/>
      <c r="J141" s="125"/>
      <c r="K141" s="88"/>
      <c r="L141" s="132"/>
      <c r="M141" s="88"/>
      <c r="N141" s="88"/>
      <c r="O141" s="88"/>
      <c r="P141" s="88"/>
      <c r="Q141" s="88"/>
      <c r="R141" s="88"/>
      <c r="S141" s="88"/>
      <c r="T141" s="88"/>
    </row>
    <row r="142" spans="1:20">
      <c r="A142" s="182">
        <v>133</v>
      </c>
      <c r="B142" s="105" t="s">
        <v>4926</v>
      </c>
      <c r="C142" s="106" t="s">
        <v>4927</v>
      </c>
      <c r="D142" s="89" t="s">
        <v>19</v>
      </c>
      <c r="E142" s="100">
        <v>35866</v>
      </c>
      <c r="F142" s="101">
        <v>9035715877</v>
      </c>
      <c r="G142" s="101">
        <v>8310945264</v>
      </c>
      <c r="H142" s="147" t="s">
        <v>4928</v>
      </c>
      <c r="I142" s="138" t="s">
        <v>5826</v>
      </c>
      <c r="J142" s="125"/>
      <c r="K142" s="88"/>
      <c r="L142" s="132"/>
      <c r="M142" s="88"/>
      <c r="N142" s="88"/>
      <c r="O142" s="88"/>
      <c r="P142" s="88"/>
      <c r="Q142" s="88"/>
      <c r="R142" s="88"/>
      <c r="S142" s="88"/>
      <c r="T142" s="88"/>
    </row>
    <row r="143" spans="1:20">
      <c r="A143" s="182">
        <v>134</v>
      </c>
      <c r="B143" s="105" t="s">
        <v>4929</v>
      </c>
      <c r="C143" s="106" t="s">
        <v>4930</v>
      </c>
      <c r="D143" s="89" t="s">
        <v>19</v>
      </c>
      <c r="E143" s="100">
        <v>36392</v>
      </c>
      <c r="F143" s="101">
        <v>9071178919</v>
      </c>
      <c r="G143" s="101">
        <v>7573948810</v>
      </c>
      <c r="H143" s="94" t="s">
        <v>4931</v>
      </c>
      <c r="I143" s="88"/>
      <c r="J143" s="125"/>
      <c r="K143" s="88"/>
      <c r="L143" s="132"/>
      <c r="M143" s="88"/>
      <c r="N143" s="88"/>
      <c r="O143" s="88"/>
      <c r="P143" s="88"/>
      <c r="Q143" s="88"/>
      <c r="R143" s="88"/>
      <c r="S143" s="88"/>
      <c r="T143" s="88"/>
    </row>
    <row r="144" spans="1:20">
      <c r="A144" s="182">
        <v>135</v>
      </c>
      <c r="B144" s="105" t="s">
        <v>4932</v>
      </c>
      <c r="C144" s="106" t="s">
        <v>4933</v>
      </c>
      <c r="D144" s="89" t="s">
        <v>19</v>
      </c>
      <c r="E144" s="100">
        <v>36363</v>
      </c>
      <c r="F144" s="101">
        <v>8073398936</v>
      </c>
      <c r="G144" s="195">
        <v>7019808266</v>
      </c>
      <c r="H144" s="94" t="s">
        <v>4934</v>
      </c>
      <c r="I144" s="88"/>
      <c r="J144" s="193" t="s">
        <v>6503</v>
      </c>
      <c r="K144" s="193" t="s">
        <v>6552</v>
      </c>
      <c r="L144" s="193" t="s">
        <v>6722</v>
      </c>
      <c r="M144" s="193"/>
      <c r="N144" s="193"/>
      <c r="O144" s="193" t="s">
        <v>6446</v>
      </c>
      <c r="P144" s="88"/>
      <c r="Q144" s="88"/>
      <c r="R144" s="146">
        <v>8139919442</v>
      </c>
      <c r="S144" s="88"/>
      <c r="T144" s="88"/>
    </row>
    <row r="145" spans="1:20">
      <c r="A145" s="182">
        <v>136</v>
      </c>
      <c r="B145" s="105" t="s">
        <v>4935</v>
      </c>
      <c r="C145" s="106" t="s">
        <v>4936</v>
      </c>
      <c r="D145" s="89" t="s">
        <v>19</v>
      </c>
      <c r="E145" s="100">
        <v>36675</v>
      </c>
      <c r="F145" s="101">
        <v>8496937329</v>
      </c>
      <c r="G145" s="101">
        <v>9343408729</v>
      </c>
      <c r="H145" s="94" t="s">
        <v>4937</v>
      </c>
      <c r="I145" s="88"/>
      <c r="J145" s="125" t="s">
        <v>5094</v>
      </c>
      <c r="K145" s="88" t="s">
        <v>5110</v>
      </c>
      <c r="L145" s="132" t="s">
        <v>5918</v>
      </c>
      <c r="M145" s="88"/>
      <c r="N145" s="88"/>
      <c r="O145" s="88"/>
      <c r="P145" s="88"/>
      <c r="Q145" s="88"/>
      <c r="R145" s="88"/>
      <c r="S145" s="88"/>
      <c r="T145" s="88"/>
    </row>
    <row r="146" spans="1:20">
      <c r="A146" s="182">
        <v>137</v>
      </c>
      <c r="B146" s="105" t="s">
        <v>4938</v>
      </c>
      <c r="C146" s="106" t="s">
        <v>4939</v>
      </c>
      <c r="D146" s="89" t="s">
        <v>19</v>
      </c>
      <c r="E146" s="100">
        <v>35983</v>
      </c>
      <c r="F146" s="101">
        <v>7338283288</v>
      </c>
      <c r="G146" s="101">
        <v>7338283288</v>
      </c>
      <c r="H146" s="94" t="s">
        <v>4940</v>
      </c>
      <c r="I146" s="88"/>
      <c r="J146" s="125"/>
      <c r="K146" s="88"/>
      <c r="L146" s="132"/>
      <c r="M146" s="88"/>
      <c r="N146" s="88"/>
      <c r="O146" s="88"/>
      <c r="P146" s="88"/>
      <c r="Q146" s="88"/>
      <c r="R146" s="88"/>
      <c r="S146" s="88"/>
      <c r="T146" s="88"/>
    </row>
    <row r="147" spans="1:20">
      <c r="A147" s="182">
        <v>138</v>
      </c>
      <c r="B147" s="105" t="s">
        <v>4941</v>
      </c>
      <c r="C147" s="106" t="s">
        <v>4942</v>
      </c>
      <c r="D147" s="89" t="s">
        <v>19</v>
      </c>
      <c r="E147" s="100">
        <v>36392</v>
      </c>
      <c r="F147" s="101">
        <v>6366172542</v>
      </c>
      <c r="G147" s="101">
        <v>9108567097</v>
      </c>
      <c r="H147" s="94" t="s">
        <v>4943</v>
      </c>
      <c r="I147" s="88"/>
      <c r="J147" s="125"/>
      <c r="K147" s="88"/>
      <c r="L147" s="132"/>
      <c r="M147" s="88"/>
      <c r="N147" s="88"/>
      <c r="O147" s="88"/>
      <c r="P147" s="69"/>
      <c r="Q147" s="88"/>
      <c r="R147" s="88"/>
      <c r="S147" s="88"/>
      <c r="T147" s="88"/>
    </row>
    <row r="148" spans="1:20">
      <c r="A148" s="182">
        <v>139</v>
      </c>
      <c r="B148" s="105" t="s">
        <v>4944</v>
      </c>
      <c r="C148" s="101" t="s">
        <v>4945</v>
      </c>
      <c r="D148" s="89" t="s">
        <v>19</v>
      </c>
      <c r="E148" s="100">
        <v>36544</v>
      </c>
      <c r="F148" s="101">
        <v>8861191956</v>
      </c>
      <c r="G148" s="101">
        <v>9035372527</v>
      </c>
      <c r="H148" s="94" t="s">
        <v>4946</v>
      </c>
      <c r="I148" s="143" t="s">
        <v>5158</v>
      </c>
      <c r="J148" s="193" t="s">
        <v>6723</v>
      </c>
      <c r="K148" s="88"/>
      <c r="L148" s="132"/>
      <c r="M148" s="88"/>
      <c r="N148" s="88"/>
      <c r="O148" s="88"/>
      <c r="P148" s="88"/>
      <c r="Q148" s="88"/>
      <c r="R148" s="143">
        <v>8861191955</v>
      </c>
      <c r="S148" s="88"/>
      <c r="T148" s="88"/>
    </row>
    <row r="149" spans="1:20">
      <c r="A149" s="182">
        <v>140</v>
      </c>
      <c r="B149" s="105" t="s">
        <v>4947</v>
      </c>
      <c r="C149" s="108" t="s">
        <v>4948</v>
      </c>
      <c r="D149" s="89" t="s">
        <v>19</v>
      </c>
      <c r="E149" s="100">
        <v>35903</v>
      </c>
      <c r="F149" s="101">
        <v>9148212144</v>
      </c>
      <c r="G149" s="101">
        <v>9008683841</v>
      </c>
      <c r="H149" s="94" t="s">
        <v>4949</v>
      </c>
      <c r="I149" s="36"/>
      <c r="J149" s="36" t="s">
        <v>8119</v>
      </c>
      <c r="K149" s="36" t="s">
        <v>3972</v>
      </c>
      <c r="L149" s="132"/>
      <c r="M149" s="88"/>
      <c r="N149" s="88"/>
      <c r="O149" s="88"/>
      <c r="P149" s="88"/>
      <c r="Q149" s="88"/>
      <c r="R149" s="88"/>
      <c r="S149" s="88"/>
      <c r="T149" s="88"/>
    </row>
    <row r="150" spans="1:20">
      <c r="A150" s="182">
        <v>141</v>
      </c>
      <c r="B150" s="105" t="s">
        <v>4950</v>
      </c>
      <c r="C150" s="108" t="s">
        <v>4951</v>
      </c>
      <c r="D150" s="89" t="s">
        <v>19</v>
      </c>
      <c r="E150" s="100">
        <v>35911</v>
      </c>
      <c r="F150" s="101">
        <v>9538377823</v>
      </c>
      <c r="G150" s="101">
        <v>7829492680</v>
      </c>
      <c r="H150" s="94" t="s">
        <v>4952</v>
      </c>
      <c r="I150" s="88"/>
      <c r="J150" s="193" t="s">
        <v>6724</v>
      </c>
      <c r="K150" s="193" t="s">
        <v>6725</v>
      </c>
      <c r="L150" s="193" t="s">
        <v>30</v>
      </c>
      <c r="M150" s="193"/>
      <c r="N150" s="193"/>
      <c r="O150" s="193" t="s">
        <v>521</v>
      </c>
      <c r="P150" s="88"/>
      <c r="Q150" s="88"/>
      <c r="R150" s="88"/>
      <c r="S150" s="88"/>
      <c r="T150" s="88"/>
    </row>
    <row r="151" spans="1:20">
      <c r="A151" s="182">
        <v>142</v>
      </c>
      <c r="B151" s="90" t="s">
        <v>4953</v>
      </c>
      <c r="C151" s="91" t="s">
        <v>4954</v>
      </c>
      <c r="D151" s="89" t="s">
        <v>19</v>
      </c>
      <c r="E151" s="92">
        <v>35069</v>
      </c>
      <c r="F151" s="93">
        <v>6360400815</v>
      </c>
      <c r="G151" s="93">
        <v>8553106003</v>
      </c>
      <c r="H151" s="94" t="s">
        <v>4955</v>
      </c>
      <c r="I151" s="88"/>
      <c r="J151" s="125"/>
      <c r="K151" s="88"/>
      <c r="L151" s="132"/>
      <c r="M151" s="88"/>
      <c r="N151" s="88"/>
      <c r="O151" s="88"/>
      <c r="P151" s="88"/>
      <c r="Q151" s="88"/>
      <c r="R151" s="88"/>
      <c r="S151" s="88"/>
      <c r="T151" s="88"/>
    </row>
    <row r="152" spans="1:20">
      <c r="A152" s="182">
        <v>143</v>
      </c>
      <c r="B152" s="90" t="s">
        <v>4956</v>
      </c>
      <c r="C152" s="91" t="s">
        <v>4957</v>
      </c>
      <c r="D152" s="89" t="s">
        <v>19</v>
      </c>
      <c r="E152" s="92">
        <v>34987</v>
      </c>
      <c r="F152" s="93">
        <v>9964779726</v>
      </c>
      <c r="G152" s="93">
        <v>7975955458</v>
      </c>
      <c r="H152" s="94" t="s">
        <v>4958</v>
      </c>
      <c r="I152" s="88"/>
      <c r="J152" s="125"/>
      <c r="K152" s="88"/>
      <c r="L152" s="132"/>
      <c r="M152" s="88"/>
      <c r="N152" s="88"/>
      <c r="O152" s="88"/>
      <c r="P152" s="88"/>
      <c r="Q152" s="88"/>
      <c r="R152" s="88"/>
      <c r="S152" s="88"/>
      <c r="T152" s="88"/>
    </row>
    <row r="153" spans="1:20">
      <c r="A153" s="182">
        <v>144</v>
      </c>
      <c r="B153" s="111" t="s">
        <v>4959</v>
      </c>
      <c r="C153" s="101" t="s">
        <v>4960</v>
      </c>
      <c r="D153" s="89" t="s">
        <v>19</v>
      </c>
      <c r="E153" s="100">
        <v>35535</v>
      </c>
      <c r="F153" s="101">
        <v>8073212804</v>
      </c>
      <c r="G153" s="101">
        <v>9448046558</v>
      </c>
      <c r="H153" s="94" t="s">
        <v>4961</v>
      </c>
      <c r="I153" s="88"/>
      <c r="J153" s="125"/>
      <c r="K153" s="88"/>
      <c r="L153" s="132"/>
      <c r="M153" s="88"/>
      <c r="N153" s="88"/>
      <c r="O153" s="88"/>
      <c r="P153" s="69"/>
      <c r="Q153" s="69"/>
      <c r="R153" s="88"/>
      <c r="S153" s="88"/>
      <c r="T153" s="88"/>
    </row>
    <row r="154" spans="1:20">
      <c r="A154" s="182">
        <v>145</v>
      </c>
      <c r="B154" s="105" t="s">
        <v>4962</v>
      </c>
      <c r="C154" s="108" t="s">
        <v>4963</v>
      </c>
      <c r="D154" s="89" t="s">
        <v>19</v>
      </c>
      <c r="E154" s="100">
        <v>36627</v>
      </c>
      <c r="F154" s="101">
        <v>9071368545</v>
      </c>
      <c r="G154" s="101">
        <v>9741204886</v>
      </c>
      <c r="H154" s="147" t="s">
        <v>5179</v>
      </c>
      <c r="I154" s="88"/>
      <c r="J154" s="125"/>
      <c r="K154" s="88"/>
      <c r="L154" s="132"/>
      <c r="M154" s="88"/>
      <c r="N154" s="88"/>
      <c r="O154" s="88"/>
      <c r="P154" s="69"/>
      <c r="Q154" s="88"/>
      <c r="R154" s="88"/>
      <c r="S154" s="88"/>
      <c r="T154" s="88"/>
    </row>
    <row r="155" spans="1:20">
      <c r="A155" s="182">
        <v>146</v>
      </c>
      <c r="B155" s="105" t="s">
        <v>4964</v>
      </c>
      <c r="C155" s="108" t="s">
        <v>4965</v>
      </c>
      <c r="D155" s="89" t="s">
        <v>19</v>
      </c>
      <c r="E155" s="233">
        <v>36376</v>
      </c>
      <c r="F155" s="101">
        <v>6363398660</v>
      </c>
      <c r="G155" s="101">
        <v>8197495534</v>
      </c>
      <c r="H155" s="94" t="s">
        <v>4966</v>
      </c>
      <c r="I155" s="88"/>
      <c r="J155" s="193" t="s">
        <v>6726</v>
      </c>
      <c r="K155" s="193" t="s">
        <v>506</v>
      </c>
      <c r="L155" s="193" t="s">
        <v>6727</v>
      </c>
      <c r="M155" s="193"/>
      <c r="N155" s="193"/>
      <c r="O155" s="193" t="s">
        <v>25</v>
      </c>
      <c r="P155" s="88"/>
      <c r="Q155" s="88"/>
      <c r="R155" s="146">
        <v>6363388660</v>
      </c>
      <c r="S155" s="88"/>
      <c r="T155" s="88"/>
    </row>
    <row r="156" spans="1:20">
      <c r="A156" s="182">
        <v>147</v>
      </c>
      <c r="B156" s="105" t="s">
        <v>4967</v>
      </c>
      <c r="C156" s="101" t="s">
        <v>4968</v>
      </c>
      <c r="D156" s="89" t="s">
        <v>19</v>
      </c>
      <c r="E156" s="100">
        <v>35678</v>
      </c>
      <c r="F156" s="101">
        <v>9880579505</v>
      </c>
      <c r="G156" s="101">
        <v>9164435396</v>
      </c>
      <c r="H156" s="94" t="s">
        <v>4969</v>
      </c>
      <c r="I156" s="88"/>
      <c r="J156" s="125"/>
      <c r="K156" s="88"/>
      <c r="L156" s="132"/>
      <c r="M156" s="88"/>
      <c r="N156" s="88"/>
      <c r="O156" s="88"/>
      <c r="P156" s="69"/>
      <c r="Q156" s="88"/>
      <c r="R156" s="88"/>
      <c r="S156" s="88"/>
      <c r="T156" s="88"/>
    </row>
    <row r="157" spans="1:20">
      <c r="A157" s="182">
        <v>148</v>
      </c>
      <c r="B157" s="105" t="s">
        <v>4970</v>
      </c>
      <c r="C157" s="101" t="s">
        <v>4971</v>
      </c>
      <c r="D157" s="89" t="s">
        <v>19</v>
      </c>
      <c r="E157" s="233">
        <v>36017</v>
      </c>
      <c r="F157" s="101">
        <v>8971435286</v>
      </c>
      <c r="G157" s="101">
        <v>9972345268</v>
      </c>
      <c r="H157" s="94" t="s">
        <v>4972</v>
      </c>
      <c r="I157" s="88"/>
      <c r="J157" s="193" t="s">
        <v>6728</v>
      </c>
      <c r="K157" s="193" t="s">
        <v>6729</v>
      </c>
      <c r="L157" s="193" t="s">
        <v>728</v>
      </c>
      <c r="M157" s="193"/>
      <c r="N157" s="193"/>
      <c r="O157" s="193" t="s">
        <v>521</v>
      </c>
      <c r="P157" s="88"/>
      <c r="Q157" s="88"/>
      <c r="R157" s="88"/>
      <c r="S157" s="88"/>
      <c r="T157" s="88"/>
    </row>
    <row r="158" spans="1:20">
      <c r="A158" s="182">
        <v>149</v>
      </c>
      <c r="B158" s="105" t="s">
        <v>4973</v>
      </c>
      <c r="C158" s="108" t="s">
        <v>4974</v>
      </c>
      <c r="D158" s="89" t="s">
        <v>19</v>
      </c>
      <c r="E158" s="100">
        <v>36249</v>
      </c>
      <c r="F158" s="101">
        <v>9743427660</v>
      </c>
      <c r="G158" s="101">
        <v>9741151964</v>
      </c>
      <c r="H158" s="94" t="s">
        <v>4975</v>
      </c>
      <c r="I158" s="88"/>
      <c r="J158" s="125"/>
      <c r="K158" s="88"/>
      <c r="L158" s="132"/>
      <c r="M158" s="88"/>
      <c r="N158" s="88"/>
      <c r="O158" s="88"/>
      <c r="P158" s="88"/>
      <c r="Q158" s="88"/>
      <c r="R158" s="88"/>
      <c r="S158" s="88"/>
      <c r="T158" s="88"/>
    </row>
    <row r="159" spans="1:20">
      <c r="A159" s="182">
        <v>150</v>
      </c>
      <c r="B159" s="105" t="s">
        <v>4976</v>
      </c>
      <c r="C159" s="101" t="s">
        <v>4977</v>
      </c>
      <c r="D159" s="89" t="s">
        <v>19</v>
      </c>
      <c r="E159" s="100" t="s">
        <v>4978</v>
      </c>
      <c r="F159" s="114">
        <v>8147221442</v>
      </c>
      <c r="G159" s="101">
        <v>8217739346</v>
      </c>
      <c r="H159" s="94" t="s">
        <v>4979</v>
      </c>
      <c r="I159" s="88"/>
      <c r="J159" s="143" t="s">
        <v>5159</v>
      </c>
      <c r="K159" s="143" t="s">
        <v>506</v>
      </c>
      <c r="L159" s="143" t="s">
        <v>5160</v>
      </c>
      <c r="M159" s="143"/>
      <c r="N159" s="88"/>
      <c r="O159" s="88"/>
      <c r="P159" s="88"/>
      <c r="Q159" s="88"/>
      <c r="R159" s="143">
        <v>8147221442</v>
      </c>
      <c r="S159" s="88"/>
      <c r="T159" s="88"/>
    </row>
    <row r="160" spans="1:20">
      <c r="A160" s="182">
        <v>151</v>
      </c>
      <c r="B160" s="107" t="s">
        <v>4980</v>
      </c>
      <c r="C160" s="103" t="s">
        <v>4981</v>
      </c>
      <c r="D160" s="89" t="s">
        <v>19</v>
      </c>
      <c r="E160" s="97">
        <v>36413</v>
      </c>
      <c r="F160" s="96">
        <v>8296031899</v>
      </c>
      <c r="G160" s="96">
        <v>9845727290</v>
      </c>
      <c r="H160" s="94" t="s">
        <v>4982</v>
      </c>
      <c r="I160" s="88"/>
      <c r="J160" s="125"/>
      <c r="K160" s="88"/>
      <c r="L160" s="132"/>
      <c r="M160" s="88"/>
      <c r="N160" s="88"/>
      <c r="O160" s="88"/>
      <c r="P160" s="88"/>
      <c r="Q160" s="88"/>
      <c r="R160" s="88"/>
      <c r="S160" s="88"/>
      <c r="T160" s="88"/>
    </row>
    <row r="161" spans="1:20">
      <c r="A161" s="182">
        <v>152</v>
      </c>
      <c r="B161" s="105" t="s">
        <v>4983</v>
      </c>
      <c r="C161" s="108" t="s">
        <v>4984</v>
      </c>
      <c r="D161" s="89" t="s">
        <v>19</v>
      </c>
      <c r="E161" s="100">
        <v>36476</v>
      </c>
      <c r="F161" s="101">
        <v>7026945344</v>
      </c>
      <c r="G161" s="101">
        <v>9900736305</v>
      </c>
      <c r="H161" s="94" t="s">
        <v>4985</v>
      </c>
      <c r="I161" s="88"/>
      <c r="J161" s="125" t="s">
        <v>5844</v>
      </c>
      <c r="K161" s="88"/>
      <c r="L161" s="132"/>
      <c r="M161" s="88"/>
      <c r="N161" s="88"/>
      <c r="O161" s="88"/>
      <c r="P161" s="69"/>
      <c r="Q161" s="88"/>
      <c r="R161" s="88"/>
      <c r="S161" s="88"/>
      <c r="T161" s="88"/>
    </row>
    <row r="162" spans="1:20">
      <c r="A162" s="182">
        <v>153</v>
      </c>
      <c r="B162" s="105" t="s">
        <v>4986</v>
      </c>
      <c r="C162" s="108" t="s">
        <v>4987</v>
      </c>
      <c r="D162" s="89" t="s">
        <v>19</v>
      </c>
      <c r="E162" s="100">
        <v>36262</v>
      </c>
      <c r="F162" s="101">
        <v>9071049318</v>
      </c>
      <c r="G162" s="101">
        <v>8867542506</v>
      </c>
      <c r="H162" s="94" t="s">
        <v>4988</v>
      </c>
      <c r="I162" s="88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</row>
    <row r="163" spans="1:20">
      <c r="A163" s="182">
        <v>154</v>
      </c>
      <c r="B163" s="105" t="s">
        <v>4989</v>
      </c>
      <c r="C163" s="106" t="s">
        <v>4990</v>
      </c>
      <c r="D163" s="89" t="s">
        <v>19</v>
      </c>
      <c r="E163" s="100">
        <v>36376</v>
      </c>
      <c r="F163" s="101">
        <v>8904463922</v>
      </c>
      <c r="G163" s="101">
        <v>8762227987</v>
      </c>
      <c r="H163" s="94" t="s">
        <v>4991</v>
      </c>
      <c r="I163" s="88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</row>
    <row r="164" spans="1:20">
      <c r="A164" s="182">
        <v>155</v>
      </c>
      <c r="B164" s="105" t="s">
        <v>4992</v>
      </c>
      <c r="C164" s="106" t="s">
        <v>4993</v>
      </c>
      <c r="D164" s="89" t="s">
        <v>19</v>
      </c>
      <c r="E164" s="100">
        <v>36295</v>
      </c>
      <c r="F164" s="101">
        <v>9743003159</v>
      </c>
      <c r="G164" s="101">
        <v>9611504745</v>
      </c>
      <c r="H164" s="94" t="s">
        <v>4994</v>
      </c>
      <c r="I164" s="88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</row>
    <row r="165" spans="1:20">
      <c r="A165" s="182">
        <v>156</v>
      </c>
      <c r="B165" s="116" t="s">
        <v>4995</v>
      </c>
      <c r="C165" s="117" t="s">
        <v>4996</v>
      </c>
      <c r="D165" s="89" t="s">
        <v>19</v>
      </c>
      <c r="E165" s="118">
        <v>35324</v>
      </c>
      <c r="F165" s="117">
        <v>7814186225</v>
      </c>
      <c r="G165" s="117">
        <v>8968532744</v>
      </c>
      <c r="H165" s="119" t="s">
        <v>4997</v>
      </c>
      <c r="I165" s="88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</row>
    <row r="166" spans="1:20">
      <c r="A166" s="182">
        <v>157</v>
      </c>
      <c r="B166" s="120" t="s">
        <v>4998</v>
      </c>
      <c r="C166" s="121" t="s">
        <v>4999</v>
      </c>
      <c r="D166" s="89" t="s">
        <v>19</v>
      </c>
      <c r="E166" s="122">
        <v>35625</v>
      </c>
      <c r="F166" s="121">
        <v>9482322684</v>
      </c>
      <c r="G166" s="121">
        <v>9880390378</v>
      </c>
      <c r="H166" s="119" t="s">
        <v>5000</v>
      </c>
      <c r="I166" s="88"/>
      <c r="J166" s="193" t="s">
        <v>5913</v>
      </c>
      <c r="K166" s="193" t="s">
        <v>6634</v>
      </c>
      <c r="L166" s="193" t="s">
        <v>5103</v>
      </c>
      <c r="M166" s="193"/>
      <c r="N166" s="193"/>
      <c r="O166" s="193" t="s">
        <v>6446</v>
      </c>
      <c r="P166" s="15"/>
      <c r="Q166" s="15"/>
      <c r="R166" s="15"/>
      <c r="S166" s="15"/>
      <c r="T166" s="15"/>
    </row>
    <row r="167" spans="1:20">
      <c r="A167" s="182">
        <v>158</v>
      </c>
      <c r="B167" s="105" t="s">
        <v>5001</v>
      </c>
      <c r="C167" s="108" t="s">
        <v>5002</v>
      </c>
      <c r="D167" s="89" t="s">
        <v>19</v>
      </c>
      <c r="E167" s="100">
        <v>35908</v>
      </c>
      <c r="F167" s="101">
        <v>9591891462</v>
      </c>
      <c r="G167" s="108">
        <v>9380479661</v>
      </c>
      <c r="H167" s="94" t="s">
        <v>5003</v>
      </c>
      <c r="I167" s="88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</row>
    <row r="168" spans="1:20">
      <c r="A168" s="182">
        <v>159</v>
      </c>
      <c r="B168" s="105" t="s">
        <v>5004</v>
      </c>
      <c r="C168" s="106" t="s">
        <v>5005</v>
      </c>
      <c r="D168" s="89" t="s">
        <v>19</v>
      </c>
      <c r="E168" s="100">
        <v>35853</v>
      </c>
      <c r="F168" s="101">
        <v>8050652778</v>
      </c>
      <c r="G168" s="106">
        <v>9741220444</v>
      </c>
      <c r="H168" s="94" t="s">
        <v>5006</v>
      </c>
      <c r="I168" s="88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</row>
    <row r="169" spans="1:20">
      <c r="A169" s="182">
        <v>160</v>
      </c>
      <c r="B169" s="107" t="s">
        <v>5007</v>
      </c>
      <c r="C169" s="103" t="s">
        <v>5008</v>
      </c>
      <c r="D169" s="89" t="s">
        <v>19</v>
      </c>
      <c r="E169" s="97" t="s">
        <v>5009</v>
      </c>
      <c r="F169" s="96">
        <v>6364431922</v>
      </c>
      <c r="G169" s="103">
        <v>9535719482</v>
      </c>
      <c r="H169" s="94" t="s">
        <v>5010</v>
      </c>
      <c r="I169" s="88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</row>
    <row r="170" spans="1:20">
      <c r="A170" s="182">
        <v>161</v>
      </c>
      <c r="B170" s="105" t="s">
        <v>5011</v>
      </c>
      <c r="C170" s="108" t="s">
        <v>5012</v>
      </c>
      <c r="D170" s="89" t="s">
        <v>19</v>
      </c>
      <c r="E170" s="100">
        <v>35719</v>
      </c>
      <c r="F170" s="101">
        <v>8867347193</v>
      </c>
      <c r="G170" s="108">
        <v>6361454459</v>
      </c>
      <c r="H170" s="94" t="s">
        <v>4370</v>
      </c>
      <c r="I170" s="88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</row>
    <row r="171" spans="1:20">
      <c r="A171" s="182">
        <v>162</v>
      </c>
      <c r="B171" s="105" t="s">
        <v>5013</v>
      </c>
      <c r="C171" s="108" t="s">
        <v>5014</v>
      </c>
      <c r="D171" s="89" t="s">
        <v>19</v>
      </c>
      <c r="E171" s="100">
        <v>34804</v>
      </c>
      <c r="F171" s="101">
        <v>9035758897</v>
      </c>
      <c r="G171" s="108">
        <v>9483658897</v>
      </c>
      <c r="H171" s="94" t="s">
        <v>5015</v>
      </c>
      <c r="I171" s="88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</row>
    <row r="172" spans="1:20">
      <c r="A172" s="182">
        <v>163</v>
      </c>
      <c r="B172" s="105" t="s">
        <v>5016</v>
      </c>
      <c r="C172" s="106" t="s">
        <v>5017</v>
      </c>
      <c r="D172" s="89" t="s">
        <v>19</v>
      </c>
      <c r="E172" s="100">
        <v>35672</v>
      </c>
      <c r="F172" s="101">
        <v>8497025978</v>
      </c>
      <c r="G172" s="106">
        <v>8073476687</v>
      </c>
      <c r="H172" s="94" t="s">
        <v>5018</v>
      </c>
      <c r="I172" s="88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</row>
    <row r="173" spans="1:20">
      <c r="A173" s="182">
        <v>164</v>
      </c>
      <c r="B173" s="105" t="s">
        <v>5019</v>
      </c>
      <c r="C173" s="106" t="s">
        <v>5020</v>
      </c>
      <c r="D173" s="89" t="s">
        <v>19</v>
      </c>
      <c r="E173" s="100">
        <v>35968</v>
      </c>
      <c r="F173" s="101">
        <v>7338119145</v>
      </c>
      <c r="G173" s="106">
        <v>8088729264</v>
      </c>
      <c r="H173" s="94" t="s">
        <v>5021</v>
      </c>
      <c r="I173" s="88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</row>
    <row r="174" spans="1:20">
      <c r="A174" s="182">
        <v>165</v>
      </c>
      <c r="B174" s="116" t="s">
        <v>5022</v>
      </c>
      <c r="C174" s="117" t="s">
        <v>5023</v>
      </c>
      <c r="D174" s="89" t="s">
        <v>19</v>
      </c>
      <c r="E174" s="118"/>
      <c r="F174" s="117">
        <v>7611675882</v>
      </c>
      <c r="G174" s="117"/>
      <c r="H174" s="119" t="s">
        <v>5024</v>
      </c>
      <c r="I174" s="88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</row>
    <row r="175" spans="1:20">
      <c r="A175" s="182">
        <v>166</v>
      </c>
      <c r="B175" s="120" t="s">
        <v>5025</v>
      </c>
      <c r="C175" s="121" t="s">
        <v>5026</v>
      </c>
      <c r="D175" s="89" t="s">
        <v>19</v>
      </c>
      <c r="E175" s="122"/>
      <c r="F175" s="121">
        <v>8073361299</v>
      </c>
      <c r="G175" s="121"/>
      <c r="H175" s="119" t="s">
        <v>5027</v>
      </c>
      <c r="I175" s="88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</row>
    <row r="176" spans="1:20">
      <c r="A176" s="182">
        <v>167</v>
      </c>
      <c r="B176" s="123" t="s">
        <v>5028</v>
      </c>
      <c r="C176" s="124" t="s">
        <v>5029</v>
      </c>
      <c r="D176" s="89" t="s">
        <v>19</v>
      </c>
      <c r="E176" s="121"/>
      <c r="F176" s="121">
        <v>9611816233</v>
      </c>
      <c r="G176" s="121"/>
      <c r="H176" s="119"/>
      <c r="I176" s="88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</row>
    <row r="179" spans="2:4">
      <c r="B179" s="128" t="s">
        <v>65</v>
      </c>
      <c r="C179" s="376" t="s">
        <v>5030</v>
      </c>
      <c r="D179" s="377"/>
    </row>
    <row r="180" spans="2:4">
      <c r="B180" s="129">
        <v>1</v>
      </c>
      <c r="C180" s="376" t="s">
        <v>5031</v>
      </c>
      <c r="D180" s="377"/>
    </row>
    <row r="181" spans="2:4">
      <c r="B181" s="130">
        <v>2</v>
      </c>
      <c r="C181" s="378"/>
      <c r="D181" s="379"/>
    </row>
    <row r="182" spans="2:4">
      <c r="B182" s="130"/>
      <c r="C182" s="376"/>
      <c r="D182" s="377"/>
    </row>
  </sheetData>
  <mergeCells count="10">
    <mergeCell ref="C179:D179"/>
    <mergeCell ref="C180:D180"/>
    <mergeCell ref="C181:D181"/>
    <mergeCell ref="C182:D182"/>
    <mergeCell ref="D2:J3"/>
    <mergeCell ref="C5:K5"/>
    <mergeCell ref="D6:J6"/>
    <mergeCell ref="F8:G8"/>
    <mergeCell ref="H8:I8"/>
    <mergeCell ref="J8:O8"/>
  </mergeCells>
  <hyperlinks>
    <hyperlink ref="H36" r:id="rId1"/>
    <hyperlink ref="H29" r:id="rId2"/>
    <hyperlink ref="H13" r:id="rId3"/>
    <hyperlink ref="H137" r:id="rId4"/>
    <hyperlink ref="H95" r:id="rId5"/>
    <hyperlink ref="H22" r:id="rId6"/>
    <hyperlink ref="H18" r:id="rId7"/>
    <hyperlink ref="H56" r:id="rId8"/>
    <hyperlink ref="H57" r:id="rId9"/>
    <hyperlink ref="H28" r:id="rId10"/>
    <hyperlink ref="H155" r:id="rId11"/>
    <hyperlink ref="H109" r:id="rId12"/>
    <hyperlink ref="H111" r:id="rId13"/>
    <hyperlink ref="H126" r:id="rId14"/>
    <hyperlink ref="H110" r:id="rId15"/>
    <hyperlink ref="H107" r:id="rId16"/>
    <hyperlink ref="H112" r:id="rId17"/>
    <hyperlink ref="H121" r:id="rId18"/>
    <hyperlink ref="H105" r:id="rId19"/>
    <hyperlink ref="H114" r:id="rId20"/>
    <hyperlink ref="H48" r:id="rId21"/>
    <hyperlink ref="H74" r:id="rId22"/>
    <hyperlink ref="H125" r:id="rId23"/>
    <hyperlink ref="H72" r:id="rId24"/>
    <hyperlink ref="H62" r:id="rId25"/>
    <hyperlink ref="H98" r:id="rId26"/>
    <hyperlink ref="H117" r:id="rId27"/>
    <hyperlink ref="H115" r:id="rId28"/>
    <hyperlink ref="H106" r:id="rId29"/>
    <hyperlink ref="H131" r:id="rId30"/>
    <hyperlink ref="H134" r:id="rId31"/>
    <hyperlink ref="H30" r:id="rId32"/>
    <hyperlink ref="H32" r:id="rId33"/>
    <hyperlink ref="H38" r:id="rId34"/>
    <hyperlink ref="H50" r:id="rId35"/>
    <hyperlink ref="H128" r:id="rId36"/>
    <hyperlink ref="H147" r:id="rId37"/>
    <hyperlink ref="H70" r:id="rId38"/>
    <hyperlink ref="H60" r:id="rId39"/>
    <hyperlink ref="H63" r:id="rId40"/>
    <hyperlink ref="H68" r:id="rId41"/>
    <hyperlink ref="H67" r:id="rId42"/>
    <hyperlink ref="H140" r:id="rId43"/>
    <hyperlink ref="H139" r:id="rId44"/>
    <hyperlink ref="H141" r:id="rId45"/>
    <hyperlink ref="H124" r:id="rId46"/>
    <hyperlink ref="H58" r:id="rId47"/>
    <hyperlink ref="H142" r:id="rId48"/>
    <hyperlink ref="H33" r:id="rId49"/>
    <hyperlink ref="H79" r:id="rId50"/>
    <hyperlink ref="H54" r:id="rId51"/>
    <hyperlink ref="H149" r:id="rId52"/>
    <hyperlink ref="H136" r:id="rId53"/>
    <hyperlink ref="H163" r:id="rId54"/>
    <hyperlink ref="H120" r:id="rId55"/>
    <hyperlink ref="H130" r:id="rId56"/>
    <hyperlink ref="H37" r:id="rId57"/>
    <hyperlink ref="H81" r:id="rId58"/>
    <hyperlink ref="H116" r:id="rId59"/>
    <hyperlink ref="H82" r:id="rId60"/>
    <hyperlink ref="H69" r:id="rId61"/>
    <hyperlink ref="H92" r:id="rId62"/>
    <hyperlink ref="H71" r:id="rId63"/>
    <hyperlink ref="H10" r:id="rId64"/>
    <hyperlink ref="H46" r:id="rId65"/>
    <hyperlink ref="H12" r:id="rId66"/>
    <hyperlink ref="H153" r:id="rId67"/>
    <hyperlink ref="H152" r:id="rId68"/>
    <hyperlink ref="H20" r:id="rId69"/>
    <hyperlink ref="H43" r:id="rId70"/>
    <hyperlink ref="H19" r:id="rId71"/>
    <hyperlink ref="H14" r:id="rId72"/>
    <hyperlink ref="H11" r:id="rId73"/>
    <hyperlink ref="H39" r:id="rId74"/>
    <hyperlink ref="H31" r:id="rId75"/>
    <hyperlink ref="H55" r:id="rId76"/>
    <hyperlink ref="H158" r:id="rId77"/>
    <hyperlink ref="H44" r:id="rId78"/>
    <hyperlink ref="H41" r:id="rId79"/>
    <hyperlink ref="H15" r:id="rId80"/>
    <hyperlink ref="H154" r:id="rId81"/>
    <hyperlink ref="H162" r:id="rId82"/>
    <hyperlink ref="H47" r:id="rId83" display="mailto:harshithabr29@gmail.com"/>
    <hyperlink ref="H169" r:id="rId84"/>
    <hyperlink ref="H165" r:id="rId85"/>
    <hyperlink ref="H172" r:id="rId86"/>
    <hyperlink ref="H173" r:id="rId87"/>
    <hyperlink ref="H174" r:id="rId88"/>
    <hyperlink ref="H175" r:id="rId89"/>
    <hyperlink ref="H166" r:id="rId90"/>
    <hyperlink ref="I117" r:id="rId91"/>
    <hyperlink ref="I122" r:id="rId92"/>
    <hyperlink ref="I103" r:id="rId93"/>
    <hyperlink ref="I23" r:id="rId94"/>
    <hyperlink ref="H45" r:id="rId95"/>
    <hyperlink ref="I142" r:id="rId96"/>
    <hyperlink ref="I84" r:id="rId97"/>
    <hyperlink ref="I38" r:id="rId98"/>
    <hyperlink ref="I62" r:id="rId99"/>
  </hyperlinks>
  <pageMargins left="0.7" right="0.7" top="0.75" bottom="0.75" header="0.3" footer="0.3"/>
  <pageSetup orientation="portrait" verticalDpi="0" r:id="rId100"/>
  <drawing r:id="rId10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9"/>
  <sheetViews>
    <sheetView topLeftCell="A25" zoomScaleNormal="100" workbookViewId="0">
      <selection activeCell="J40" sqref="J40:K40"/>
    </sheetView>
  </sheetViews>
  <sheetFormatPr defaultColWidth="9" defaultRowHeight="15"/>
  <cols>
    <col min="1" max="1" width="7.140625" style="13" bestFit="1" customWidth="1"/>
    <col min="2" max="2" width="38.28515625" style="13" bestFit="1" customWidth="1"/>
    <col min="3" max="3" width="10.7109375" style="13" bestFit="1" customWidth="1"/>
    <col min="4" max="4" width="7" style="13" bestFit="1" customWidth="1"/>
    <col min="5" max="5" width="14.85546875" style="13" bestFit="1" customWidth="1"/>
    <col min="6" max="6" width="9.5703125" style="13" bestFit="1" customWidth="1"/>
    <col min="7" max="7" width="9.85546875" style="13" bestFit="1" customWidth="1"/>
    <col min="8" max="8" width="29.7109375" style="13" bestFit="1" customWidth="1"/>
    <col min="9" max="9" width="27.85546875" style="13" bestFit="1" customWidth="1"/>
    <col min="10" max="10" width="28.42578125" style="13" bestFit="1" customWidth="1"/>
    <col min="11" max="11" width="38.28515625" style="13" bestFit="1" customWidth="1"/>
    <col min="12" max="12" width="19.140625" style="13" bestFit="1" customWidth="1"/>
    <col min="13" max="13" width="8.28515625" style="13" bestFit="1" customWidth="1"/>
    <col min="14" max="14" width="24.140625" style="13" bestFit="1" customWidth="1"/>
    <col min="15" max="15" width="5.7109375" style="13" bestFit="1" customWidth="1"/>
    <col min="16" max="16" width="11.7109375" style="13" bestFit="1" customWidth="1"/>
    <col min="17" max="17" width="10.85546875" style="13" bestFit="1" customWidth="1"/>
    <col min="18" max="18" width="18.7109375" style="13" bestFit="1" customWidth="1"/>
    <col min="19" max="19" width="28.5703125" style="13" bestFit="1" customWidth="1"/>
    <col min="20" max="20" width="27.7109375" style="13" bestFit="1" customWidth="1"/>
    <col min="21" max="16384" width="9" style="13"/>
  </cols>
  <sheetData>
    <row r="1" spans="1:20" ht="15.75" thickBot="1"/>
    <row r="2" spans="1:20">
      <c r="D2" s="339" t="s">
        <v>5741</v>
      </c>
      <c r="E2" s="340"/>
      <c r="F2" s="340"/>
      <c r="G2" s="340"/>
      <c r="H2" s="340"/>
      <c r="I2" s="340"/>
      <c r="J2" s="341"/>
    </row>
    <row r="3" spans="1:20" ht="15.75" thickBot="1">
      <c r="D3" s="342"/>
      <c r="E3" s="343"/>
      <c r="F3" s="343"/>
      <c r="G3" s="343"/>
      <c r="H3" s="343"/>
      <c r="I3" s="343"/>
      <c r="J3" s="344"/>
    </row>
    <row r="4" spans="1:20" ht="15.75" thickBot="1"/>
    <row r="5" spans="1:20" ht="16.5" thickBot="1">
      <c r="C5" s="345" t="s">
        <v>5205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0" ht="16.5" thickBot="1">
      <c r="C6" s="279"/>
      <c r="D6" s="351" t="s">
        <v>5731</v>
      </c>
      <c r="E6" s="352"/>
      <c r="F6" s="352"/>
      <c r="G6" s="352"/>
      <c r="H6" s="352"/>
      <c r="I6" s="352"/>
      <c r="J6" s="353"/>
      <c r="K6" s="279"/>
    </row>
    <row r="8" spans="1:20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150" t="s">
        <v>8</v>
      </c>
      <c r="G9" s="150" t="s">
        <v>9</v>
      </c>
      <c r="H9" s="149" t="s">
        <v>8</v>
      </c>
      <c r="I9" s="149" t="s">
        <v>9</v>
      </c>
      <c r="J9" s="151" t="s">
        <v>4052</v>
      </c>
      <c r="K9" s="151" t="s">
        <v>11</v>
      </c>
      <c r="L9" s="151" t="s">
        <v>5040</v>
      </c>
      <c r="M9" s="151" t="s">
        <v>10</v>
      </c>
      <c r="N9" s="151" t="s">
        <v>4053</v>
      </c>
      <c r="O9" s="151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>
      <c r="A10" s="162">
        <v>1</v>
      </c>
      <c r="B10" s="90" t="s">
        <v>5206</v>
      </c>
      <c r="C10" s="91" t="s">
        <v>5207</v>
      </c>
      <c r="D10" s="89" t="s">
        <v>19</v>
      </c>
      <c r="E10" s="92">
        <v>35737</v>
      </c>
      <c r="F10" s="153">
        <v>7483093157</v>
      </c>
      <c r="G10" s="153">
        <v>6360064061</v>
      </c>
      <c r="H10" s="51" t="s">
        <v>5515</v>
      </c>
      <c r="I10" s="152"/>
      <c r="J10" s="125"/>
      <c r="K10" s="152"/>
      <c r="L10" s="182"/>
      <c r="M10" s="152"/>
      <c r="N10" s="152"/>
      <c r="O10" s="152"/>
      <c r="P10" s="152"/>
      <c r="Q10" s="152"/>
      <c r="R10" s="152"/>
      <c r="S10" s="152"/>
      <c r="T10" s="152"/>
    </row>
    <row r="11" spans="1:20">
      <c r="A11" s="162">
        <v>2</v>
      </c>
      <c r="B11" s="90" t="s">
        <v>6404</v>
      </c>
      <c r="C11" s="93" t="s">
        <v>5208</v>
      </c>
      <c r="D11" s="89" t="s">
        <v>19</v>
      </c>
      <c r="E11" s="92">
        <v>35967</v>
      </c>
      <c r="F11" s="153">
        <v>8722355983</v>
      </c>
      <c r="G11" s="153">
        <v>6363404414</v>
      </c>
      <c r="H11" s="51" t="s">
        <v>5516</v>
      </c>
      <c r="I11" s="152"/>
      <c r="J11" s="125"/>
      <c r="K11" s="152"/>
      <c r="L11" s="182"/>
      <c r="M11" s="152"/>
      <c r="N11" s="152"/>
      <c r="O11" s="152"/>
      <c r="P11" s="152"/>
      <c r="Q11" s="152"/>
      <c r="R11" s="152"/>
      <c r="S11" s="152"/>
      <c r="T11" s="152"/>
    </row>
    <row r="12" spans="1:20">
      <c r="A12" s="162">
        <v>3</v>
      </c>
      <c r="B12" s="107" t="s">
        <v>5211</v>
      </c>
      <c r="C12" s="96" t="s">
        <v>5212</v>
      </c>
      <c r="D12" s="89" t="s">
        <v>19</v>
      </c>
      <c r="E12" s="97">
        <v>35872</v>
      </c>
      <c r="F12" s="113">
        <v>8197552318</v>
      </c>
      <c r="G12" s="113">
        <v>9008575489</v>
      </c>
      <c r="H12" s="198" t="s">
        <v>5518</v>
      </c>
      <c r="I12" s="152"/>
      <c r="J12" s="125"/>
      <c r="K12" s="152"/>
      <c r="L12" s="182"/>
      <c r="M12" s="152"/>
      <c r="N12" s="152"/>
      <c r="O12" s="152"/>
      <c r="P12" s="152"/>
      <c r="Q12" s="152"/>
      <c r="R12" s="152"/>
      <c r="S12" s="152"/>
      <c r="T12" s="152"/>
    </row>
    <row r="13" spans="1:20">
      <c r="A13" s="162">
        <v>4</v>
      </c>
      <c r="B13" s="107" t="s">
        <v>5213</v>
      </c>
      <c r="C13" s="96" t="s">
        <v>5214</v>
      </c>
      <c r="D13" s="89" t="s">
        <v>19</v>
      </c>
      <c r="E13" s="97">
        <v>36194</v>
      </c>
      <c r="F13" s="113">
        <v>9108642998</v>
      </c>
      <c r="G13" s="113">
        <v>8660276210</v>
      </c>
      <c r="H13" s="198" t="s">
        <v>5519</v>
      </c>
      <c r="I13" s="152"/>
      <c r="J13" s="125"/>
      <c r="K13" s="152"/>
      <c r="L13" s="182"/>
      <c r="M13" s="152"/>
      <c r="N13" s="152"/>
      <c r="O13" s="152"/>
      <c r="P13" s="152"/>
      <c r="Q13" s="152"/>
      <c r="R13" s="152"/>
      <c r="S13" s="152"/>
      <c r="T13" s="152"/>
    </row>
    <row r="14" spans="1:20">
      <c r="A14" s="162">
        <v>5</v>
      </c>
      <c r="B14" s="107" t="s">
        <v>5209</v>
      </c>
      <c r="C14" s="96" t="s">
        <v>5210</v>
      </c>
      <c r="D14" s="89" t="s">
        <v>19</v>
      </c>
      <c r="E14" s="97">
        <v>36025</v>
      </c>
      <c r="F14" s="113">
        <v>8971307649</v>
      </c>
      <c r="G14" s="113">
        <v>8861139636</v>
      </c>
      <c r="H14" s="198" t="s">
        <v>5517</v>
      </c>
      <c r="I14" s="152"/>
      <c r="J14" s="125"/>
      <c r="K14" s="152"/>
      <c r="L14" s="182"/>
      <c r="M14" s="152"/>
      <c r="N14" s="152"/>
      <c r="O14" s="152"/>
      <c r="P14" s="152"/>
      <c r="Q14" s="152"/>
      <c r="R14" s="152"/>
      <c r="S14" s="152"/>
      <c r="T14" s="152"/>
    </row>
    <row r="15" spans="1:20">
      <c r="A15" s="162">
        <v>6</v>
      </c>
      <c r="B15" s="107" t="s">
        <v>5215</v>
      </c>
      <c r="C15" s="96" t="s">
        <v>5694</v>
      </c>
      <c r="D15" s="89" t="s">
        <v>19</v>
      </c>
      <c r="E15" s="97">
        <v>36397</v>
      </c>
      <c r="F15" s="113">
        <v>8088530634</v>
      </c>
      <c r="G15" s="113">
        <v>9845630524</v>
      </c>
      <c r="H15" s="198" t="s">
        <v>5520</v>
      </c>
      <c r="I15" s="152"/>
      <c r="J15" s="125"/>
      <c r="K15" s="152"/>
      <c r="L15" s="182"/>
      <c r="M15" s="152"/>
      <c r="N15" s="152"/>
      <c r="O15" s="152"/>
      <c r="P15" s="152"/>
      <c r="Q15" s="152"/>
      <c r="R15" s="152"/>
      <c r="S15" s="152"/>
      <c r="T15" s="152"/>
    </row>
    <row r="16" spans="1:20">
      <c r="A16" s="162">
        <v>7</v>
      </c>
      <c r="B16" s="107" t="s">
        <v>5216</v>
      </c>
      <c r="C16" s="96" t="s">
        <v>5217</v>
      </c>
      <c r="D16" s="89" t="s">
        <v>19</v>
      </c>
      <c r="E16" s="97">
        <v>36363</v>
      </c>
      <c r="F16" s="113">
        <v>9980959476</v>
      </c>
      <c r="G16" s="113">
        <v>9901409476</v>
      </c>
      <c r="H16" s="198" t="s">
        <v>5521</v>
      </c>
      <c r="I16" s="152"/>
      <c r="J16" s="125"/>
      <c r="K16" s="152"/>
      <c r="L16" s="182"/>
      <c r="M16" s="152"/>
      <c r="N16" s="152"/>
      <c r="O16" s="152"/>
      <c r="P16" s="152"/>
      <c r="Q16" s="152"/>
      <c r="R16" s="152"/>
      <c r="S16" s="152"/>
      <c r="T16" s="152"/>
    </row>
    <row r="17" spans="1:20">
      <c r="A17" s="162">
        <v>8</v>
      </c>
      <c r="B17" s="107" t="s">
        <v>6405</v>
      </c>
      <c r="C17" s="96" t="s">
        <v>5695</v>
      </c>
      <c r="D17" s="89" t="s">
        <v>19</v>
      </c>
      <c r="E17" s="97">
        <v>36339</v>
      </c>
      <c r="F17" s="113">
        <v>8971374429</v>
      </c>
      <c r="G17" s="113">
        <v>9008920084</v>
      </c>
      <c r="H17" s="198" t="s">
        <v>5522</v>
      </c>
      <c r="I17" s="152" t="s">
        <v>6406</v>
      </c>
      <c r="J17" s="125"/>
      <c r="K17" s="152"/>
      <c r="L17" s="182"/>
      <c r="M17" s="152"/>
      <c r="N17" s="152"/>
      <c r="O17" s="152"/>
      <c r="P17" s="152"/>
      <c r="Q17" s="152"/>
      <c r="R17" s="152"/>
      <c r="S17" s="152"/>
      <c r="T17" s="152"/>
    </row>
    <row r="18" spans="1:20">
      <c r="A18" s="162">
        <v>9</v>
      </c>
      <c r="B18" s="107" t="s">
        <v>5218</v>
      </c>
      <c r="C18" s="96" t="s">
        <v>5219</v>
      </c>
      <c r="D18" s="89" t="s">
        <v>19</v>
      </c>
      <c r="E18" s="97">
        <v>36252</v>
      </c>
      <c r="F18" s="113">
        <v>9353737776</v>
      </c>
      <c r="G18" s="113">
        <v>9611995083</v>
      </c>
      <c r="H18" s="198" t="s">
        <v>5523</v>
      </c>
      <c r="I18" s="152"/>
      <c r="J18" s="125"/>
      <c r="K18" s="152"/>
      <c r="L18" s="182"/>
      <c r="M18" s="152"/>
      <c r="N18" s="152"/>
      <c r="O18" s="152"/>
      <c r="P18" s="152"/>
      <c r="Q18" s="152"/>
      <c r="R18" s="152"/>
      <c r="S18" s="152"/>
      <c r="T18" s="152"/>
    </row>
    <row r="19" spans="1:20">
      <c r="A19" s="162">
        <v>10</v>
      </c>
      <c r="B19" s="107" t="s">
        <v>5220</v>
      </c>
      <c r="C19" s="96" t="s">
        <v>5696</v>
      </c>
      <c r="D19" s="89" t="s">
        <v>19</v>
      </c>
      <c r="E19" s="97">
        <v>35424</v>
      </c>
      <c r="F19" s="113">
        <v>8217640704</v>
      </c>
      <c r="G19" s="113">
        <v>9141899945</v>
      </c>
      <c r="H19" s="198" t="s">
        <v>5524</v>
      </c>
      <c r="I19" s="152"/>
      <c r="J19" s="125"/>
      <c r="K19" s="152"/>
      <c r="L19" s="182"/>
      <c r="M19" s="152"/>
      <c r="N19" s="152"/>
      <c r="O19" s="152"/>
      <c r="P19" s="152"/>
      <c r="Q19" s="152"/>
      <c r="R19" s="152"/>
      <c r="S19" s="152"/>
      <c r="T19" s="152"/>
    </row>
    <row r="20" spans="1:20">
      <c r="A20" s="162">
        <v>11</v>
      </c>
      <c r="B20" s="107" t="s">
        <v>5221</v>
      </c>
      <c r="C20" s="96" t="s">
        <v>5222</v>
      </c>
      <c r="D20" s="89" t="s">
        <v>19</v>
      </c>
      <c r="E20" s="97">
        <v>36532</v>
      </c>
      <c r="F20" s="113">
        <v>9448046771</v>
      </c>
      <c r="G20" s="113">
        <v>9110202282</v>
      </c>
      <c r="H20" s="198" t="s">
        <v>5525</v>
      </c>
      <c r="I20" s="152"/>
      <c r="J20" s="125" t="s">
        <v>7797</v>
      </c>
      <c r="K20" s="152" t="s">
        <v>6501</v>
      </c>
      <c r="L20" s="182" t="s">
        <v>7798</v>
      </c>
      <c r="M20" s="152"/>
      <c r="N20" s="152"/>
      <c r="O20" s="152"/>
      <c r="P20" s="152"/>
      <c r="Q20" s="152"/>
      <c r="R20" s="152"/>
      <c r="S20" s="152"/>
      <c r="T20" s="152"/>
    </row>
    <row r="21" spans="1:20" ht="26.25">
      <c r="A21" s="162">
        <v>12</v>
      </c>
      <c r="B21" s="107" t="s">
        <v>5223</v>
      </c>
      <c r="C21" s="96" t="s">
        <v>5224</v>
      </c>
      <c r="D21" s="89" t="s">
        <v>19</v>
      </c>
      <c r="E21" s="97">
        <v>36817</v>
      </c>
      <c r="F21" s="113">
        <v>9986497687</v>
      </c>
      <c r="G21" s="113">
        <v>9945313716</v>
      </c>
      <c r="H21" s="198" t="s">
        <v>5526</v>
      </c>
      <c r="I21" s="152"/>
      <c r="J21" s="238" t="s">
        <v>7111</v>
      </c>
      <c r="K21" s="152"/>
      <c r="L21" s="182"/>
      <c r="M21" s="152"/>
      <c r="N21" s="152"/>
      <c r="O21" s="152"/>
      <c r="P21" s="152"/>
      <c r="Q21" s="152"/>
      <c r="R21" s="152"/>
      <c r="S21" s="152"/>
      <c r="T21" s="152"/>
    </row>
    <row r="22" spans="1:20">
      <c r="A22" s="162">
        <v>13</v>
      </c>
      <c r="B22" s="107" t="s">
        <v>5225</v>
      </c>
      <c r="C22" s="96" t="s">
        <v>5226</v>
      </c>
      <c r="D22" s="89" t="s">
        <v>19</v>
      </c>
      <c r="E22" s="97">
        <v>36949</v>
      </c>
      <c r="F22" s="113">
        <v>7337898455</v>
      </c>
      <c r="G22" s="113">
        <v>8553239939</v>
      </c>
      <c r="H22" s="198" t="s">
        <v>5527</v>
      </c>
      <c r="I22" s="152"/>
      <c r="J22" s="125"/>
      <c r="K22" s="152"/>
      <c r="L22" s="182"/>
      <c r="M22" s="152"/>
      <c r="N22" s="152"/>
      <c r="O22" s="152"/>
      <c r="P22" s="152"/>
      <c r="Q22" s="152"/>
      <c r="R22" s="152"/>
      <c r="S22" s="152"/>
      <c r="T22" s="152"/>
    </row>
    <row r="23" spans="1:20">
      <c r="A23" s="162">
        <v>14</v>
      </c>
      <c r="B23" s="107" t="s">
        <v>5227</v>
      </c>
      <c r="C23" s="96" t="s">
        <v>5228</v>
      </c>
      <c r="D23" s="89" t="s">
        <v>19</v>
      </c>
      <c r="E23" s="97">
        <v>36957</v>
      </c>
      <c r="F23" s="113">
        <v>6362493667</v>
      </c>
      <c r="G23" s="113">
        <v>9620249018</v>
      </c>
      <c r="H23" s="198" t="s">
        <v>5528</v>
      </c>
      <c r="I23" s="152"/>
      <c r="J23" s="125" t="s">
        <v>3932</v>
      </c>
      <c r="K23" s="152" t="s">
        <v>6635</v>
      </c>
      <c r="L23" s="182" t="s">
        <v>7799</v>
      </c>
      <c r="M23" s="152"/>
      <c r="N23" s="152"/>
      <c r="O23" s="152"/>
      <c r="P23" s="152"/>
      <c r="Q23" s="152"/>
      <c r="R23" s="152"/>
      <c r="S23" s="152"/>
      <c r="T23" s="152"/>
    </row>
    <row r="24" spans="1:20" ht="38.25">
      <c r="A24" s="162">
        <v>15</v>
      </c>
      <c r="B24" s="90" t="s">
        <v>5229</v>
      </c>
      <c r="C24" s="93" t="s">
        <v>5230</v>
      </c>
      <c r="D24" s="126" t="s">
        <v>19</v>
      </c>
      <c r="E24" s="92">
        <v>36651</v>
      </c>
      <c r="F24" s="153">
        <v>8431437128</v>
      </c>
      <c r="G24" s="157" t="s">
        <v>5512</v>
      </c>
      <c r="H24" s="51" t="s">
        <v>5529</v>
      </c>
      <c r="I24" s="152"/>
      <c r="J24" s="125"/>
      <c r="K24" s="152"/>
      <c r="L24" s="182"/>
      <c r="M24" s="152"/>
      <c r="N24" s="152"/>
      <c r="O24" s="152"/>
      <c r="P24" s="152"/>
      <c r="Q24" s="152"/>
      <c r="R24" s="152"/>
      <c r="S24" s="152"/>
      <c r="T24" s="152"/>
    </row>
    <row r="25" spans="1:20">
      <c r="A25" s="162">
        <v>16</v>
      </c>
      <c r="B25" s="90" t="s">
        <v>5231</v>
      </c>
      <c r="C25" s="93" t="s">
        <v>5232</v>
      </c>
      <c r="D25" s="89" t="s">
        <v>19</v>
      </c>
      <c r="E25" s="92">
        <v>36600</v>
      </c>
      <c r="F25" s="153">
        <v>9611244340</v>
      </c>
      <c r="G25" s="153">
        <v>8971130286</v>
      </c>
      <c r="H25" s="51" t="s">
        <v>5530</v>
      </c>
      <c r="I25" s="152"/>
      <c r="J25" s="125" t="s">
        <v>7800</v>
      </c>
      <c r="K25" s="152" t="s">
        <v>7801</v>
      </c>
      <c r="L25" s="182" t="s">
        <v>7802</v>
      </c>
      <c r="M25" s="152"/>
      <c r="N25" s="152"/>
      <c r="O25" s="152"/>
      <c r="P25" s="152"/>
      <c r="Q25" s="152"/>
      <c r="R25" s="152"/>
      <c r="S25" s="152"/>
      <c r="T25" s="152"/>
    </row>
    <row r="26" spans="1:20">
      <c r="A26" s="162">
        <v>17</v>
      </c>
      <c r="B26" s="90" t="s">
        <v>6407</v>
      </c>
      <c r="C26" s="93" t="s">
        <v>5697</v>
      </c>
      <c r="D26" s="89" t="s">
        <v>19</v>
      </c>
      <c r="E26" s="92">
        <v>36585</v>
      </c>
      <c r="F26" s="153">
        <v>9986117436</v>
      </c>
      <c r="G26" s="153">
        <v>9632085047</v>
      </c>
      <c r="H26" s="51" t="s">
        <v>5531</v>
      </c>
      <c r="I26" s="152"/>
      <c r="J26" s="125"/>
      <c r="K26" s="152"/>
      <c r="L26" s="182"/>
      <c r="M26" s="152"/>
      <c r="N26" s="152"/>
      <c r="O26" s="152"/>
      <c r="P26" s="152"/>
      <c r="Q26" s="152"/>
      <c r="R26" s="152"/>
      <c r="S26" s="152"/>
      <c r="T26" s="152"/>
    </row>
    <row r="27" spans="1:20">
      <c r="A27" s="162">
        <v>18</v>
      </c>
      <c r="B27" s="90" t="s">
        <v>5233</v>
      </c>
      <c r="C27" s="93" t="s">
        <v>5234</v>
      </c>
      <c r="D27" s="89" t="s">
        <v>19</v>
      </c>
      <c r="E27" s="92">
        <v>36766</v>
      </c>
      <c r="F27" s="153">
        <v>7975779157</v>
      </c>
      <c r="G27" s="153">
        <v>8453387084</v>
      </c>
      <c r="H27" s="51" t="s">
        <v>5532</v>
      </c>
      <c r="I27" s="152"/>
      <c r="J27" s="125" t="s">
        <v>6732</v>
      </c>
      <c r="K27" s="152" t="s">
        <v>6733</v>
      </c>
      <c r="L27" s="182"/>
      <c r="M27" s="152"/>
      <c r="N27" s="152"/>
      <c r="O27" s="152"/>
      <c r="P27" s="152"/>
      <c r="Q27" s="152"/>
      <c r="R27" s="152"/>
      <c r="S27" s="152"/>
      <c r="T27" s="152"/>
    </row>
    <row r="28" spans="1:20">
      <c r="A28" s="162">
        <v>19</v>
      </c>
      <c r="B28" s="90" t="s">
        <v>5235</v>
      </c>
      <c r="C28" s="93" t="s">
        <v>5236</v>
      </c>
      <c r="D28" s="89" t="s">
        <v>19</v>
      </c>
      <c r="E28" s="92">
        <v>35873</v>
      </c>
      <c r="F28" s="153">
        <v>8151902199</v>
      </c>
      <c r="G28" s="153">
        <v>6360041693</v>
      </c>
      <c r="H28" s="51" t="s">
        <v>5533</v>
      </c>
      <c r="I28" s="152"/>
      <c r="J28" s="125"/>
      <c r="K28" s="152"/>
      <c r="L28" s="182"/>
      <c r="M28" s="152"/>
      <c r="N28" s="152"/>
      <c r="O28" s="152"/>
      <c r="P28" s="152"/>
      <c r="Q28" s="152"/>
      <c r="R28" s="152"/>
      <c r="S28" s="152"/>
      <c r="T28" s="152"/>
    </row>
    <row r="29" spans="1:20">
      <c r="A29" s="162">
        <v>20</v>
      </c>
      <c r="B29" s="90" t="s">
        <v>5237</v>
      </c>
      <c r="C29" s="93" t="s">
        <v>5238</v>
      </c>
      <c r="D29" s="89" t="s">
        <v>19</v>
      </c>
      <c r="E29" s="92">
        <v>36685</v>
      </c>
      <c r="F29" s="153">
        <v>9535779859</v>
      </c>
      <c r="G29" s="153">
        <v>9611829098</v>
      </c>
      <c r="H29" s="51" t="s">
        <v>5534</v>
      </c>
      <c r="I29" s="152"/>
      <c r="J29" s="125" t="s">
        <v>7803</v>
      </c>
      <c r="K29" s="152" t="s">
        <v>7804</v>
      </c>
      <c r="L29" s="182"/>
      <c r="M29" s="152"/>
      <c r="N29" s="152"/>
      <c r="O29" s="152" t="s">
        <v>7805</v>
      </c>
      <c r="P29" s="152"/>
      <c r="Q29" s="152"/>
      <c r="R29" s="152"/>
      <c r="S29" s="152"/>
      <c r="T29" s="152"/>
    </row>
    <row r="30" spans="1:20">
      <c r="A30" s="162">
        <v>21</v>
      </c>
      <c r="B30" s="90" t="s">
        <v>5239</v>
      </c>
      <c r="C30" s="93" t="s">
        <v>5240</v>
      </c>
      <c r="D30" s="89" t="s">
        <v>19</v>
      </c>
      <c r="E30" s="92">
        <v>36584</v>
      </c>
      <c r="F30" s="153">
        <v>8073589247</v>
      </c>
      <c r="G30" s="153">
        <v>9008109233</v>
      </c>
      <c r="H30" s="51" t="s">
        <v>5535</v>
      </c>
      <c r="I30" s="152"/>
      <c r="J30" s="125" t="s">
        <v>7806</v>
      </c>
      <c r="K30" s="152" t="s">
        <v>5051</v>
      </c>
      <c r="L30" s="182" t="s">
        <v>7807</v>
      </c>
      <c r="M30" s="152"/>
      <c r="N30" s="152"/>
      <c r="O30" s="152"/>
      <c r="P30" s="152"/>
      <c r="Q30" s="152"/>
      <c r="R30" s="152"/>
      <c r="S30" s="152"/>
      <c r="T30" s="152"/>
    </row>
    <row r="31" spans="1:20">
      <c r="A31" s="162">
        <v>22</v>
      </c>
      <c r="B31" s="90" t="s">
        <v>5241</v>
      </c>
      <c r="C31" s="93" t="s">
        <v>5242</v>
      </c>
      <c r="D31" s="89" t="s">
        <v>19</v>
      </c>
      <c r="E31" s="92">
        <v>37105</v>
      </c>
      <c r="F31" s="153">
        <v>8217585149</v>
      </c>
      <c r="G31" s="153">
        <v>9880634105</v>
      </c>
      <c r="H31" s="51" t="s">
        <v>5536</v>
      </c>
      <c r="I31" s="152"/>
      <c r="J31" s="125"/>
      <c r="K31" s="152"/>
      <c r="L31" s="182"/>
      <c r="M31" s="152"/>
      <c r="N31" s="152"/>
      <c r="O31" s="152"/>
      <c r="P31" s="152"/>
      <c r="Q31" s="152"/>
      <c r="R31" s="152"/>
      <c r="S31" s="152"/>
      <c r="T31" s="152"/>
    </row>
    <row r="32" spans="1:20">
      <c r="A32" s="162">
        <v>23</v>
      </c>
      <c r="B32" s="90" t="s">
        <v>5243</v>
      </c>
      <c r="C32" s="93" t="s">
        <v>5244</v>
      </c>
      <c r="D32" s="89" t="s">
        <v>19</v>
      </c>
      <c r="E32" s="92">
        <v>36749</v>
      </c>
      <c r="F32" s="153">
        <v>9916204232</v>
      </c>
      <c r="G32" s="153">
        <v>9880288219</v>
      </c>
      <c r="H32" s="51" t="s">
        <v>5537</v>
      </c>
      <c r="I32" s="152"/>
      <c r="J32" s="125" t="s">
        <v>5883</v>
      </c>
      <c r="K32" s="152" t="s">
        <v>7808</v>
      </c>
      <c r="L32" s="182" t="s">
        <v>7809</v>
      </c>
      <c r="M32" s="152"/>
      <c r="N32" s="152"/>
      <c r="O32" s="152"/>
      <c r="P32" s="152"/>
      <c r="Q32" s="152"/>
      <c r="R32" s="152"/>
      <c r="S32" s="152"/>
      <c r="T32" s="152"/>
    </row>
    <row r="33" spans="1:20">
      <c r="A33" s="162">
        <v>24</v>
      </c>
      <c r="B33" s="90" t="s">
        <v>5245</v>
      </c>
      <c r="C33" s="93" t="s">
        <v>5698</v>
      </c>
      <c r="D33" s="89" t="s">
        <v>19</v>
      </c>
      <c r="E33" s="92">
        <v>36790</v>
      </c>
      <c r="F33" s="153">
        <v>9620706541</v>
      </c>
      <c r="G33" s="153">
        <v>9620706541</v>
      </c>
      <c r="H33" s="51" t="s">
        <v>5538</v>
      </c>
      <c r="I33" s="152"/>
      <c r="J33" s="125" t="s">
        <v>6734</v>
      </c>
      <c r="K33" s="152" t="s">
        <v>6735</v>
      </c>
      <c r="L33" s="182"/>
      <c r="M33" s="152"/>
      <c r="N33" s="152"/>
      <c r="O33" s="152"/>
      <c r="P33" s="152"/>
      <c r="Q33" s="152"/>
      <c r="R33" s="152"/>
      <c r="S33" s="152"/>
      <c r="T33" s="152"/>
    </row>
    <row r="34" spans="1:20">
      <c r="A34" s="162">
        <v>25</v>
      </c>
      <c r="B34" s="90" t="s">
        <v>5246</v>
      </c>
      <c r="C34" s="93" t="s">
        <v>5699</v>
      </c>
      <c r="D34" s="89" t="s">
        <v>19</v>
      </c>
      <c r="E34" s="92">
        <v>36975</v>
      </c>
      <c r="F34" s="153">
        <v>9986659027</v>
      </c>
      <c r="G34" s="153">
        <v>9980038998</v>
      </c>
      <c r="H34" s="51" t="s">
        <v>5539</v>
      </c>
      <c r="I34" s="152"/>
      <c r="J34" s="125"/>
      <c r="K34" s="152"/>
      <c r="L34" s="182"/>
      <c r="M34" s="152"/>
      <c r="N34" s="152"/>
      <c r="O34" s="152"/>
      <c r="P34" s="152"/>
      <c r="Q34" s="152"/>
      <c r="R34" s="152"/>
      <c r="S34" s="152"/>
      <c r="T34" s="152"/>
    </row>
    <row r="35" spans="1:20">
      <c r="A35" s="162">
        <v>26</v>
      </c>
      <c r="B35" s="90" t="s">
        <v>5247</v>
      </c>
      <c r="C35" s="93" t="s">
        <v>5248</v>
      </c>
      <c r="D35" s="89" t="s">
        <v>19</v>
      </c>
      <c r="E35" s="92">
        <v>36599</v>
      </c>
      <c r="F35" s="153">
        <v>9108967415</v>
      </c>
      <c r="G35" s="153">
        <v>9945369015</v>
      </c>
      <c r="H35" s="51" t="s">
        <v>5540</v>
      </c>
      <c r="I35" s="152"/>
      <c r="J35" s="125" t="s">
        <v>7110</v>
      </c>
      <c r="K35" s="152" t="s">
        <v>7810</v>
      </c>
      <c r="L35" s="182" t="s">
        <v>7811</v>
      </c>
      <c r="M35" s="152"/>
      <c r="N35" s="152"/>
      <c r="O35" s="152"/>
      <c r="P35" s="152"/>
      <c r="Q35" s="152"/>
      <c r="R35" s="152"/>
      <c r="S35" s="152"/>
      <c r="T35" s="152"/>
    </row>
    <row r="36" spans="1:20">
      <c r="A36" s="162">
        <v>27</v>
      </c>
      <c r="B36" s="90" t="s">
        <v>4094</v>
      </c>
      <c r="C36" s="93" t="s">
        <v>5700</v>
      </c>
      <c r="D36" s="89" t="s">
        <v>19</v>
      </c>
      <c r="E36" s="92">
        <v>36402</v>
      </c>
      <c r="F36" s="153">
        <v>9845139189</v>
      </c>
      <c r="G36" s="153">
        <v>9535232252</v>
      </c>
      <c r="H36" s="51" t="s">
        <v>5541</v>
      </c>
      <c r="I36" s="152"/>
      <c r="J36" s="125" t="s">
        <v>702</v>
      </c>
      <c r="K36" s="152" t="s">
        <v>6736</v>
      </c>
      <c r="L36" s="182" t="s">
        <v>704</v>
      </c>
      <c r="M36" s="152"/>
      <c r="N36" s="152"/>
      <c r="O36" s="152"/>
      <c r="P36" s="152"/>
      <c r="Q36" s="152"/>
      <c r="R36" s="152"/>
      <c r="S36" s="152"/>
      <c r="T36" s="152"/>
    </row>
    <row r="37" spans="1:20">
      <c r="A37" s="162">
        <v>28</v>
      </c>
      <c r="B37" s="90" t="s">
        <v>5249</v>
      </c>
      <c r="C37" s="93" t="s">
        <v>5701</v>
      </c>
      <c r="D37" s="89" t="s">
        <v>19</v>
      </c>
      <c r="E37" s="92">
        <v>36647</v>
      </c>
      <c r="F37" s="153">
        <v>9148398035</v>
      </c>
      <c r="G37" s="113">
        <v>7483980350</v>
      </c>
      <c r="H37" s="51" t="s">
        <v>5542</v>
      </c>
      <c r="I37" s="152"/>
      <c r="J37" s="125" t="s">
        <v>7812</v>
      </c>
      <c r="K37" s="152" t="s">
        <v>7813</v>
      </c>
      <c r="L37" s="182" t="s">
        <v>7814</v>
      </c>
      <c r="M37" s="152"/>
      <c r="N37" s="152"/>
      <c r="O37" s="152"/>
      <c r="P37" s="152"/>
      <c r="Q37" s="152"/>
      <c r="R37" s="152"/>
      <c r="S37" s="152"/>
      <c r="T37" s="152"/>
    </row>
    <row r="38" spans="1:20">
      <c r="A38" s="162">
        <v>29</v>
      </c>
      <c r="B38" s="90" t="s">
        <v>5250</v>
      </c>
      <c r="C38" s="93" t="s">
        <v>5251</v>
      </c>
      <c r="D38" s="89" t="s">
        <v>19</v>
      </c>
      <c r="E38" s="92">
        <v>36927</v>
      </c>
      <c r="F38" s="153">
        <v>8971782070</v>
      </c>
      <c r="G38" s="153">
        <v>9945154329</v>
      </c>
      <c r="H38" s="51" t="s">
        <v>5543</v>
      </c>
      <c r="I38" s="152"/>
      <c r="J38" s="125"/>
      <c r="K38" s="152"/>
      <c r="L38" s="182"/>
      <c r="M38" s="152"/>
      <c r="N38" s="152"/>
      <c r="O38" s="152"/>
      <c r="P38" s="152"/>
      <c r="Q38" s="152"/>
      <c r="R38" s="152"/>
      <c r="S38" s="152"/>
      <c r="T38" s="152"/>
    </row>
    <row r="39" spans="1:20">
      <c r="A39" s="162">
        <v>30</v>
      </c>
      <c r="B39" s="90" t="s">
        <v>5252</v>
      </c>
      <c r="C39" s="93" t="s">
        <v>5253</v>
      </c>
      <c r="D39" s="89" t="s">
        <v>19</v>
      </c>
      <c r="E39" s="92">
        <v>36730</v>
      </c>
      <c r="F39" s="153">
        <v>8971720506</v>
      </c>
      <c r="G39" s="153">
        <v>8050515825</v>
      </c>
      <c r="H39" s="51" t="s">
        <v>5732</v>
      </c>
      <c r="I39" s="152"/>
      <c r="J39" s="125"/>
      <c r="K39" s="152"/>
      <c r="L39" s="182"/>
      <c r="M39" s="152"/>
      <c r="N39" s="152"/>
      <c r="O39" s="152"/>
      <c r="P39" s="152"/>
      <c r="Q39" s="152"/>
      <c r="R39" s="152"/>
      <c r="S39" s="152"/>
      <c r="T39" s="152"/>
    </row>
    <row r="40" spans="1:20">
      <c r="A40" s="162">
        <v>31</v>
      </c>
      <c r="B40" s="90" t="s">
        <v>5252</v>
      </c>
      <c r="C40" s="93" t="s">
        <v>5254</v>
      </c>
      <c r="D40" s="89" t="s">
        <v>19</v>
      </c>
      <c r="E40" s="92">
        <v>36617</v>
      </c>
      <c r="F40" s="153">
        <v>7892960401</v>
      </c>
      <c r="G40" s="153">
        <v>9845381161</v>
      </c>
      <c r="H40" s="51" t="s">
        <v>5544</v>
      </c>
      <c r="I40" s="152"/>
      <c r="J40" s="322" t="s">
        <v>8117</v>
      </c>
      <c r="K40" s="322" t="s">
        <v>8118</v>
      </c>
      <c r="L40" s="182"/>
      <c r="M40" s="152"/>
      <c r="N40" s="152"/>
      <c r="O40" s="152"/>
      <c r="P40" s="152"/>
      <c r="Q40" s="152"/>
      <c r="R40" s="152"/>
      <c r="S40" s="152"/>
      <c r="T40" s="152"/>
    </row>
    <row r="41" spans="1:20">
      <c r="A41" s="162">
        <v>32</v>
      </c>
      <c r="B41" s="90" t="s">
        <v>5255</v>
      </c>
      <c r="C41" s="93" t="s">
        <v>5256</v>
      </c>
      <c r="D41" s="89" t="s">
        <v>19</v>
      </c>
      <c r="E41" s="92">
        <v>36783</v>
      </c>
      <c r="F41" s="153">
        <v>9353174289</v>
      </c>
      <c r="G41" s="153">
        <v>7892026686</v>
      </c>
      <c r="H41" s="51" t="s">
        <v>7815</v>
      </c>
      <c r="I41" s="51" t="s">
        <v>5545</v>
      </c>
      <c r="J41" s="125" t="s">
        <v>268</v>
      </c>
      <c r="K41" s="152" t="s">
        <v>7142</v>
      </c>
      <c r="L41" s="182" t="s">
        <v>30</v>
      </c>
      <c r="M41" s="152"/>
      <c r="N41" s="152"/>
      <c r="O41" s="152"/>
      <c r="P41" s="152"/>
      <c r="Q41" s="152"/>
      <c r="R41" s="152"/>
      <c r="S41" s="152"/>
      <c r="T41" s="152"/>
    </row>
    <row r="42" spans="1:20">
      <c r="A42" s="162">
        <v>33</v>
      </c>
      <c r="B42" s="90" t="s">
        <v>5257</v>
      </c>
      <c r="C42" s="93" t="s">
        <v>5258</v>
      </c>
      <c r="D42" s="89" t="s">
        <v>19</v>
      </c>
      <c r="E42" s="92">
        <v>36456</v>
      </c>
      <c r="F42" s="153">
        <v>9380981110</v>
      </c>
      <c r="G42" s="153">
        <v>9845908851</v>
      </c>
      <c r="H42" s="51" t="s">
        <v>5546</v>
      </c>
      <c r="I42" s="152"/>
      <c r="J42" s="125"/>
      <c r="K42" s="152"/>
      <c r="L42" s="182"/>
      <c r="M42" s="152"/>
      <c r="N42" s="152"/>
      <c r="O42" s="152"/>
      <c r="P42" s="152"/>
      <c r="Q42" s="152"/>
      <c r="R42" s="152"/>
      <c r="S42" s="152"/>
      <c r="T42" s="152"/>
    </row>
    <row r="43" spans="1:20">
      <c r="A43" s="162">
        <v>34</v>
      </c>
      <c r="B43" s="90" t="s">
        <v>5259</v>
      </c>
      <c r="C43" s="93" t="s">
        <v>5260</v>
      </c>
      <c r="D43" s="89" t="s">
        <v>19</v>
      </c>
      <c r="E43" s="92">
        <v>37077</v>
      </c>
      <c r="F43" s="153">
        <v>8105796557</v>
      </c>
      <c r="G43" s="153">
        <v>9972754388</v>
      </c>
      <c r="H43" s="51" t="s">
        <v>7816</v>
      </c>
      <c r="I43" s="51" t="s">
        <v>5547</v>
      </c>
      <c r="J43" s="125" t="s">
        <v>7817</v>
      </c>
      <c r="K43" s="152" t="s">
        <v>6594</v>
      </c>
      <c r="L43" s="182" t="s">
        <v>7818</v>
      </c>
      <c r="M43" s="152"/>
      <c r="N43" s="152"/>
      <c r="O43" s="152"/>
      <c r="P43" s="152"/>
      <c r="Q43" s="152"/>
      <c r="R43" s="152"/>
      <c r="S43" s="152"/>
      <c r="T43" s="152"/>
    </row>
    <row r="44" spans="1:20">
      <c r="A44" s="162">
        <v>35</v>
      </c>
      <c r="B44" s="90" t="s">
        <v>5261</v>
      </c>
      <c r="C44" s="93" t="s">
        <v>5262</v>
      </c>
      <c r="D44" s="89" t="s">
        <v>19</v>
      </c>
      <c r="E44" s="92">
        <v>36892</v>
      </c>
      <c r="F44" s="153">
        <v>8951802773</v>
      </c>
      <c r="G44" s="153">
        <v>9900414198</v>
      </c>
      <c r="H44" s="51" t="s">
        <v>5548</v>
      </c>
      <c r="I44" s="152"/>
      <c r="J44" s="125" t="s">
        <v>7819</v>
      </c>
      <c r="K44" s="152"/>
      <c r="L44" s="182"/>
      <c r="M44" s="152"/>
      <c r="N44" s="152"/>
      <c r="O44" s="152"/>
      <c r="P44" s="152"/>
      <c r="Q44" s="152"/>
      <c r="R44" s="152"/>
      <c r="S44" s="152"/>
      <c r="T44" s="152"/>
    </row>
    <row r="45" spans="1:20">
      <c r="A45" s="162">
        <v>36</v>
      </c>
      <c r="B45" s="90" t="s">
        <v>5263</v>
      </c>
      <c r="C45" s="93" t="s">
        <v>5264</v>
      </c>
      <c r="D45" s="89" t="s">
        <v>19</v>
      </c>
      <c r="E45" s="92">
        <v>36837</v>
      </c>
      <c r="F45" s="153">
        <v>9632366092</v>
      </c>
      <c r="G45" s="153">
        <v>9342175275</v>
      </c>
      <c r="H45" s="51" t="s">
        <v>5549</v>
      </c>
      <c r="I45" s="152"/>
      <c r="J45" s="125"/>
      <c r="K45" s="152"/>
      <c r="L45" s="182"/>
      <c r="M45" s="152"/>
      <c r="N45" s="152"/>
      <c r="O45" s="152"/>
      <c r="P45" s="152"/>
      <c r="Q45" s="152"/>
      <c r="R45" s="152"/>
      <c r="S45" s="152"/>
      <c r="T45" s="152"/>
    </row>
    <row r="46" spans="1:20">
      <c r="A46" s="162">
        <v>37</v>
      </c>
      <c r="B46" s="90" t="s">
        <v>5265</v>
      </c>
      <c r="C46" s="93" t="s">
        <v>5266</v>
      </c>
      <c r="D46" s="89" t="s">
        <v>19</v>
      </c>
      <c r="E46" s="92">
        <v>36702</v>
      </c>
      <c r="F46" s="153">
        <v>7338257373</v>
      </c>
      <c r="G46" s="153">
        <v>9449262122</v>
      </c>
      <c r="H46" s="51" t="s">
        <v>5550</v>
      </c>
      <c r="I46" s="152"/>
      <c r="J46" s="125" t="s">
        <v>7820</v>
      </c>
      <c r="K46" s="152" t="s">
        <v>7821</v>
      </c>
      <c r="L46" s="182" t="s">
        <v>7822</v>
      </c>
      <c r="M46" s="152"/>
      <c r="N46" s="152"/>
      <c r="O46" s="152"/>
      <c r="P46" s="152"/>
      <c r="Q46" s="152"/>
      <c r="R46" s="152"/>
      <c r="S46" s="152"/>
      <c r="T46" s="152"/>
    </row>
    <row r="47" spans="1:20">
      <c r="A47" s="162">
        <v>38</v>
      </c>
      <c r="B47" s="90" t="s">
        <v>5267</v>
      </c>
      <c r="C47" s="93" t="s">
        <v>5268</v>
      </c>
      <c r="D47" s="89" t="s">
        <v>19</v>
      </c>
      <c r="E47" s="92">
        <v>36941</v>
      </c>
      <c r="F47" s="153">
        <v>9620392383</v>
      </c>
      <c r="G47" s="153">
        <v>9620080434</v>
      </c>
      <c r="H47" s="51" t="s">
        <v>5551</v>
      </c>
      <c r="I47" s="152"/>
      <c r="J47" s="125" t="s">
        <v>5121</v>
      </c>
      <c r="K47" s="152" t="s">
        <v>3646</v>
      </c>
      <c r="L47" s="182" t="s">
        <v>7823</v>
      </c>
      <c r="M47" s="152"/>
      <c r="N47" s="152"/>
      <c r="O47" s="152"/>
      <c r="P47" s="152"/>
      <c r="Q47" s="152"/>
      <c r="R47" s="152"/>
      <c r="S47" s="152"/>
      <c r="T47" s="152"/>
    </row>
    <row r="48" spans="1:20">
      <c r="A48" s="162">
        <v>39</v>
      </c>
      <c r="B48" s="90" t="s">
        <v>5269</v>
      </c>
      <c r="C48" s="93" t="s">
        <v>5270</v>
      </c>
      <c r="D48" s="89" t="s">
        <v>19</v>
      </c>
      <c r="E48" s="92">
        <v>36484</v>
      </c>
      <c r="F48" s="153">
        <v>9071124666</v>
      </c>
      <c r="G48" s="153">
        <v>9164811196</v>
      </c>
      <c r="H48" s="51" t="s">
        <v>5552</v>
      </c>
      <c r="I48" s="152"/>
      <c r="J48" s="125"/>
      <c r="K48" s="152"/>
      <c r="L48" s="182"/>
      <c r="M48" s="152"/>
      <c r="N48" s="152"/>
      <c r="O48" s="152"/>
      <c r="P48" s="152"/>
      <c r="Q48" s="152"/>
      <c r="R48" s="152"/>
      <c r="S48" s="152"/>
      <c r="T48" s="152"/>
    </row>
    <row r="49" spans="1:20">
      <c r="A49" s="162">
        <v>40</v>
      </c>
      <c r="B49" s="90" t="s">
        <v>5271</v>
      </c>
      <c r="C49" s="93" t="s">
        <v>5272</v>
      </c>
      <c r="D49" s="89" t="s">
        <v>19</v>
      </c>
      <c r="E49" s="92">
        <v>36863</v>
      </c>
      <c r="F49" s="153">
        <v>9739111253</v>
      </c>
      <c r="G49" s="153">
        <v>9986044681</v>
      </c>
      <c r="H49" s="51" t="s">
        <v>5553</v>
      </c>
      <c r="I49" s="152"/>
      <c r="J49" s="125" t="s">
        <v>7824</v>
      </c>
      <c r="K49" s="152" t="s">
        <v>6735</v>
      </c>
      <c r="L49" s="182" t="s">
        <v>5066</v>
      </c>
      <c r="M49" s="152"/>
      <c r="N49" s="152"/>
      <c r="O49" s="152"/>
      <c r="P49" s="152"/>
      <c r="Q49" s="152"/>
      <c r="R49" s="152"/>
      <c r="S49" s="152"/>
      <c r="T49" s="152"/>
    </row>
    <row r="50" spans="1:20">
      <c r="A50" s="162">
        <v>41</v>
      </c>
      <c r="B50" s="90" t="s">
        <v>5273</v>
      </c>
      <c r="C50" s="93" t="s">
        <v>5274</v>
      </c>
      <c r="D50" s="89" t="s">
        <v>19</v>
      </c>
      <c r="E50" s="92">
        <v>36483</v>
      </c>
      <c r="F50" s="153">
        <v>8296297320</v>
      </c>
      <c r="G50" s="153">
        <v>9141690246</v>
      </c>
      <c r="H50" s="51" t="s">
        <v>5554</v>
      </c>
      <c r="I50" s="152"/>
      <c r="J50" s="125" t="s">
        <v>5171</v>
      </c>
      <c r="K50" s="152" t="s">
        <v>506</v>
      </c>
      <c r="L50" s="182"/>
      <c r="M50" s="152"/>
      <c r="N50" s="152"/>
      <c r="O50" s="152"/>
      <c r="P50" s="152"/>
      <c r="Q50" s="152"/>
      <c r="R50" s="152"/>
      <c r="S50" s="152"/>
      <c r="T50" s="152"/>
    </row>
    <row r="51" spans="1:20">
      <c r="A51" s="162">
        <v>42</v>
      </c>
      <c r="B51" s="90" t="s">
        <v>5275</v>
      </c>
      <c r="C51" s="93" t="s">
        <v>5276</v>
      </c>
      <c r="D51" s="89" t="s">
        <v>19</v>
      </c>
      <c r="E51" s="92">
        <v>36574</v>
      </c>
      <c r="F51" s="153">
        <v>9380808257</v>
      </c>
      <c r="G51" s="153">
        <v>9019769151</v>
      </c>
      <c r="H51" s="51" t="s">
        <v>5555</v>
      </c>
      <c r="I51" s="152"/>
      <c r="J51" s="125"/>
      <c r="K51" s="152"/>
      <c r="L51" s="182"/>
      <c r="M51" s="152"/>
      <c r="N51" s="152"/>
      <c r="O51" s="152"/>
      <c r="P51" s="152"/>
      <c r="Q51" s="152"/>
      <c r="R51" s="152"/>
      <c r="S51" s="152"/>
      <c r="T51" s="152"/>
    </row>
    <row r="52" spans="1:20">
      <c r="A52" s="162">
        <v>43</v>
      </c>
      <c r="B52" s="90" t="s">
        <v>6737</v>
      </c>
      <c r="C52" s="93" t="s">
        <v>5702</v>
      </c>
      <c r="D52" s="89" t="s">
        <v>19</v>
      </c>
      <c r="E52" s="92">
        <v>36671</v>
      </c>
      <c r="F52" s="153">
        <v>9686200734</v>
      </c>
      <c r="G52" s="153">
        <v>8296743934</v>
      </c>
      <c r="H52" s="51" t="s">
        <v>5556</v>
      </c>
      <c r="I52" s="182" t="s">
        <v>5556</v>
      </c>
      <c r="J52" s="125" t="s">
        <v>7825</v>
      </c>
      <c r="K52" s="152" t="s">
        <v>7826</v>
      </c>
      <c r="L52" s="182" t="s">
        <v>7827</v>
      </c>
      <c r="M52" s="152"/>
      <c r="N52" s="152"/>
      <c r="O52" s="152"/>
      <c r="P52" s="152"/>
      <c r="Q52" s="152"/>
      <c r="R52" s="152"/>
      <c r="S52" s="152"/>
      <c r="T52" s="152"/>
    </row>
    <row r="53" spans="1:20">
      <c r="A53" s="162">
        <v>44</v>
      </c>
      <c r="B53" s="90" t="s">
        <v>5277</v>
      </c>
      <c r="C53" s="93" t="s">
        <v>5278</v>
      </c>
      <c r="D53" s="89" t="s">
        <v>19</v>
      </c>
      <c r="E53" s="92">
        <v>36685</v>
      </c>
      <c r="F53" s="153">
        <v>9739715463</v>
      </c>
      <c r="G53" s="153">
        <v>9448950567</v>
      </c>
      <c r="H53" s="51" t="s">
        <v>5557</v>
      </c>
      <c r="I53" s="152"/>
      <c r="J53" s="125" t="s">
        <v>5171</v>
      </c>
      <c r="K53" s="152" t="s">
        <v>6739</v>
      </c>
      <c r="L53" s="182" t="s">
        <v>30</v>
      </c>
      <c r="M53" s="152"/>
      <c r="N53" s="152"/>
      <c r="O53" s="152"/>
      <c r="P53" s="152"/>
      <c r="Q53" s="152"/>
      <c r="R53" s="152"/>
      <c r="S53" s="152"/>
      <c r="T53" s="152"/>
    </row>
    <row r="54" spans="1:20">
      <c r="A54" s="162">
        <v>45</v>
      </c>
      <c r="B54" s="90" t="s">
        <v>5279</v>
      </c>
      <c r="C54" s="93" t="s">
        <v>5280</v>
      </c>
      <c r="D54" s="89" t="s">
        <v>19</v>
      </c>
      <c r="E54" s="92">
        <v>36855</v>
      </c>
      <c r="F54" s="153">
        <v>9743347160</v>
      </c>
      <c r="G54" s="153">
        <v>9845653862</v>
      </c>
      <c r="H54" s="51" t="s">
        <v>5558</v>
      </c>
      <c r="I54" s="152"/>
      <c r="J54" s="125"/>
      <c r="K54" s="152"/>
      <c r="L54" s="182"/>
      <c r="M54" s="152"/>
      <c r="N54" s="152"/>
      <c r="O54" s="152"/>
      <c r="P54" s="152"/>
      <c r="Q54" s="152"/>
      <c r="R54" s="152"/>
      <c r="S54" s="152"/>
      <c r="T54" s="152"/>
    </row>
    <row r="55" spans="1:20">
      <c r="A55" s="162">
        <v>46</v>
      </c>
      <c r="B55" s="90" t="s">
        <v>5281</v>
      </c>
      <c r="C55" s="93" t="s">
        <v>5703</v>
      </c>
      <c r="D55" s="89" t="s">
        <v>19</v>
      </c>
      <c r="E55" s="92">
        <v>36679</v>
      </c>
      <c r="F55" s="153">
        <v>6362250240</v>
      </c>
      <c r="G55" s="153">
        <v>9008884666</v>
      </c>
      <c r="H55" s="51" t="s">
        <v>5559</v>
      </c>
      <c r="I55" s="152"/>
      <c r="J55" s="125"/>
      <c r="K55" s="152"/>
      <c r="L55" s="182"/>
      <c r="M55" s="152"/>
      <c r="N55" s="152"/>
      <c r="O55" s="152"/>
      <c r="P55" s="152"/>
      <c r="Q55" s="152"/>
      <c r="R55" s="152"/>
      <c r="S55" s="152"/>
      <c r="T55" s="152"/>
    </row>
    <row r="56" spans="1:20">
      <c r="A56" s="162">
        <v>47</v>
      </c>
      <c r="B56" s="90" t="s">
        <v>5282</v>
      </c>
      <c r="C56" s="93" t="s">
        <v>5704</v>
      </c>
      <c r="D56" s="89" t="s">
        <v>19</v>
      </c>
      <c r="E56" s="92">
        <v>36382</v>
      </c>
      <c r="F56" s="153">
        <v>7348896442</v>
      </c>
      <c r="G56" s="153">
        <v>7022310129</v>
      </c>
      <c r="H56" s="51" t="s">
        <v>5560</v>
      </c>
      <c r="I56" s="152"/>
      <c r="J56" s="125"/>
      <c r="K56" s="152"/>
      <c r="L56" s="182"/>
      <c r="M56" s="152"/>
      <c r="N56" s="152"/>
      <c r="O56" s="152"/>
      <c r="P56" s="152"/>
      <c r="Q56" s="152"/>
      <c r="R56" s="152"/>
      <c r="S56" s="152"/>
      <c r="T56" s="152"/>
    </row>
    <row r="57" spans="1:20">
      <c r="A57" s="162">
        <v>48</v>
      </c>
      <c r="B57" s="90" t="s">
        <v>5283</v>
      </c>
      <c r="C57" s="93" t="s">
        <v>5284</v>
      </c>
      <c r="D57" s="89" t="s">
        <v>19</v>
      </c>
      <c r="E57" s="92">
        <v>36601</v>
      </c>
      <c r="F57" s="153">
        <v>9513411116</v>
      </c>
      <c r="G57" s="153">
        <v>9513499995</v>
      </c>
      <c r="H57" s="51" t="s">
        <v>5561</v>
      </c>
      <c r="I57" s="152"/>
      <c r="J57" s="125"/>
      <c r="K57" s="152"/>
      <c r="L57" s="182"/>
      <c r="M57" s="152"/>
      <c r="N57" s="152"/>
      <c r="O57" s="152"/>
      <c r="P57" s="152"/>
      <c r="Q57" s="152"/>
      <c r="R57" s="152"/>
      <c r="S57" s="152"/>
      <c r="T57" s="152"/>
    </row>
    <row r="58" spans="1:20">
      <c r="A58" s="162">
        <v>49</v>
      </c>
      <c r="B58" s="90" t="s">
        <v>5285</v>
      </c>
      <c r="C58" s="93" t="s">
        <v>5286</v>
      </c>
      <c r="D58" s="89" t="s">
        <v>19</v>
      </c>
      <c r="E58" s="92">
        <v>36545</v>
      </c>
      <c r="F58" s="153">
        <v>6362552732</v>
      </c>
      <c r="G58" s="153">
        <v>8762325942</v>
      </c>
      <c r="H58" s="51" t="s">
        <v>5562</v>
      </c>
      <c r="I58" s="152"/>
      <c r="J58" s="125" t="s">
        <v>5171</v>
      </c>
      <c r="K58" s="152" t="s">
        <v>506</v>
      </c>
      <c r="L58" s="182"/>
      <c r="M58" s="152"/>
      <c r="N58" s="152"/>
      <c r="O58" s="152"/>
      <c r="P58" s="152"/>
      <c r="Q58" s="152"/>
      <c r="R58" s="152"/>
      <c r="S58" s="152"/>
      <c r="T58" s="152"/>
    </row>
    <row r="59" spans="1:20">
      <c r="A59" s="162">
        <v>50</v>
      </c>
      <c r="B59" s="107" t="s">
        <v>5287</v>
      </c>
      <c r="C59" s="96" t="s">
        <v>5705</v>
      </c>
      <c r="D59" s="89" t="s">
        <v>19</v>
      </c>
      <c r="E59" s="97">
        <v>36823</v>
      </c>
      <c r="F59" s="113">
        <v>9739112618</v>
      </c>
      <c r="G59" s="113">
        <v>9980366042</v>
      </c>
      <c r="H59" s="198" t="s">
        <v>5563</v>
      </c>
      <c r="I59" s="152"/>
      <c r="J59" s="125"/>
      <c r="K59" s="152"/>
      <c r="L59" s="182"/>
      <c r="M59" s="152"/>
      <c r="N59" s="152"/>
      <c r="O59" s="152"/>
      <c r="P59" s="152"/>
      <c r="Q59" s="152"/>
      <c r="R59" s="152"/>
      <c r="S59" s="152"/>
      <c r="T59" s="152"/>
    </row>
    <row r="60" spans="1:20">
      <c r="A60" s="162">
        <v>51</v>
      </c>
      <c r="B60" s="90" t="s">
        <v>5288</v>
      </c>
      <c r="C60" s="93" t="s">
        <v>5289</v>
      </c>
      <c r="D60" s="89" t="s">
        <v>19</v>
      </c>
      <c r="E60" s="92">
        <v>36574</v>
      </c>
      <c r="F60" s="153">
        <v>7259316761</v>
      </c>
      <c r="G60" s="153">
        <v>7760092672</v>
      </c>
      <c r="H60" s="51" t="s">
        <v>5564</v>
      </c>
      <c r="I60" s="152"/>
      <c r="J60" s="125"/>
      <c r="K60" s="152"/>
      <c r="L60" s="182"/>
      <c r="M60" s="152"/>
      <c r="N60" s="152"/>
      <c r="O60" s="152"/>
      <c r="P60" s="152"/>
      <c r="Q60" s="152"/>
      <c r="R60" s="152"/>
      <c r="S60" s="152"/>
      <c r="T60" s="152"/>
    </row>
    <row r="61" spans="1:20">
      <c r="A61" s="162">
        <v>52</v>
      </c>
      <c r="B61" s="90" t="s">
        <v>5290</v>
      </c>
      <c r="C61" s="93" t="s">
        <v>5706</v>
      </c>
      <c r="D61" s="89" t="s">
        <v>19</v>
      </c>
      <c r="E61" s="92">
        <v>36601</v>
      </c>
      <c r="F61" s="153">
        <v>9742073739</v>
      </c>
      <c r="G61" s="153">
        <v>8296012742</v>
      </c>
      <c r="H61" s="147" t="s">
        <v>7828</v>
      </c>
      <c r="I61" s="152" t="s">
        <v>7151</v>
      </c>
      <c r="J61" s="125" t="s">
        <v>7829</v>
      </c>
      <c r="K61" s="152" t="s">
        <v>7830</v>
      </c>
      <c r="L61" s="182" t="s">
        <v>7831</v>
      </c>
      <c r="M61" s="152"/>
      <c r="N61" s="152"/>
      <c r="O61" s="152"/>
      <c r="P61" s="152"/>
      <c r="Q61" s="152"/>
      <c r="R61" s="152"/>
      <c r="S61" s="152"/>
      <c r="T61" s="152"/>
    </row>
    <row r="62" spans="1:20">
      <c r="A62" s="162">
        <v>53</v>
      </c>
      <c r="B62" s="90" t="s">
        <v>5291</v>
      </c>
      <c r="C62" s="93" t="s">
        <v>5292</v>
      </c>
      <c r="D62" s="89" t="s">
        <v>19</v>
      </c>
      <c r="E62" s="92">
        <v>37119</v>
      </c>
      <c r="F62" s="153">
        <v>9071240268</v>
      </c>
      <c r="G62" s="153">
        <v>7411036282</v>
      </c>
      <c r="H62" s="51" t="s">
        <v>5565</v>
      </c>
      <c r="I62" s="152"/>
      <c r="J62" s="125" t="s">
        <v>6740</v>
      </c>
      <c r="K62" s="152" t="s">
        <v>6741</v>
      </c>
      <c r="L62" s="182"/>
      <c r="M62" s="152"/>
      <c r="N62" s="152"/>
      <c r="O62" s="152"/>
      <c r="P62" s="152"/>
      <c r="Q62" s="152"/>
      <c r="R62" s="152"/>
      <c r="S62" s="152"/>
      <c r="T62" s="152"/>
    </row>
    <row r="63" spans="1:20">
      <c r="A63" s="162">
        <v>54</v>
      </c>
      <c r="B63" s="90" t="s">
        <v>5293</v>
      </c>
      <c r="C63" s="93" t="s">
        <v>5707</v>
      </c>
      <c r="D63" s="89" t="s">
        <v>19</v>
      </c>
      <c r="E63" s="92">
        <v>36615</v>
      </c>
      <c r="F63" s="153">
        <v>7019269792</v>
      </c>
      <c r="G63" s="153">
        <v>9483378907</v>
      </c>
      <c r="H63" s="51" t="s">
        <v>5566</v>
      </c>
      <c r="I63" s="152"/>
      <c r="J63" s="125" t="s">
        <v>5883</v>
      </c>
      <c r="K63" s="152" t="s">
        <v>7832</v>
      </c>
      <c r="L63" s="182" t="s">
        <v>30</v>
      </c>
      <c r="M63" s="152"/>
      <c r="N63" s="152"/>
      <c r="O63" s="152"/>
      <c r="P63" s="152"/>
      <c r="Q63" s="152"/>
      <c r="R63" s="152"/>
      <c r="S63" s="152"/>
      <c r="T63" s="152"/>
    </row>
    <row r="64" spans="1:20">
      <c r="A64" s="162">
        <v>55</v>
      </c>
      <c r="B64" s="95" t="s">
        <v>5294</v>
      </c>
      <c r="C64" s="96" t="s">
        <v>5295</v>
      </c>
      <c r="D64" s="89" t="s">
        <v>19</v>
      </c>
      <c r="E64" s="97">
        <v>36560</v>
      </c>
      <c r="F64" s="113">
        <v>9972158605</v>
      </c>
      <c r="G64" s="113">
        <v>9972738885</v>
      </c>
      <c r="H64" s="51" t="s">
        <v>5567</v>
      </c>
      <c r="I64" s="152"/>
      <c r="J64" s="143" t="s">
        <v>7833</v>
      </c>
      <c r="K64" s="152" t="s">
        <v>7834</v>
      </c>
      <c r="L64" s="182" t="s">
        <v>1681</v>
      </c>
      <c r="M64" s="152"/>
      <c r="N64" s="152"/>
      <c r="O64" s="152"/>
      <c r="P64" s="152"/>
      <c r="Q64" s="152"/>
      <c r="R64" s="143"/>
      <c r="S64" s="152"/>
      <c r="T64" s="152"/>
    </row>
    <row r="65" spans="1:20">
      <c r="A65" s="162">
        <v>56</v>
      </c>
      <c r="B65" s="98" t="s">
        <v>5296</v>
      </c>
      <c r="C65" s="99" t="s">
        <v>5297</v>
      </c>
      <c r="D65" s="89" t="s">
        <v>19</v>
      </c>
      <c r="E65" s="100">
        <v>36585</v>
      </c>
      <c r="F65" s="114">
        <v>9620824106</v>
      </c>
      <c r="G65" s="114">
        <v>8884894605</v>
      </c>
      <c r="H65" s="51" t="s">
        <v>5568</v>
      </c>
      <c r="I65" s="152"/>
      <c r="J65" s="125" t="s">
        <v>7835</v>
      </c>
      <c r="K65" s="152" t="s">
        <v>7836</v>
      </c>
      <c r="L65" s="182" t="s">
        <v>7837</v>
      </c>
      <c r="M65" s="152"/>
      <c r="N65" s="152"/>
      <c r="O65" s="152"/>
      <c r="P65" s="152"/>
      <c r="Q65" s="152"/>
      <c r="R65" s="143"/>
      <c r="S65" s="152"/>
      <c r="T65" s="152"/>
    </row>
    <row r="66" spans="1:20">
      <c r="A66" s="162">
        <v>57</v>
      </c>
      <c r="B66" s="102" t="s">
        <v>5298</v>
      </c>
      <c r="C66" s="103" t="s">
        <v>5299</v>
      </c>
      <c r="D66" s="89" t="s">
        <v>19</v>
      </c>
      <c r="E66" s="104">
        <v>36791</v>
      </c>
      <c r="F66" s="154">
        <v>6362043653</v>
      </c>
      <c r="G66" s="154">
        <v>9035489632</v>
      </c>
      <c r="H66" s="51" t="s">
        <v>5569</v>
      </c>
      <c r="I66" s="152"/>
      <c r="J66" s="143" t="s">
        <v>5171</v>
      </c>
      <c r="K66" s="143" t="s">
        <v>6543</v>
      </c>
      <c r="L66" s="143"/>
      <c r="M66" s="143"/>
      <c r="N66" s="152"/>
      <c r="O66" s="152"/>
      <c r="P66" s="152"/>
      <c r="Q66" s="152"/>
      <c r="R66" s="143"/>
      <c r="S66" s="152"/>
      <c r="T66" s="152"/>
    </row>
    <row r="67" spans="1:20" ht="25.5">
      <c r="A67" s="162">
        <v>58</v>
      </c>
      <c r="B67" s="105" t="s">
        <v>5300</v>
      </c>
      <c r="C67" s="101" t="s">
        <v>5301</v>
      </c>
      <c r="D67" s="89" t="s">
        <v>19</v>
      </c>
      <c r="E67" s="100">
        <v>37065</v>
      </c>
      <c r="F67" s="114">
        <v>9110446521</v>
      </c>
      <c r="G67" s="158" t="s">
        <v>5513</v>
      </c>
      <c r="H67" s="51" t="s">
        <v>5570</v>
      </c>
      <c r="I67" s="152"/>
      <c r="J67" s="125"/>
      <c r="K67" s="152"/>
      <c r="L67" s="182"/>
      <c r="M67" s="152"/>
      <c r="N67" s="152"/>
      <c r="O67" s="152"/>
      <c r="P67" s="152"/>
      <c r="Q67" s="152"/>
      <c r="R67" s="152"/>
      <c r="S67" s="152"/>
      <c r="T67" s="152"/>
    </row>
    <row r="68" spans="1:20">
      <c r="A68" s="162">
        <v>59</v>
      </c>
      <c r="B68" s="105" t="s">
        <v>5302</v>
      </c>
      <c r="C68" s="106" t="s">
        <v>5303</v>
      </c>
      <c r="D68" s="89" t="s">
        <v>19</v>
      </c>
      <c r="E68" s="100">
        <v>36899</v>
      </c>
      <c r="F68" s="114">
        <v>9901721636</v>
      </c>
      <c r="G68" s="114">
        <v>7483574259</v>
      </c>
      <c r="H68" s="51" t="s">
        <v>5571</v>
      </c>
      <c r="I68" s="152"/>
      <c r="J68" s="125" t="s">
        <v>6660</v>
      </c>
      <c r="K68" s="152" t="s">
        <v>7838</v>
      </c>
      <c r="L68" s="182" t="s">
        <v>6453</v>
      </c>
      <c r="M68" s="152"/>
      <c r="N68" s="152"/>
      <c r="O68" s="152"/>
      <c r="P68" s="152"/>
      <c r="Q68" s="152"/>
      <c r="R68" s="152"/>
      <c r="S68" s="152"/>
      <c r="T68" s="152"/>
    </row>
    <row r="69" spans="1:20">
      <c r="A69" s="162">
        <v>60</v>
      </c>
      <c r="B69" s="107" t="s">
        <v>5304</v>
      </c>
      <c r="C69" s="103" t="s">
        <v>5305</v>
      </c>
      <c r="D69" s="89" t="s">
        <v>19</v>
      </c>
      <c r="E69" s="97">
        <v>36707</v>
      </c>
      <c r="F69" s="113">
        <v>9986162084</v>
      </c>
      <c r="G69" s="113">
        <v>7259688449</v>
      </c>
      <c r="H69" s="51" t="s">
        <v>5572</v>
      </c>
      <c r="I69" s="152"/>
      <c r="J69" s="125" t="s">
        <v>7839</v>
      </c>
      <c r="K69" s="152" t="s">
        <v>6617</v>
      </c>
      <c r="L69" s="182" t="s">
        <v>7840</v>
      </c>
      <c r="M69" s="152"/>
      <c r="N69" s="152"/>
      <c r="O69" s="152"/>
      <c r="P69" s="152"/>
      <c r="Q69" s="152"/>
      <c r="R69" s="152"/>
      <c r="S69" s="152"/>
      <c r="T69" s="152"/>
    </row>
    <row r="70" spans="1:20">
      <c r="A70" s="162">
        <v>61</v>
      </c>
      <c r="B70" s="105" t="s">
        <v>5306</v>
      </c>
      <c r="C70" s="108" t="s">
        <v>5307</v>
      </c>
      <c r="D70" s="89" t="s">
        <v>19</v>
      </c>
      <c r="E70" s="100">
        <v>36598</v>
      </c>
      <c r="F70" s="114">
        <v>6363328733</v>
      </c>
      <c r="G70" s="114">
        <v>9071101017</v>
      </c>
      <c r="H70" s="51" t="s">
        <v>5573</v>
      </c>
      <c r="I70" s="152"/>
      <c r="J70" s="125"/>
      <c r="K70" s="152"/>
      <c r="L70" s="182"/>
      <c r="M70" s="152"/>
      <c r="N70" s="152"/>
      <c r="O70" s="152"/>
      <c r="P70" s="152"/>
      <c r="Q70" s="152"/>
      <c r="R70" s="152"/>
      <c r="S70" s="152"/>
      <c r="T70" s="152"/>
    </row>
    <row r="71" spans="1:20">
      <c r="A71" s="162">
        <v>62</v>
      </c>
      <c r="B71" s="105" t="s">
        <v>5308</v>
      </c>
      <c r="C71" s="108" t="s">
        <v>5309</v>
      </c>
      <c r="D71" s="89" t="s">
        <v>19</v>
      </c>
      <c r="E71" s="100">
        <v>36653</v>
      </c>
      <c r="F71" s="114">
        <v>9886848746</v>
      </c>
      <c r="G71" s="114">
        <v>9535833369</v>
      </c>
      <c r="H71" s="51" t="s">
        <v>5574</v>
      </c>
      <c r="I71" s="152"/>
      <c r="J71" s="125"/>
      <c r="K71" s="152"/>
      <c r="L71" s="182"/>
      <c r="M71" s="152"/>
      <c r="N71" s="152"/>
      <c r="O71" s="152"/>
      <c r="P71" s="69"/>
      <c r="Q71" s="69"/>
      <c r="R71" s="152"/>
      <c r="S71" s="152"/>
      <c r="T71" s="152"/>
    </row>
    <row r="72" spans="1:20">
      <c r="A72" s="162">
        <v>63</v>
      </c>
      <c r="B72" s="105" t="s">
        <v>5310</v>
      </c>
      <c r="C72" s="108" t="s">
        <v>5311</v>
      </c>
      <c r="D72" s="89" t="s">
        <v>19</v>
      </c>
      <c r="E72" s="100">
        <v>36872</v>
      </c>
      <c r="F72" s="114">
        <v>9686114179</v>
      </c>
      <c r="G72" s="114">
        <v>9980432635</v>
      </c>
      <c r="H72" s="51" t="s">
        <v>5575</v>
      </c>
      <c r="I72" s="152"/>
      <c r="J72" s="125" t="s">
        <v>6660</v>
      </c>
      <c r="K72" s="152" t="s">
        <v>706</v>
      </c>
      <c r="L72" s="182" t="s">
        <v>8031</v>
      </c>
      <c r="M72" s="152"/>
      <c r="N72" s="152"/>
      <c r="O72" s="152"/>
      <c r="P72" s="152"/>
      <c r="Q72" s="152"/>
      <c r="R72" s="152"/>
      <c r="S72" s="152"/>
      <c r="T72" s="152"/>
    </row>
    <row r="73" spans="1:20">
      <c r="A73" s="162">
        <v>64</v>
      </c>
      <c r="B73" s="105" t="s">
        <v>5312</v>
      </c>
      <c r="C73" s="108" t="s">
        <v>5708</v>
      </c>
      <c r="D73" s="89" t="s">
        <v>19</v>
      </c>
      <c r="E73" s="100">
        <v>36818</v>
      </c>
      <c r="F73" s="114">
        <v>9108572912</v>
      </c>
      <c r="G73" s="114">
        <v>9513111066</v>
      </c>
      <c r="H73" s="51" t="s">
        <v>5576</v>
      </c>
      <c r="I73" s="152"/>
      <c r="J73" s="125"/>
      <c r="K73" s="152"/>
      <c r="L73" s="182"/>
      <c r="M73" s="152"/>
      <c r="N73" s="152"/>
      <c r="O73" s="152"/>
      <c r="P73" s="152"/>
      <c r="Q73" s="152"/>
      <c r="R73" s="152"/>
      <c r="S73" s="152"/>
      <c r="T73" s="152"/>
    </row>
    <row r="74" spans="1:20">
      <c r="A74" s="162">
        <v>65</v>
      </c>
      <c r="B74" s="105" t="s">
        <v>5313</v>
      </c>
      <c r="C74" s="108" t="s">
        <v>5314</v>
      </c>
      <c r="D74" s="89" t="s">
        <v>19</v>
      </c>
      <c r="E74" s="100">
        <v>36696</v>
      </c>
      <c r="F74" s="114">
        <v>7022502358</v>
      </c>
      <c r="G74" s="114">
        <v>8618529516</v>
      </c>
      <c r="H74" s="51" t="s">
        <v>5577</v>
      </c>
      <c r="I74" s="152"/>
      <c r="J74" s="125"/>
      <c r="K74" s="152"/>
      <c r="L74" s="182"/>
      <c r="M74" s="152"/>
      <c r="N74" s="152"/>
      <c r="O74" s="152"/>
      <c r="P74" s="152"/>
      <c r="Q74" s="152"/>
      <c r="R74" s="152"/>
      <c r="S74" s="152"/>
      <c r="T74" s="152"/>
    </row>
    <row r="75" spans="1:20">
      <c r="A75" s="162">
        <v>66</v>
      </c>
      <c r="B75" s="105" t="s">
        <v>5315</v>
      </c>
      <c r="C75" s="108" t="s">
        <v>5316</v>
      </c>
      <c r="D75" s="89" t="s">
        <v>19</v>
      </c>
      <c r="E75" s="100">
        <v>36814</v>
      </c>
      <c r="F75" s="114">
        <v>8747964274</v>
      </c>
      <c r="G75" s="114">
        <v>9353991169</v>
      </c>
      <c r="H75" s="51" t="s">
        <v>5578</v>
      </c>
      <c r="I75" s="138"/>
      <c r="J75" s="125"/>
      <c r="K75" s="152"/>
      <c r="L75" s="182"/>
      <c r="M75" s="152"/>
      <c r="N75" s="152"/>
      <c r="O75" s="152"/>
      <c r="P75" s="69"/>
      <c r="Q75" s="69"/>
      <c r="R75" s="152"/>
      <c r="S75" s="152"/>
      <c r="T75" s="152"/>
    </row>
    <row r="76" spans="1:20">
      <c r="A76" s="162">
        <v>67</v>
      </c>
      <c r="B76" s="90" t="s">
        <v>5317</v>
      </c>
      <c r="C76" s="109" t="s">
        <v>5318</v>
      </c>
      <c r="D76" s="89" t="s">
        <v>19</v>
      </c>
      <c r="E76" s="92">
        <v>36677</v>
      </c>
      <c r="F76" s="153">
        <v>6363937435</v>
      </c>
      <c r="G76" s="153">
        <v>7483336417</v>
      </c>
      <c r="H76" s="51" t="s">
        <v>5579</v>
      </c>
      <c r="I76" s="152"/>
      <c r="J76" s="125"/>
      <c r="K76" s="152"/>
      <c r="L76" s="182"/>
      <c r="M76" s="152"/>
      <c r="N76" s="152"/>
      <c r="O76" s="152"/>
      <c r="P76" s="152"/>
      <c r="Q76" s="152"/>
      <c r="R76" s="146"/>
      <c r="S76" s="152"/>
      <c r="T76" s="152"/>
    </row>
    <row r="77" spans="1:20">
      <c r="A77" s="162">
        <v>68</v>
      </c>
      <c r="B77" s="105" t="s">
        <v>5319</v>
      </c>
      <c r="C77" s="108" t="s">
        <v>5320</v>
      </c>
      <c r="D77" s="89" t="s">
        <v>19</v>
      </c>
      <c r="E77" s="100">
        <v>36907</v>
      </c>
      <c r="F77" s="114">
        <v>9686570650</v>
      </c>
      <c r="G77" s="114">
        <v>9686570650</v>
      </c>
      <c r="H77" s="51" t="s">
        <v>5580</v>
      </c>
      <c r="I77" s="152"/>
      <c r="J77" s="125"/>
      <c r="K77" s="152"/>
      <c r="L77" s="182"/>
      <c r="M77" s="152"/>
      <c r="N77" s="152"/>
      <c r="O77" s="152"/>
      <c r="P77" s="152"/>
      <c r="Q77" s="152"/>
      <c r="R77" s="152"/>
      <c r="S77" s="152"/>
      <c r="T77" s="152"/>
    </row>
    <row r="78" spans="1:20">
      <c r="A78" s="162">
        <v>69</v>
      </c>
      <c r="B78" s="107" t="s">
        <v>5321</v>
      </c>
      <c r="C78" s="103" t="s">
        <v>5322</v>
      </c>
      <c r="D78" s="89" t="s">
        <v>19</v>
      </c>
      <c r="E78" s="104">
        <v>36740</v>
      </c>
      <c r="F78" s="154">
        <v>8197146469</v>
      </c>
      <c r="G78" s="154">
        <v>8971532246</v>
      </c>
      <c r="H78" s="198" t="s">
        <v>5581</v>
      </c>
      <c r="I78" s="152"/>
      <c r="J78" s="125"/>
      <c r="K78" s="152"/>
      <c r="L78" s="182"/>
      <c r="M78" s="152"/>
      <c r="N78" s="152"/>
      <c r="O78" s="152"/>
      <c r="P78" s="152"/>
      <c r="Q78" s="152"/>
      <c r="R78" s="152"/>
      <c r="S78" s="152"/>
      <c r="T78" s="152"/>
    </row>
    <row r="79" spans="1:20">
      <c r="A79" s="162">
        <v>70</v>
      </c>
      <c r="B79" s="107" t="s">
        <v>5323</v>
      </c>
      <c r="C79" s="103" t="s">
        <v>5324</v>
      </c>
      <c r="D79" s="89" t="s">
        <v>19</v>
      </c>
      <c r="E79" s="97">
        <v>36713</v>
      </c>
      <c r="F79" s="113">
        <v>8105437122</v>
      </c>
      <c r="G79" s="113">
        <v>7760992483</v>
      </c>
      <c r="H79" s="198" t="s">
        <v>5582</v>
      </c>
      <c r="I79" s="152"/>
      <c r="J79" s="125"/>
      <c r="K79" s="152"/>
      <c r="L79" s="182"/>
      <c r="M79" s="152"/>
      <c r="N79" s="152"/>
      <c r="O79" s="152"/>
      <c r="P79" s="152"/>
      <c r="Q79" s="152"/>
      <c r="R79" s="152"/>
      <c r="S79" s="152"/>
      <c r="T79" s="152"/>
    </row>
    <row r="80" spans="1:20">
      <c r="A80" s="162">
        <v>71</v>
      </c>
      <c r="B80" s="107" t="s">
        <v>5325</v>
      </c>
      <c r="C80" s="103" t="s">
        <v>5326</v>
      </c>
      <c r="D80" s="89" t="s">
        <v>19</v>
      </c>
      <c r="E80" s="97">
        <v>36433</v>
      </c>
      <c r="F80" s="113">
        <v>9535833369</v>
      </c>
      <c r="G80" s="113">
        <v>9731351795</v>
      </c>
      <c r="H80" s="198" t="s">
        <v>5583</v>
      </c>
      <c r="I80" s="152"/>
      <c r="J80" s="125"/>
      <c r="K80" s="152"/>
      <c r="L80" s="182"/>
      <c r="M80" s="152"/>
      <c r="N80" s="152"/>
      <c r="O80" s="152"/>
      <c r="P80" s="152"/>
      <c r="Q80" s="152"/>
      <c r="R80" s="152"/>
      <c r="S80" s="152"/>
      <c r="T80" s="152"/>
    </row>
    <row r="81" spans="1:20">
      <c r="A81" s="162">
        <v>72</v>
      </c>
      <c r="B81" s="107" t="s">
        <v>5327</v>
      </c>
      <c r="C81" s="103" t="s">
        <v>5328</v>
      </c>
      <c r="D81" s="89" t="s">
        <v>19</v>
      </c>
      <c r="E81" s="97">
        <v>36740</v>
      </c>
      <c r="F81" s="113">
        <v>7899788335</v>
      </c>
      <c r="G81" s="113">
        <v>9113652799</v>
      </c>
      <c r="H81" s="198" t="s">
        <v>5584</v>
      </c>
      <c r="I81" s="152"/>
      <c r="J81" s="125" t="s">
        <v>5913</v>
      </c>
      <c r="K81" s="152" t="s">
        <v>7841</v>
      </c>
      <c r="L81" s="182" t="s">
        <v>5103</v>
      </c>
      <c r="M81" s="152"/>
      <c r="N81" s="152"/>
      <c r="O81" s="152"/>
      <c r="P81" s="152"/>
      <c r="Q81" s="152"/>
      <c r="R81" s="152"/>
      <c r="S81" s="152"/>
      <c r="T81" s="152"/>
    </row>
    <row r="82" spans="1:20">
      <c r="A82" s="162">
        <v>73</v>
      </c>
      <c r="B82" s="107" t="s">
        <v>5329</v>
      </c>
      <c r="C82" s="103" t="s">
        <v>5330</v>
      </c>
      <c r="D82" s="89" t="s">
        <v>19</v>
      </c>
      <c r="E82" s="97">
        <v>36767</v>
      </c>
      <c r="F82" s="113">
        <v>7019337663</v>
      </c>
      <c r="G82" s="113">
        <v>9902296883</v>
      </c>
      <c r="H82" s="198" t="s">
        <v>5585</v>
      </c>
      <c r="I82" s="152"/>
      <c r="J82" s="125"/>
      <c r="K82" s="152"/>
      <c r="L82" s="182"/>
      <c r="M82" s="152"/>
      <c r="N82" s="152"/>
      <c r="O82" s="152"/>
      <c r="P82" s="152"/>
      <c r="Q82" s="152"/>
      <c r="R82" s="152"/>
      <c r="S82" s="152"/>
      <c r="T82" s="152"/>
    </row>
    <row r="83" spans="1:20">
      <c r="A83" s="162">
        <v>74</v>
      </c>
      <c r="B83" s="107" t="s">
        <v>5331</v>
      </c>
      <c r="C83" s="197" t="s">
        <v>5709</v>
      </c>
      <c r="D83" s="89" t="s">
        <v>19</v>
      </c>
      <c r="E83" s="288">
        <v>36739</v>
      </c>
      <c r="F83" s="289">
        <v>7259132102</v>
      </c>
      <c r="G83" s="289">
        <v>9731207654</v>
      </c>
      <c r="H83" s="198" t="s">
        <v>5586</v>
      </c>
      <c r="I83" s="152"/>
      <c r="J83" s="125"/>
      <c r="K83" s="152"/>
      <c r="L83" s="182"/>
      <c r="M83" s="152"/>
      <c r="N83" s="152"/>
      <c r="O83" s="152"/>
      <c r="P83" s="69"/>
      <c r="Q83" s="69"/>
      <c r="R83" s="152"/>
      <c r="S83" s="152"/>
      <c r="T83" s="152"/>
    </row>
    <row r="84" spans="1:20">
      <c r="A84" s="162">
        <v>75</v>
      </c>
      <c r="B84" s="107" t="s">
        <v>5332</v>
      </c>
      <c r="C84" s="103" t="s">
        <v>5333</v>
      </c>
      <c r="D84" s="89" t="s">
        <v>19</v>
      </c>
      <c r="E84" s="97">
        <v>36875</v>
      </c>
      <c r="F84" s="113">
        <v>9148795812</v>
      </c>
      <c r="G84" s="113">
        <v>7411772681</v>
      </c>
      <c r="H84" s="198" t="s">
        <v>5587</v>
      </c>
      <c r="I84" s="152"/>
      <c r="J84" s="125"/>
      <c r="K84" s="152"/>
      <c r="L84" s="182"/>
      <c r="M84" s="152"/>
      <c r="N84" s="152"/>
      <c r="O84" s="152"/>
      <c r="P84" s="69"/>
      <c r="Q84" s="69"/>
      <c r="R84" s="152"/>
      <c r="S84" s="152"/>
      <c r="T84" s="152"/>
    </row>
    <row r="85" spans="1:20">
      <c r="A85" s="162">
        <v>76</v>
      </c>
      <c r="B85" s="107" t="s">
        <v>5334</v>
      </c>
      <c r="C85" s="103" t="s">
        <v>5335</v>
      </c>
      <c r="D85" s="89" t="s">
        <v>19</v>
      </c>
      <c r="E85" s="97">
        <v>36877</v>
      </c>
      <c r="F85" s="113">
        <v>7760158557</v>
      </c>
      <c r="G85" s="113">
        <v>7760399649</v>
      </c>
      <c r="H85" s="198" t="s">
        <v>5588</v>
      </c>
      <c r="I85" s="152"/>
      <c r="J85" s="125"/>
      <c r="K85" s="152"/>
      <c r="L85" s="182"/>
      <c r="M85" s="152"/>
      <c r="N85" s="152"/>
      <c r="O85" s="152"/>
      <c r="P85" s="152"/>
      <c r="Q85" s="152"/>
      <c r="R85" s="152"/>
      <c r="S85" s="152"/>
      <c r="T85" s="152"/>
    </row>
    <row r="86" spans="1:20">
      <c r="A86" s="162">
        <v>77</v>
      </c>
      <c r="B86" s="107" t="s">
        <v>5336</v>
      </c>
      <c r="C86" s="103" t="s">
        <v>5337</v>
      </c>
      <c r="D86" s="89" t="s">
        <v>19</v>
      </c>
      <c r="E86" s="97">
        <v>36736</v>
      </c>
      <c r="F86" s="113">
        <v>8971096864</v>
      </c>
      <c r="G86" s="113">
        <v>9880612934</v>
      </c>
      <c r="H86" s="198" t="s">
        <v>5589</v>
      </c>
      <c r="I86" s="152"/>
      <c r="J86" s="125"/>
      <c r="K86" s="152"/>
      <c r="L86" s="182"/>
      <c r="M86" s="152"/>
      <c r="N86" s="152"/>
      <c r="O86" s="152"/>
      <c r="P86" s="152"/>
      <c r="Q86" s="152"/>
      <c r="R86" s="152"/>
      <c r="S86" s="152"/>
      <c r="T86" s="152"/>
    </row>
    <row r="87" spans="1:20">
      <c r="A87" s="162">
        <v>78</v>
      </c>
      <c r="B87" s="107" t="s">
        <v>5338</v>
      </c>
      <c r="C87" s="126" t="s">
        <v>5710</v>
      </c>
      <c r="D87" s="89" t="s">
        <v>19</v>
      </c>
      <c r="E87" s="127">
        <v>36739</v>
      </c>
      <c r="F87" s="156">
        <v>9739833848</v>
      </c>
      <c r="G87" s="156">
        <v>9741847811</v>
      </c>
      <c r="H87" s="198" t="s">
        <v>5590</v>
      </c>
      <c r="I87" s="152"/>
      <c r="J87" s="125"/>
      <c r="K87" s="152"/>
      <c r="L87" s="182"/>
      <c r="M87" s="152"/>
      <c r="N87" s="152"/>
      <c r="O87" s="152"/>
      <c r="P87" s="152"/>
      <c r="Q87" s="152"/>
      <c r="R87" s="152"/>
      <c r="S87" s="152"/>
      <c r="T87" s="152"/>
    </row>
    <row r="88" spans="1:20">
      <c r="A88" s="162">
        <v>79</v>
      </c>
      <c r="B88" s="107" t="s">
        <v>5339</v>
      </c>
      <c r="C88" s="103" t="s">
        <v>5711</v>
      </c>
      <c r="D88" s="89" t="s">
        <v>19</v>
      </c>
      <c r="E88" s="97">
        <v>36936</v>
      </c>
      <c r="F88" s="113">
        <v>9686200734</v>
      </c>
      <c r="G88" s="113">
        <v>9591519055</v>
      </c>
      <c r="H88" s="198" t="s">
        <v>5591</v>
      </c>
      <c r="I88" s="152"/>
      <c r="J88" s="125"/>
      <c r="K88" s="152"/>
      <c r="L88" s="182"/>
      <c r="M88" s="152"/>
      <c r="N88" s="152"/>
      <c r="O88" s="152"/>
      <c r="P88" s="152"/>
      <c r="Q88" s="152"/>
      <c r="R88" s="152"/>
      <c r="S88" s="152"/>
      <c r="T88" s="152"/>
    </row>
    <row r="89" spans="1:20">
      <c r="A89" s="162">
        <v>80</v>
      </c>
      <c r="B89" s="107" t="s">
        <v>5340</v>
      </c>
      <c r="C89" s="103" t="s">
        <v>5341</v>
      </c>
      <c r="D89" s="89" t="s">
        <v>19</v>
      </c>
      <c r="E89" s="97">
        <v>36467</v>
      </c>
      <c r="F89" s="113">
        <v>9611649173</v>
      </c>
      <c r="G89" s="113">
        <v>9845505385</v>
      </c>
      <c r="H89" s="198" t="s">
        <v>5592</v>
      </c>
      <c r="I89" s="152"/>
      <c r="J89" s="125"/>
      <c r="K89" s="152"/>
      <c r="L89" s="182"/>
      <c r="M89" s="152"/>
      <c r="N89" s="152"/>
      <c r="O89" s="152"/>
      <c r="P89" s="152"/>
      <c r="Q89" s="152"/>
      <c r="R89" s="152"/>
      <c r="S89" s="152"/>
      <c r="T89" s="152"/>
    </row>
    <row r="90" spans="1:20">
      <c r="A90" s="162">
        <v>81</v>
      </c>
      <c r="B90" s="107" t="s">
        <v>5342</v>
      </c>
      <c r="C90" s="103" t="s">
        <v>5343</v>
      </c>
      <c r="D90" s="89" t="s">
        <v>19</v>
      </c>
      <c r="E90" s="97">
        <v>36424</v>
      </c>
      <c r="F90" s="113">
        <v>8553881720</v>
      </c>
      <c r="G90" s="113">
        <v>9740088092</v>
      </c>
      <c r="H90" s="198" t="s">
        <v>5593</v>
      </c>
      <c r="I90" s="152"/>
      <c r="J90" s="125"/>
      <c r="K90" s="152"/>
      <c r="L90" s="182"/>
      <c r="M90" s="152"/>
      <c r="N90" s="152"/>
      <c r="O90" s="152"/>
      <c r="P90" s="69"/>
      <c r="Q90" s="152"/>
      <c r="R90" s="152"/>
      <c r="S90" s="152"/>
      <c r="T90" s="152"/>
    </row>
    <row r="91" spans="1:20">
      <c r="A91" s="162">
        <v>82</v>
      </c>
      <c r="B91" s="107" t="s">
        <v>5344</v>
      </c>
      <c r="C91" s="197" t="s">
        <v>5345</v>
      </c>
      <c r="D91" s="89" t="s">
        <v>19</v>
      </c>
      <c r="E91" s="288">
        <v>36501</v>
      </c>
      <c r="F91" s="289">
        <v>8296746567</v>
      </c>
      <c r="G91" s="289">
        <v>9481539904</v>
      </c>
      <c r="H91" s="198" t="s">
        <v>5594</v>
      </c>
      <c r="I91" s="152"/>
      <c r="J91" s="143"/>
      <c r="K91" s="143"/>
      <c r="L91" s="143"/>
      <c r="M91" s="143"/>
      <c r="N91" s="152"/>
      <c r="O91" s="152"/>
      <c r="P91" s="152"/>
      <c r="Q91" s="152"/>
      <c r="R91" s="143"/>
      <c r="S91" s="152"/>
      <c r="T91" s="152"/>
    </row>
    <row r="92" spans="1:20">
      <c r="A92" s="162">
        <v>83</v>
      </c>
      <c r="B92" s="107" t="s">
        <v>5346</v>
      </c>
      <c r="C92" s="103" t="s">
        <v>5347</v>
      </c>
      <c r="D92" s="89" t="s">
        <v>19</v>
      </c>
      <c r="E92" s="97">
        <v>36502</v>
      </c>
      <c r="F92" s="113">
        <v>9886181217</v>
      </c>
      <c r="G92" s="113">
        <v>7899429369</v>
      </c>
      <c r="H92" s="198" t="s">
        <v>5595</v>
      </c>
      <c r="I92" s="152"/>
      <c r="J92" s="125" t="s">
        <v>7842</v>
      </c>
      <c r="K92" s="152" t="s">
        <v>7843</v>
      </c>
      <c r="L92" s="182" t="s">
        <v>7844</v>
      </c>
      <c r="M92" s="152"/>
      <c r="N92" s="152"/>
      <c r="O92" s="152"/>
      <c r="P92" s="152"/>
      <c r="Q92" s="152"/>
      <c r="R92" s="152"/>
      <c r="S92" s="152"/>
      <c r="T92" s="152"/>
    </row>
    <row r="93" spans="1:20" ht="25.5">
      <c r="A93" s="162">
        <v>84</v>
      </c>
      <c r="B93" s="95" t="s">
        <v>5348</v>
      </c>
      <c r="C93" s="103" t="s">
        <v>5349</v>
      </c>
      <c r="D93" s="126" t="s">
        <v>19</v>
      </c>
      <c r="E93" s="97">
        <v>36910</v>
      </c>
      <c r="F93" s="113">
        <v>9964549607</v>
      </c>
      <c r="G93" s="290" t="s">
        <v>5514</v>
      </c>
      <c r="H93" s="198" t="s">
        <v>5596</v>
      </c>
      <c r="I93" s="152"/>
      <c r="J93" s="125" t="s">
        <v>3932</v>
      </c>
      <c r="K93" s="152" t="s">
        <v>3646</v>
      </c>
      <c r="L93" s="182" t="s">
        <v>6742</v>
      </c>
      <c r="M93" s="152"/>
      <c r="N93" s="152"/>
      <c r="O93" s="152"/>
      <c r="P93" s="152"/>
      <c r="Q93" s="152"/>
      <c r="R93" s="152"/>
      <c r="S93" s="152"/>
      <c r="T93" s="152"/>
    </row>
    <row r="94" spans="1:20">
      <c r="A94" s="162">
        <v>85</v>
      </c>
      <c r="B94" s="107" t="s">
        <v>5350</v>
      </c>
      <c r="C94" s="108" t="s">
        <v>5351</v>
      </c>
      <c r="D94" s="89" t="s">
        <v>19</v>
      </c>
      <c r="E94" s="100">
        <v>36146</v>
      </c>
      <c r="F94" s="114">
        <v>9916709682</v>
      </c>
      <c r="G94" s="156">
        <v>9972219229</v>
      </c>
      <c r="H94" s="51" t="s">
        <v>5597</v>
      </c>
      <c r="I94" s="152"/>
      <c r="J94" s="125"/>
      <c r="K94" s="152"/>
      <c r="L94" s="182"/>
      <c r="M94" s="152"/>
      <c r="N94" s="152"/>
      <c r="O94" s="152"/>
      <c r="P94" s="152"/>
      <c r="Q94" s="152"/>
      <c r="R94" s="152"/>
      <c r="S94" s="152"/>
      <c r="T94" s="152"/>
    </row>
    <row r="95" spans="1:20">
      <c r="A95" s="162">
        <v>86</v>
      </c>
      <c r="B95" s="90" t="s">
        <v>5352</v>
      </c>
      <c r="C95" s="109" t="s">
        <v>5353</v>
      </c>
      <c r="D95" s="89" t="s">
        <v>19</v>
      </c>
      <c r="E95" s="92">
        <v>36774</v>
      </c>
      <c r="F95" s="153">
        <v>8105848371</v>
      </c>
      <c r="G95" s="153">
        <v>9449017241</v>
      </c>
      <c r="H95" s="51" t="s">
        <v>5598</v>
      </c>
      <c r="I95" s="152"/>
      <c r="J95" s="125"/>
      <c r="K95" s="152"/>
      <c r="L95" s="182"/>
      <c r="M95" s="152"/>
      <c r="N95" s="152"/>
      <c r="O95" s="152"/>
      <c r="P95" s="152"/>
      <c r="Q95" s="152"/>
      <c r="R95" s="152"/>
      <c r="S95" s="152"/>
      <c r="T95" s="152"/>
    </row>
    <row r="96" spans="1:20">
      <c r="A96" s="162">
        <v>87</v>
      </c>
      <c r="B96" s="112" t="s">
        <v>5354</v>
      </c>
      <c r="C96" s="109" t="s">
        <v>5355</v>
      </c>
      <c r="D96" s="89" t="s">
        <v>19</v>
      </c>
      <c r="E96" s="92">
        <v>36634</v>
      </c>
      <c r="F96" s="153">
        <v>9483973603</v>
      </c>
      <c r="G96" s="153">
        <v>9483464357</v>
      </c>
      <c r="H96" s="51" t="s">
        <v>5599</v>
      </c>
      <c r="I96" s="152"/>
      <c r="J96" s="143"/>
      <c r="K96" s="143"/>
      <c r="L96" s="143"/>
      <c r="M96" s="143"/>
      <c r="N96" s="152"/>
      <c r="O96" s="152"/>
      <c r="P96" s="152"/>
      <c r="Q96" s="152"/>
      <c r="R96" s="143"/>
      <c r="S96" s="152"/>
      <c r="T96" s="152"/>
    </row>
    <row r="97" spans="1:20">
      <c r="A97" s="162">
        <v>88</v>
      </c>
      <c r="B97" s="105" t="s">
        <v>5356</v>
      </c>
      <c r="C97" s="108" t="s">
        <v>5357</v>
      </c>
      <c r="D97" s="89" t="s">
        <v>19</v>
      </c>
      <c r="E97" s="100">
        <v>36692</v>
      </c>
      <c r="F97" s="114">
        <v>7996574540</v>
      </c>
      <c r="G97" s="114">
        <v>8050118036</v>
      </c>
      <c r="H97" s="51" t="s">
        <v>5600</v>
      </c>
      <c r="I97" s="152"/>
      <c r="J97" s="125" t="s">
        <v>7845</v>
      </c>
      <c r="K97" s="152"/>
      <c r="L97" s="182"/>
      <c r="M97" s="152"/>
      <c r="N97" s="152"/>
      <c r="O97" s="152"/>
      <c r="P97" s="152"/>
      <c r="Q97" s="152"/>
      <c r="R97" s="152"/>
      <c r="S97" s="152"/>
      <c r="T97" s="152"/>
    </row>
    <row r="98" spans="1:20">
      <c r="A98" s="162">
        <v>89</v>
      </c>
      <c r="B98" s="111" t="s">
        <v>5358</v>
      </c>
      <c r="C98" s="101" t="s">
        <v>5359</v>
      </c>
      <c r="D98" s="89" t="s">
        <v>19</v>
      </c>
      <c r="E98" s="100">
        <v>36826</v>
      </c>
      <c r="F98" s="114">
        <v>9902519457</v>
      </c>
      <c r="G98" s="114">
        <v>9900400049</v>
      </c>
      <c r="H98" s="51" t="s">
        <v>5601</v>
      </c>
      <c r="I98" s="152"/>
      <c r="J98" s="125"/>
      <c r="K98" s="152"/>
      <c r="L98" s="182"/>
      <c r="M98" s="152"/>
      <c r="N98" s="152"/>
      <c r="O98" s="152"/>
      <c r="P98" s="152"/>
      <c r="Q98" s="152"/>
      <c r="R98" s="152"/>
      <c r="S98" s="152"/>
      <c r="T98" s="152"/>
    </row>
    <row r="99" spans="1:20">
      <c r="A99" s="162">
        <v>90</v>
      </c>
      <c r="B99" s="105" t="s">
        <v>5360</v>
      </c>
      <c r="C99" s="108" t="s">
        <v>5361</v>
      </c>
      <c r="D99" s="89" t="s">
        <v>19</v>
      </c>
      <c r="E99" s="100">
        <v>36741</v>
      </c>
      <c r="F99" s="114">
        <v>9380820916</v>
      </c>
      <c r="G99" s="114">
        <v>9449546598</v>
      </c>
      <c r="H99" s="51" t="s">
        <v>5602</v>
      </c>
      <c r="I99" s="152"/>
      <c r="J99" s="146"/>
      <c r="K99" s="146"/>
      <c r="L99" s="146"/>
      <c r="M99" s="146"/>
      <c r="N99" s="152"/>
      <c r="O99" s="152"/>
      <c r="P99" s="152"/>
      <c r="Q99" s="152"/>
      <c r="R99" s="146"/>
      <c r="S99" s="152"/>
      <c r="T99" s="152"/>
    </row>
    <row r="100" spans="1:20">
      <c r="A100" s="162">
        <v>91</v>
      </c>
      <c r="B100" s="105" t="s">
        <v>5362</v>
      </c>
      <c r="C100" s="108" t="s">
        <v>5363</v>
      </c>
      <c r="D100" s="89" t="s">
        <v>19</v>
      </c>
      <c r="E100" s="100">
        <v>36888</v>
      </c>
      <c r="F100" s="114">
        <v>6281218589</v>
      </c>
      <c r="G100" s="114">
        <v>7989563623</v>
      </c>
      <c r="H100" s="51" t="s">
        <v>5603</v>
      </c>
      <c r="I100" s="152"/>
      <c r="J100" s="125"/>
      <c r="K100" s="152"/>
      <c r="L100" s="182"/>
      <c r="M100" s="152"/>
      <c r="N100" s="152"/>
      <c r="O100" s="152"/>
      <c r="P100" s="152"/>
      <c r="Q100" s="152"/>
      <c r="R100" s="152"/>
      <c r="S100" s="152"/>
      <c r="T100" s="152"/>
    </row>
    <row r="101" spans="1:20">
      <c r="A101" s="162">
        <v>92</v>
      </c>
      <c r="B101" s="105" t="s">
        <v>5364</v>
      </c>
      <c r="C101" s="108" t="s">
        <v>5365</v>
      </c>
      <c r="D101" s="89" t="s">
        <v>19</v>
      </c>
      <c r="E101" s="100">
        <v>36660</v>
      </c>
      <c r="F101" s="114">
        <v>8722232440</v>
      </c>
      <c r="G101" s="114">
        <v>9945741569</v>
      </c>
      <c r="H101" s="51" t="s">
        <v>5604</v>
      </c>
      <c r="I101" s="152"/>
      <c r="J101" s="125" t="s">
        <v>7846</v>
      </c>
      <c r="K101" s="152"/>
      <c r="L101" s="182"/>
      <c r="M101" s="152"/>
      <c r="N101" s="152"/>
      <c r="O101" s="152"/>
      <c r="P101" s="152"/>
      <c r="Q101" s="152"/>
      <c r="R101" s="152"/>
      <c r="S101" s="152"/>
      <c r="T101" s="152"/>
    </row>
    <row r="102" spans="1:20">
      <c r="A102" s="162">
        <v>93</v>
      </c>
      <c r="B102" s="105" t="s">
        <v>5366</v>
      </c>
      <c r="C102" s="108" t="s">
        <v>5367</v>
      </c>
      <c r="D102" s="89" t="s">
        <v>19</v>
      </c>
      <c r="E102" s="100">
        <v>36803</v>
      </c>
      <c r="F102" s="114">
        <v>9148301702</v>
      </c>
      <c r="G102" s="114">
        <v>9035541750</v>
      </c>
      <c r="H102" s="51" t="s">
        <v>5605</v>
      </c>
      <c r="I102" s="152"/>
      <c r="J102" s="125"/>
      <c r="K102" s="152"/>
      <c r="L102" s="182"/>
      <c r="M102" s="152"/>
      <c r="N102" s="152"/>
      <c r="O102" s="152"/>
      <c r="P102" s="152"/>
      <c r="Q102" s="152"/>
      <c r="R102" s="152"/>
      <c r="S102" s="152"/>
      <c r="T102" s="152"/>
    </row>
    <row r="103" spans="1:20">
      <c r="A103" s="162">
        <v>94</v>
      </c>
      <c r="B103" s="105" t="s">
        <v>5368</v>
      </c>
      <c r="C103" s="108" t="s">
        <v>5369</v>
      </c>
      <c r="D103" s="89" t="s">
        <v>19</v>
      </c>
      <c r="E103" s="100">
        <v>36586</v>
      </c>
      <c r="F103" s="114">
        <v>8971971331</v>
      </c>
      <c r="G103" s="114">
        <v>8971799311</v>
      </c>
      <c r="H103" s="51" t="s">
        <v>5606</v>
      </c>
      <c r="I103" s="152"/>
      <c r="J103" s="143" t="s">
        <v>7847</v>
      </c>
      <c r="K103" s="143" t="s">
        <v>7848</v>
      </c>
      <c r="L103" s="143" t="s">
        <v>7849</v>
      </c>
      <c r="M103" s="143"/>
      <c r="N103" s="152"/>
      <c r="O103" s="152"/>
      <c r="P103" s="152"/>
      <c r="Q103" s="152"/>
      <c r="R103" s="143"/>
      <c r="S103" s="152"/>
      <c r="T103" s="152"/>
    </row>
    <row r="104" spans="1:20">
      <c r="A104" s="162">
        <v>95</v>
      </c>
      <c r="B104" s="105" t="s">
        <v>5370</v>
      </c>
      <c r="C104" s="108" t="s">
        <v>5371</v>
      </c>
      <c r="D104" s="89" t="s">
        <v>19</v>
      </c>
      <c r="E104" s="100">
        <v>36796</v>
      </c>
      <c r="F104" s="114">
        <v>8867456387</v>
      </c>
      <c r="G104" s="114">
        <v>9035226247</v>
      </c>
      <c r="H104" s="51" t="s">
        <v>5607</v>
      </c>
      <c r="I104" s="152"/>
      <c r="J104" s="125"/>
      <c r="K104" s="152"/>
      <c r="L104" s="182"/>
      <c r="M104" s="152"/>
      <c r="N104" s="152"/>
      <c r="O104" s="152"/>
      <c r="P104" s="152"/>
      <c r="Q104" s="152"/>
      <c r="R104" s="152"/>
      <c r="S104" s="152"/>
      <c r="T104" s="152"/>
    </row>
    <row r="105" spans="1:20">
      <c r="A105" s="162">
        <v>96</v>
      </c>
      <c r="B105" s="105" t="s">
        <v>5372</v>
      </c>
      <c r="C105" s="108" t="s">
        <v>5373</v>
      </c>
      <c r="D105" s="89" t="s">
        <v>19</v>
      </c>
      <c r="E105" s="100">
        <v>36841</v>
      </c>
      <c r="F105" s="114">
        <v>8951773930</v>
      </c>
      <c r="G105" s="114">
        <v>9880461053</v>
      </c>
      <c r="H105" s="51" t="s">
        <v>5608</v>
      </c>
      <c r="I105" s="152"/>
      <c r="J105" s="125"/>
      <c r="K105" s="152"/>
      <c r="L105" s="182"/>
      <c r="M105" s="152"/>
      <c r="N105" s="152"/>
      <c r="O105" s="152"/>
      <c r="P105" s="69"/>
      <c r="Q105" s="69"/>
      <c r="R105" s="146"/>
      <c r="S105" s="152"/>
      <c r="T105" s="152"/>
    </row>
    <row r="106" spans="1:20">
      <c r="A106" s="162">
        <v>97</v>
      </c>
      <c r="B106" s="105" t="s">
        <v>5374</v>
      </c>
      <c r="C106" s="108" t="s">
        <v>5375</v>
      </c>
      <c r="D106" s="89" t="s">
        <v>19</v>
      </c>
      <c r="E106" s="100">
        <v>36742</v>
      </c>
      <c r="F106" s="114">
        <v>9964016679</v>
      </c>
      <c r="G106" s="114">
        <v>9916172158</v>
      </c>
      <c r="H106" s="51" t="s">
        <v>5609</v>
      </c>
      <c r="I106" s="152"/>
      <c r="J106" s="125"/>
      <c r="K106" s="152"/>
      <c r="L106" s="182"/>
      <c r="M106" s="152"/>
      <c r="N106" s="152"/>
      <c r="O106" s="152"/>
      <c r="P106" s="152"/>
      <c r="Q106" s="152"/>
      <c r="R106" s="152"/>
      <c r="S106" s="152"/>
      <c r="T106" s="152"/>
    </row>
    <row r="107" spans="1:20">
      <c r="A107" s="162">
        <v>98</v>
      </c>
      <c r="B107" s="105" t="s">
        <v>5376</v>
      </c>
      <c r="C107" s="108" t="s">
        <v>5377</v>
      </c>
      <c r="D107" s="89" t="s">
        <v>19</v>
      </c>
      <c r="E107" s="100">
        <v>36776</v>
      </c>
      <c r="F107" s="114">
        <v>6366085190</v>
      </c>
      <c r="G107" s="114">
        <v>8970217145</v>
      </c>
      <c r="H107" s="51" t="s">
        <v>5610</v>
      </c>
      <c r="I107" s="152"/>
      <c r="J107" s="125"/>
      <c r="K107" s="152"/>
      <c r="L107" s="182"/>
      <c r="M107" s="152"/>
      <c r="N107" s="152"/>
      <c r="O107" s="152"/>
      <c r="P107" s="152"/>
      <c r="Q107" s="152"/>
      <c r="R107" s="152"/>
      <c r="S107" s="152"/>
      <c r="T107" s="152"/>
    </row>
    <row r="108" spans="1:20">
      <c r="A108" s="162">
        <v>99</v>
      </c>
      <c r="B108" s="105" t="s">
        <v>6413</v>
      </c>
      <c r="C108" s="108" t="s">
        <v>5712</v>
      </c>
      <c r="D108" s="89" t="s">
        <v>19</v>
      </c>
      <c r="E108" s="100">
        <v>36738</v>
      </c>
      <c r="F108" s="114">
        <v>6363953307</v>
      </c>
      <c r="G108" s="114">
        <v>9901760261</v>
      </c>
      <c r="H108" s="51" t="s">
        <v>5611</v>
      </c>
      <c r="I108" s="152"/>
      <c r="J108" s="125"/>
      <c r="K108" s="152"/>
      <c r="L108" s="182"/>
      <c r="M108" s="152"/>
      <c r="N108" s="152"/>
      <c r="O108" s="152"/>
      <c r="P108" s="152"/>
      <c r="Q108" s="152"/>
      <c r="R108" s="152"/>
      <c r="S108" s="152"/>
      <c r="T108" s="152"/>
    </row>
    <row r="109" spans="1:20">
      <c r="A109" s="162">
        <v>100</v>
      </c>
      <c r="B109" s="105" t="s">
        <v>5378</v>
      </c>
      <c r="C109" s="108" t="s">
        <v>5379</v>
      </c>
      <c r="D109" s="89" t="s">
        <v>19</v>
      </c>
      <c r="E109" s="100">
        <v>36741</v>
      </c>
      <c r="F109" s="114">
        <v>9741017730</v>
      </c>
      <c r="G109" s="114">
        <v>9449678810</v>
      </c>
      <c r="H109" s="51" t="s">
        <v>5612</v>
      </c>
      <c r="I109" s="152"/>
      <c r="J109" s="125"/>
      <c r="K109" s="152"/>
      <c r="L109" s="182"/>
      <c r="M109" s="152"/>
      <c r="N109" s="152"/>
      <c r="O109" s="152"/>
      <c r="P109" s="152"/>
      <c r="Q109" s="152"/>
      <c r="R109" s="152"/>
      <c r="S109" s="152"/>
      <c r="T109" s="152"/>
    </row>
    <row r="110" spans="1:20">
      <c r="A110" s="162">
        <v>101</v>
      </c>
      <c r="B110" s="105" t="s">
        <v>5380</v>
      </c>
      <c r="C110" s="108" t="s">
        <v>5381</v>
      </c>
      <c r="D110" s="89" t="s">
        <v>19</v>
      </c>
      <c r="E110" s="100">
        <v>36692</v>
      </c>
      <c r="F110" s="114">
        <v>9986308117</v>
      </c>
      <c r="G110" s="114">
        <v>9449940431</v>
      </c>
      <c r="H110" s="51" t="s">
        <v>5613</v>
      </c>
      <c r="I110" s="152"/>
      <c r="J110" s="146"/>
      <c r="K110" s="146"/>
      <c r="L110" s="146"/>
      <c r="M110" s="146"/>
      <c r="N110" s="152"/>
      <c r="O110" s="152"/>
      <c r="P110" s="152"/>
      <c r="Q110" s="152"/>
      <c r="R110" s="146"/>
      <c r="S110" s="152"/>
      <c r="T110" s="152"/>
    </row>
    <row r="111" spans="1:20">
      <c r="A111" s="162">
        <v>102</v>
      </c>
      <c r="B111" s="105" t="s">
        <v>5382</v>
      </c>
      <c r="C111" s="108" t="s">
        <v>5383</v>
      </c>
      <c r="D111" s="89" t="s">
        <v>19</v>
      </c>
      <c r="E111" s="97">
        <v>37017</v>
      </c>
      <c r="F111" s="114">
        <v>9845685594</v>
      </c>
      <c r="G111" s="114">
        <v>8884146899</v>
      </c>
      <c r="H111" s="51" t="s">
        <v>5614</v>
      </c>
      <c r="I111" s="152"/>
      <c r="J111" s="146"/>
      <c r="K111" s="146"/>
      <c r="L111" s="146"/>
      <c r="M111" s="146"/>
      <c r="N111" s="152"/>
      <c r="O111" s="152"/>
      <c r="P111" s="152"/>
      <c r="Q111" s="152"/>
      <c r="R111" s="146"/>
      <c r="S111" s="152"/>
      <c r="T111" s="152"/>
    </row>
    <row r="112" spans="1:20">
      <c r="A112" s="162">
        <v>103</v>
      </c>
      <c r="B112" s="105" t="s">
        <v>5384</v>
      </c>
      <c r="C112" s="108" t="s">
        <v>5385</v>
      </c>
      <c r="D112" s="89" t="s">
        <v>19</v>
      </c>
      <c r="E112" s="100">
        <v>36761</v>
      </c>
      <c r="F112" s="114">
        <v>8431354313</v>
      </c>
      <c r="G112" s="114">
        <v>9341104283</v>
      </c>
      <c r="H112" s="51" t="s">
        <v>5615</v>
      </c>
      <c r="I112" s="152"/>
      <c r="J112" s="125"/>
      <c r="K112" s="152"/>
      <c r="L112" s="182"/>
      <c r="M112" s="152"/>
      <c r="N112" s="152"/>
      <c r="O112" s="152"/>
      <c r="P112" s="152"/>
      <c r="Q112" s="152"/>
      <c r="R112" s="152"/>
      <c r="S112" s="152"/>
      <c r="T112" s="152"/>
    </row>
    <row r="113" spans="1:20">
      <c r="A113" s="162">
        <v>104</v>
      </c>
      <c r="B113" s="107" t="s">
        <v>6414</v>
      </c>
      <c r="C113" s="103" t="s">
        <v>5386</v>
      </c>
      <c r="D113" s="89" t="s">
        <v>19</v>
      </c>
      <c r="E113" s="97">
        <v>36755</v>
      </c>
      <c r="F113" s="113">
        <v>9108118291</v>
      </c>
      <c r="G113" s="113">
        <v>8867109810</v>
      </c>
      <c r="H113" s="51" t="s">
        <v>5616</v>
      </c>
      <c r="I113" s="152"/>
      <c r="J113" s="143" t="s">
        <v>8053</v>
      </c>
      <c r="K113" s="143" t="s">
        <v>8054</v>
      </c>
      <c r="L113" s="143"/>
      <c r="M113" s="143"/>
      <c r="N113" s="152"/>
      <c r="O113" s="152"/>
      <c r="P113" s="69"/>
      <c r="Q113" s="152"/>
      <c r="R113" s="143"/>
      <c r="S113" s="152"/>
      <c r="T113" s="152"/>
    </row>
    <row r="114" spans="1:20">
      <c r="A114" s="162">
        <v>105</v>
      </c>
      <c r="B114" s="105" t="s">
        <v>5387</v>
      </c>
      <c r="C114" s="108" t="s">
        <v>5713</v>
      </c>
      <c r="D114" s="89" t="s">
        <v>19</v>
      </c>
      <c r="E114" s="100">
        <v>36714</v>
      </c>
      <c r="F114" s="114">
        <v>6361477223</v>
      </c>
      <c r="G114" s="114">
        <v>9886779126</v>
      </c>
      <c r="H114" s="51" t="s">
        <v>5617</v>
      </c>
      <c r="I114" s="152"/>
      <c r="J114" s="125"/>
      <c r="K114" s="152"/>
      <c r="L114" s="182"/>
      <c r="M114" s="152"/>
      <c r="N114" s="152"/>
      <c r="O114" s="152"/>
      <c r="P114" s="152"/>
      <c r="Q114" s="152"/>
      <c r="R114" s="152"/>
      <c r="S114" s="152"/>
      <c r="T114" s="152"/>
    </row>
    <row r="115" spans="1:20">
      <c r="A115" s="162">
        <v>106</v>
      </c>
      <c r="B115" s="105" t="s">
        <v>5388</v>
      </c>
      <c r="C115" s="108" t="s">
        <v>5389</v>
      </c>
      <c r="D115" s="89" t="s">
        <v>19</v>
      </c>
      <c r="E115" s="100">
        <v>36324</v>
      </c>
      <c r="F115" s="114">
        <v>9008835345</v>
      </c>
      <c r="G115" s="114">
        <v>9862525382</v>
      </c>
      <c r="H115" s="51" t="s">
        <v>5618</v>
      </c>
      <c r="I115" s="152"/>
      <c r="J115" s="125" t="s">
        <v>7850</v>
      </c>
      <c r="K115" s="152" t="s">
        <v>6648</v>
      </c>
      <c r="L115" s="182" t="s">
        <v>5076</v>
      </c>
      <c r="M115" s="152"/>
      <c r="N115" s="152"/>
      <c r="O115" s="152"/>
      <c r="P115" s="152"/>
      <c r="Q115" s="152"/>
      <c r="R115" s="152"/>
      <c r="S115" s="152"/>
      <c r="T115" s="152"/>
    </row>
    <row r="116" spans="1:20">
      <c r="A116" s="162">
        <v>107</v>
      </c>
      <c r="B116" s="105" t="s">
        <v>5390</v>
      </c>
      <c r="C116" s="108" t="s">
        <v>5391</v>
      </c>
      <c r="D116" s="89" t="s">
        <v>19</v>
      </c>
      <c r="E116" s="100">
        <v>36863</v>
      </c>
      <c r="F116" s="114">
        <v>9611749186</v>
      </c>
      <c r="G116" s="114">
        <v>8971813435</v>
      </c>
      <c r="H116" s="51" t="s">
        <v>5619</v>
      </c>
      <c r="I116" s="152"/>
      <c r="J116" s="143"/>
      <c r="K116" s="152"/>
      <c r="L116" s="182"/>
      <c r="M116" s="143"/>
      <c r="N116" s="152"/>
      <c r="O116" s="152"/>
      <c r="P116" s="152"/>
      <c r="Q116" s="152"/>
      <c r="R116" s="143"/>
      <c r="S116" s="152"/>
      <c r="T116" s="152"/>
    </row>
    <row r="117" spans="1:20">
      <c r="A117" s="162">
        <v>108</v>
      </c>
      <c r="B117" s="105" t="s">
        <v>5392</v>
      </c>
      <c r="C117" s="108" t="s">
        <v>5393</v>
      </c>
      <c r="D117" s="89" t="s">
        <v>19</v>
      </c>
      <c r="E117" s="100">
        <v>36761</v>
      </c>
      <c r="F117" s="114">
        <v>8553882235</v>
      </c>
      <c r="G117" s="114">
        <v>9980481910</v>
      </c>
      <c r="H117" s="51" t="s">
        <v>5620</v>
      </c>
      <c r="I117" s="152"/>
      <c r="J117" s="125" t="s">
        <v>7851</v>
      </c>
      <c r="K117" s="152" t="s">
        <v>5978</v>
      </c>
      <c r="L117" s="182" t="s">
        <v>680</v>
      </c>
      <c r="M117" s="152"/>
      <c r="N117" s="152"/>
      <c r="O117" s="152"/>
      <c r="P117" s="152"/>
      <c r="Q117" s="152"/>
      <c r="R117" s="152"/>
      <c r="S117" s="152"/>
      <c r="T117" s="152"/>
    </row>
    <row r="118" spans="1:20">
      <c r="A118" s="162">
        <v>109</v>
      </c>
      <c r="B118" s="105" t="s">
        <v>5394</v>
      </c>
      <c r="C118" s="108" t="s">
        <v>5714</v>
      </c>
      <c r="D118" s="89" t="s">
        <v>19</v>
      </c>
      <c r="E118" s="100">
        <v>36709</v>
      </c>
      <c r="F118" s="114">
        <v>9380034407</v>
      </c>
      <c r="G118" s="114">
        <v>9380034407</v>
      </c>
      <c r="H118" s="51" t="s">
        <v>5621</v>
      </c>
      <c r="I118" s="152"/>
      <c r="J118" s="125" t="s">
        <v>7852</v>
      </c>
      <c r="K118" s="152" t="s">
        <v>7853</v>
      </c>
      <c r="L118" s="182" t="s">
        <v>7854</v>
      </c>
      <c r="M118" s="152"/>
      <c r="N118" s="152"/>
      <c r="O118" s="152"/>
      <c r="P118" s="152"/>
      <c r="Q118" s="152"/>
      <c r="R118" s="152"/>
      <c r="S118" s="152"/>
      <c r="T118" s="152"/>
    </row>
    <row r="119" spans="1:20">
      <c r="A119" s="162">
        <v>110</v>
      </c>
      <c r="B119" s="105" t="s">
        <v>5395</v>
      </c>
      <c r="C119" s="108" t="s">
        <v>5396</v>
      </c>
      <c r="D119" s="89" t="s">
        <v>19</v>
      </c>
      <c r="E119" s="100">
        <v>36833</v>
      </c>
      <c r="F119" s="114">
        <v>6362929206</v>
      </c>
      <c r="G119" s="114">
        <v>9739851298</v>
      </c>
      <c r="H119" s="51" t="s">
        <v>5622</v>
      </c>
      <c r="I119" s="152"/>
      <c r="J119" s="125"/>
      <c r="K119" s="152"/>
      <c r="L119" s="182"/>
      <c r="M119" s="152"/>
      <c r="N119" s="152"/>
      <c r="O119" s="152"/>
      <c r="P119" s="152"/>
      <c r="Q119" s="152"/>
      <c r="R119" s="152"/>
      <c r="S119" s="152"/>
      <c r="T119" s="152"/>
    </row>
    <row r="120" spans="1:20">
      <c r="A120" s="162">
        <v>111</v>
      </c>
      <c r="B120" s="105" t="s">
        <v>5397</v>
      </c>
      <c r="C120" s="108" t="s">
        <v>5715</v>
      </c>
      <c r="D120" s="89" t="s">
        <v>19</v>
      </c>
      <c r="E120" s="100">
        <v>36935</v>
      </c>
      <c r="F120" s="114">
        <v>8152826167</v>
      </c>
      <c r="G120" s="114">
        <v>6361102101</v>
      </c>
      <c r="H120" s="51" t="s">
        <v>5623</v>
      </c>
      <c r="I120" s="152"/>
      <c r="J120" s="125"/>
      <c r="K120" s="152"/>
      <c r="L120" s="182"/>
      <c r="M120" s="152"/>
      <c r="N120" s="152"/>
      <c r="O120" s="152"/>
      <c r="P120" s="152"/>
      <c r="Q120" s="152"/>
      <c r="R120" s="152"/>
      <c r="S120" s="152"/>
      <c r="T120" s="152"/>
    </row>
    <row r="121" spans="1:20">
      <c r="A121" s="162">
        <v>112</v>
      </c>
      <c r="B121" s="105" t="s">
        <v>5398</v>
      </c>
      <c r="C121" s="108" t="s">
        <v>5399</v>
      </c>
      <c r="D121" s="89" t="s">
        <v>19</v>
      </c>
      <c r="E121" s="100">
        <v>36997</v>
      </c>
      <c r="F121" s="114">
        <v>8197147096</v>
      </c>
      <c r="G121" s="114">
        <v>6362446728</v>
      </c>
      <c r="H121" s="51" t="s">
        <v>5624</v>
      </c>
      <c r="I121" s="152"/>
      <c r="J121" s="125" t="s">
        <v>7855</v>
      </c>
      <c r="K121" s="152" t="s">
        <v>7856</v>
      </c>
      <c r="L121" s="182" t="s">
        <v>7857</v>
      </c>
      <c r="M121" s="152"/>
      <c r="N121" s="152"/>
      <c r="O121" s="152"/>
      <c r="P121" s="152"/>
      <c r="Q121" s="152"/>
      <c r="R121" s="152"/>
      <c r="S121" s="152"/>
      <c r="T121" s="152"/>
    </row>
    <row r="122" spans="1:20">
      <c r="A122" s="162">
        <v>113</v>
      </c>
      <c r="B122" s="105" t="s">
        <v>5400</v>
      </c>
      <c r="C122" s="108" t="s">
        <v>5401</v>
      </c>
      <c r="D122" s="89" t="s">
        <v>19</v>
      </c>
      <c r="E122" s="100">
        <v>36799</v>
      </c>
      <c r="F122" s="114">
        <v>9448412183</v>
      </c>
      <c r="G122" s="114">
        <v>8762597872</v>
      </c>
      <c r="H122" s="51" t="s">
        <v>5625</v>
      </c>
      <c r="I122" s="152"/>
      <c r="J122" s="125" t="s">
        <v>7858</v>
      </c>
      <c r="K122" s="152" t="s">
        <v>5877</v>
      </c>
      <c r="L122" s="182" t="s">
        <v>7859</v>
      </c>
      <c r="M122" s="152"/>
      <c r="N122" s="152"/>
      <c r="O122" s="152"/>
      <c r="P122" s="152"/>
      <c r="Q122" s="152"/>
      <c r="R122" s="152"/>
      <c r="S122" s="152"/>
      <c r="T122" s="152"/>
    </row>
    <row r="123" spans="1:20">
      <c r="A123" s="162">
        <v>114</v>
      </c>
      <c r="B123" s="105" t="s">
        <v>5402</v>
      </c>
      <c r="C123" s="108" t="s">
        <v>5403</v>
      </c>
      <c r="D123" s="89" t="s">
        <v>19</v>
      </c>
      <c r="E123" s="100">
        <v>36525</v>
      </c>
      <c r="F123" s="114">
        <v>9731300392</v>
      </c>
      <c r="G123" s="114">
        <v>9008832663</v>
      </c>
      <c r="H123" s="51" t="s">
        <v>5626</v>
      </c>
      <c r="I123" s="152"/>
      <c r="J123" s="125"/>
      <c r="K123" s="152"/>
      <c r="L123" s="182"/>
      <c r="M123" s="152"/>
      <c r="N123" s="152"/>
      <c r="O123" s="152"/>
      <c r="P123" s="69"/>
      <c r="Q123" s="69"/>
      <c r="R123" s="152"/>
      <c r="S123" s="152"/>
      <c r="T123" s="152"/>
    </row>
    <row r="124" spans="1:20">
      <c r="A124" s="162">
        <v>115</v>
      </c>
      <c r="B124" s="105" t="s">
        <v>5404</v>
      </c>
      <c r="C124" s="108" t="s">
        <v>5405</v>
      </c>
      <c r="D124" s="89" t="s">
        <v>19</v>
      </c>
      <c r="E124" s="100">
        <v>36848</v>
      </c>
      <c r="F124" s="114">
        <v>9902891393</v>
      </c>
      <c r="G124" s="114">
        <v>9845268228</v>
      </c>
      <c r="H124" s="51" t="s">
        <v>5627</v>
      </c>
      <c r="I124" s="152"/>
      <c r="J124" s="125" t="s">
        <v>5075</v>
      </c>
      <c r="K124" s="152" t="s">
        <v>7860</v>
      </c>
      <c r="L124" s="182" t="s">
        <v>5954</v>
      </c>
      <c r="M124" s="152"/>
      <c r="N124" s="152"/>
      <c r="O124" s="152"/>
      <c r="P124" s="69"/>
      <c r="Q124" s="69"/>
      <c r="R124" s="152"/>
      <c r="S124" s="152"/>
      <c r="T124" s="152"/>
    </row>
    <row r="125" spans="1:20">
      <c r="A125" s="162">
        <v>116</v>
      </c>
      <c r="B125" s="111" t="s">
        <v>5406</v>
      </c>
      <c r="C125" s="101" t="s">
        <v>5407</v>
      </c>
      <c r="D125" s="89" t="s">
        <v>19</v>
      </c>
      <c r="E125" s="100">
        <v>37098</v>
      </c>
      <c r="F125" s="114">
        <v>9380673722</v>
      </c>
      <c r="G125" s="114">
        <v>9945862414</v>
      </c>
      <c r="H125" s="159" t="s">
        <v>5628</v>
      </c>
      <c r="I125" s="152"/>
      <c r="J125" s="125"/>
      <c r="K125" s="152"/>
      <c r="L125" s="182"/>
      <c r="M125" s="152"/>
      <c r="N125" s="152"/>
      <c r="O125" s="152"/>
      <c r="P125" s="69"/>
      <c r="Q125" s="69"/>
      <c r="R125" s="143"/>
      <c r="S125" s="152"/>
      <c r="T125" s="152"/>
    </row>
    <row r="126" spans="1:20">
      <c r="A126" s="162">
        <v>117</v>
      </c>
      <c r="B126" s="105" t="s">
        <v>5408</v>
      </c>
      <c r="C126" s="108" t="s">
        <v>5409</v>
      </c>
      <c r="D126" s="89" t="s">
        <v>19</v>
      </c>
      <c r="E126" s="100">
        <v>37018</v>
      </c>
      <c r="F126" s="114">
        <v>8546946509</v>
      </c>
      <c r="G126" s="114">
        <v>7892210809</v>
      </c>
      <c r="H126" s="51" t="s">
        <v>5629</v>
      </c>
      <c r="I126" s="152"/>
      <c r="J126" s="125"/>
      <c r="K126" s="152"/>
      <c r="L126" s="182"/>
      <c r="M126" s="152"/>
      <c r="N126" s="152"/>
      <c r="O126" s="152"/>
      <c r="P126" s="152"/>
      <c r="Q126" s="152"/>
      <c r="R126" s="152"/>
      <c r="S126" s="152"/>
      <c r="T126" s="152"/>
    </row>
    <row r="127" spans="1:20">
      <c r="A127" s="162">
        <v>118</v>
      </c>
      <c r="B127" s="105" t="s">
        <v>6415</v>
      </c>
      <c r="C127" s="108" t="s">
        <v>5410</v>
      </c>
      <c r="D127" s="89" t="s">
        <v>19</v>
      </c>
      <c r="E127" s="100">
        <v>36755</v>
      </c>
      <c r="F127" s="114">
        <v>6361360791</v>
      </c>
      <c r="G127" s="114">
        <v>6361360791</v>
      </c>
      <c r="H127" s="51" t="s">
        <v>5630</v>
      </c>
      <c r="I127" s="152"/>
      <c r="J127" s="125"/>
      <c r="K127" s="152"/>
      <c r="L127" s="182"/>
      <c r="M127" s="152"/>
      <c r="N127" s="152"/>
      <c r="O127" s="152"/>
      <c r="P127" s="152"/>
      <c r="Q127" s="152"/>
      <c r="R127" s="152"/>
      <c r="S127" s="152"/>
      <c r="T127" s="152"/>
    </row>
    <row r="128" spans="1:20">
      <c r="A128" s="162">
        <v>119</v>
      </c>
      <c r="B128" s="105" t="s">
        <v>5218</v>
      </c>
      <c r="C128" s="101" t="s">
        <v>5411</v>
      </c>
      <c r="D128" s="89" t="s">
        <v>19</v>
      </c>
      <c r="E128" s="100">
        <v>36563</v>
      </c>
      <c r="F128" s="114">
        <v>9353941352</v>
      </c>
      <c r="G128" s="114">
        <v>7259971971</v>
      </c>
      <c r="H128" s="51" t="s">
        <v>5631</v>
      </c>
      <c r="I128" s="152"/>
      <c r="J128" s="125"/>
      <c r="K128" s="152"/>
      <c r="L128" s="182"/>
      <c r="M128" s="152"/>
      <c r="N128" s="152"/>
      <c r="O128" s="152"/>
      <c r="P128" s="69"/>
      <c r="Q128" s="152"/>
      <c r="R128" s="152"/>
      <c r="S128" s="152"/>
      <c r="T128" s="152"/>
    </row>
    <row r="129" spans="1:20">
      <c r="A129" s="162">
        <v>120</v>
      </c>
      <c r="B129" s="105" t="s">
        <v>5412</v>
      </c>
      <c r="C129" s="108" t="s">
        <v>5716</v>
      </c>
      <c r="D129" s="89" t="s">
        <v>19</v>
      </c>
      <c r="E129" s="100">
        <v>36878</v>
      </c>
      <c r="F129" s="114">
        <v>6363290713</v>
      </c>
      <c r="G129" s="114">
        <v>9945807924</v>
      </c>
      <c r="H129" s="51" t="s">
        <v>5632</v>
      </c>
      <c r="I129" s="152"/>
      <c r="J129" s="125" t="s">
        <v>5075</v>
      </c>
      <c r="K129" s="152" t="s">
        <v>7861</v>
      </c>
      <c r="L129" s="182" t="s">
        <v>7861</v>
      </c>
      <c r="M129" s="152"/>
      <c r="N129" s="152"/>
      <c r="O129" s="152"/>
      <c r="P129" s="152"/>
      <c r="Q129" s="152"/>
      <c r="R129" s="152"/>
      <c r="S129" s="152"/>
      <c r="T129" s="152"/>
    </row>
    <row r="130" spans="1:20">
      <c r="A130" s="162">
        <v>121</v>
      </c>
      <c r="B130" s="90" t="s">
        <v>5413</v>
      </c>
      <c r="C130" s="109" t="s">
        <v>5414</v>
      </c>
      <c r="D130" s="89" t="s">
        <v>19</v>
      </c>
      <c r="E130" s="92">
        <v>36748</v>
      </c>
      <c r="F130" s="153">
        <v>9008210130</v>
      </c>
      <c r="G130" s="153">
        <v>9480462580</v>
      </c>
      <c r="H130" s="51" t="s">
        <v>5633</v>
      </c>
      <c r="I130" s="152"/>
      <c r="J130" s="125"/>
      <c r="K130" s="152"/>
      <c r="L130" s="182"/>
      <c r="M130" s="152"/>
      <c r="N130" s="152"/>
      <c r="O130" s="152"/>
      <c r="P130" s="152"/>
      <c r="Q130" s="152"/>
      <c r="R130" s="152"/>
      <c r="S130" s="152"/>
      <c r="T130" s="152"/>
    </row>
    <row r="131" spans="1:20">
      <c r="A131" s="162">
        <v>122</v>
      </c>
      <c r="B131" s="105" t="s">
        <v>5415</v>
      </c>
      <c r="C131" s="108" t="s">
        <v>5416</v>
      </c>
      <c r="D131" s="89" t="s">
        <v>19</v>
      </c>
      <c r="E131" s="100">
        <v>36859</v>
      </c>
      <c r="F131" s="114">
        <v>9663453405</v>
      </c>
      <c r="G131" s="114">
        <v>9611744739</v>
      </c>
      <c r="H131" s="51" t="s">
        <v>5634</v>
      </c>
      <c r="I131" s="152"/>
      <c r="J131" s="125"/>
      <c r="K131" s="152"/>
      <c r="L131" s="182"/>
      <c r="M131" s="152"/>
      <c r="N131" s="152"/>
      <c r="O131" s="152"/>
      <c r="P131" s="152"/>
      <c r="Q131" s="152"/>
      <c r="R131" s="152"/>
      <c r="S131" s="152"/>
      <c r="T131" s="152"/>
    </row>
    <row r="132" spans="1:20">
      <c r="A132" s="162">
        <v>123</v>
      </c>
      <c r="B132" s="105" t="s">
        <v>6416</v>
      </c>
      <c r="C132" s="108" t="s">
        <v>5417</v>
      </c>
      <c r="D132" s="89" t="s">
        <v>19</v>
      </c>
      <c r="E132" s="100">
        <v>36593</v>
      </c>
      <c r="F132" s="114">
        <v>9901655405</v>
      </c>
      <c r="G132" s="114">
        <v>9844830365</v>
      </c>
      <c r="H132" s="51" t="s">
        <v>5635</v>
      </c>
      <c r="I132" s="152"/>
      <c r="J132" s="125"/>
      <c r="K132" s="152"/>
      <c r="L132" s="182"/>
      <c r="M132" s="152"/>
      <c r="N132" s="152"/>
      <c r="O132" s="152"/>
      <c r="P132" s="152"/>
      <c r="Q132" s="152"/>
      <c r="R132" s="152"/>
      <c r="S132" s="152"/>
      <c r="T132" s="152"/>
    </row>
    <row r="133" spans="1:20">
      <c r="A133" s="162">
        <v>124</v>
      </c>
      <c r="B133" s="105" t="s">
        <v>6417</v>
      </c>
      <c r="C133" s="108" t="s">
        <v>5717</v>
      </c>
      <c r="D133" s="89" t="s">
        <v>19</v>
      </c>
      <c r="E133" s="100">
        <v>36796</v>
      </c>
      <c r="F133" s="114">
        <v>9686113472</v>
      </c>
      <c r="G133" s="114">
        <v>9448272619</v>
      </c>
      <c r="H133" s="51" t="s">
        <v>5636</v>
      </c>
      <c r="I133" s="152"/>
      <c r="J133" s="125"/>
      <c r="K133" s="152"/>
      <c r="L133" s="182"/>
      <c r="M133" s="152"/>
      <c r="N133" s="152"/>
      <c r="O133" s="152"/>
      <c r="P133" s="152"/>
      <c r="Q133" s="152"/>
      <c r="R133" s="152"/>
      <c r="S133" s="152"/>
      <c r="T133" s="152"/>
    </row>
    <row r="134" spans="1:20">
      <c r="A134" s="162">
        <v>125</v>
      </c>
      <c r="B134" s="105" t="s">
        <v>5418</v>
      </c>
      <c r="C134" s="108" t="s">
        <v>5718</v>
      </c>
      <c r="D134" s="89" t="s">
        <v>19</v>
      </c>
      <c r="E134" s="100">
        <v>36549</v>
      </c>
      <c r="F134" s="114">
        <v>8660298403</v>
      </c>
      <c r="G134" s="114">
        <v>9632909571</v>
      </c>
      <c r="H134" s="51" t="s">
        <v>5637</v>
      </c>
      <c r="I134" s="152"/>
      <c r="J134" s="125" t="s">
        <v>7862</v>
      </c>
      <c r="K134" s="152" t="s">
        <v>706</v>
      </c>
      <c r="L134" s="182" t="s">
        <v>7863</v>
      </c>
      <c r="M134" s="152"/>
      <c r="N134" s="152"/>
      <c r="O134" s="152"/>
      <c r="P134" s="152"/>
      <c r="Q134" s="152"/>
      <c r="R134" s="152"/>
      <c r="S134" s="152"/>
      <c r="T134" s="152"/>
    </row>
    <row r="135" spans="1:20">
      <c r="A135" s="162">
        <v>126</v>
      </c>
      <c r="B135" s="107" t="s">
        <v>5419</v>
      </c>
      <c r="C135" s="103" t="s">
        <v>5420</v>
      </c>
      <c r="D135" s="89" t="s">
        <v>19</v>
      </c>
      <c r="E135" s="97">
        <v>36504</v>
      </c>
      <c r="F135" s="113">
        <v>9880668501</v>
      </c>
      <c r="G135" s="113">
        <v>9740692244</v>
      </c>
      <c r="H135" s="51" t="s">
        <v>5638</v>
      </c>
      <c r="I135" s="152"/>
      <c r="J135" s="125" t="s">
        <v>7864</v>
      </c>
      <c r="K135" s="152" t="s">
        <v>7865</v>
      </c>
      <c r="L135" s="182" t="s">
        <v>7866</v>
      </c>
      <c r="M135" s="152"/>
      <c r="N135" s="152"/>
      <c r="O135" s="152"/>
      <c r="P135" s="152"/>
      <c r="Q135" s="152"/>
      <c r="R135" s="152"/>
      <c r="S135" s="152"/>
      <c r="T135" s="152"/>
    </row>
    <row r="136" spans="1:20">
      <c r="A136" s="162">
        <v>127</v>
      </c>
      <c r="B136" s="105" t="s">
        <v>6418</v>
      </c>
      <c r="C136" s="108" t="s">
        <v>5719</v>
      </c>
      <c r="D136" s="89" t="s">
        <v>19</v>
      </c>
      <c r="E136" s="100">
        <v>36674</v>
      </c>
      <c r="F136" s="114">
        <v>7204880270</v>
      </c>
      <c r="G136" s="114">
        <v>9945909123</v>
      </c>
      <c r="H136" s="51" t="s">
        <v>5639</v>
      </c>
      <c r="I136" s="152"/>
      <c r="J136" s="143" t="s">
        <v>5149</v>
      </c>
      <c r="K136" s="143" t="s">
        <v>5877</v>
      </c>
      <c r="L136" s="143" t="s">
        <v>7867</v>
      </c>
      <c r="M136" s="143"/>
      <c r="N136" s="152"/>
      <c r="O136" s="152"/>
      <c r="P136" s="152"/>
      <c r="Q136" s="152"/>
      <c r="R136" s="143"/>
      <c r="S136" s="152"/>
      <c r="T136" s="152"/>
    </row>
    <row r="137" spans="1:20">
      <c r="A137" s="162">
        <v>128</v>
      </c>
      <c r="B137" s="105" t="s">
        <v>5421</v>
      </c>
      <c r="C137" s="108" t="s">
        <v>5422</v>
      </c>
      <c r="D137" s="89" t="s">
        <v>19</v>
      </c>
      <c r="E137" s="100">
        <v>36397</v>
      </c>
      <c r="F137" s="114">
        <v>9731147815</v>
      </c>
      <c r="G137" s="114">
        <v>8197720725</v>
      </c>
      <c r="H137" s="51" t="s">
        <v>5640</v>
      </c>
      <c r="I137" s="152"/>
      <c r="J137" s="125" t="s">
        <v>3932</v>
      </c>
      <c r="K137" s="152" t="s">
        <v>3646</v>
      </c>
      <c r="L137" s="182" t="s">
        <v>7868</v>
      </c>
      <c r="M137" s="152"/>
      <c r="N137" s="152"/>
      <c r="O137" s="152"/>
      <c r="P137" s="152"/>
      <c r="Q137" s="152"/>
      <c r="R137" s="152"/>
      <c r="S137" s="152"/>
      <c r="T137" s="152"/>
    </row>
    <row r="138" spans="1:20">
      <c r="A138" s="162">
        <v>129</v>
      </c>
      <c r="B138" s="107" t="s">
        <v>5423</v>
      </c>
      <c r="C138" s="103" t="s">
        <v>5424</v>
      </c>
      <c r="D138" s="89" t="s">
        <v>19</v>
      </c>
      <c r="E138" s="97">
        <v>36670</v>
      </c>
      <c r="F138" s="113">
        <v>9108610363</v>
      </c>
      <c r="G138" s="113">
        <v>9343494970</v>
      </c>
      <c r="H138" s="51" t="s">
        <v>5641</v>
      </c>
      <c r="I138" s="152"/>
      <c r="J138" s="125"/>
      <c r="K138" s="152"/>
      <c r="L138" s="182"/>
      <c r="M138" s="152"/>
      <c r="N138" s="152"/>
      <c r="O138" s="152"/>
      <c r="P138" s="152"/>
      <c r="Q138" s="152"/>
      <c r="R138" s="152"/>
      <c r="S138" s="152"/>
      <c r="T138" s="152"/>
    </row>
    <row r="139" spans="1:20">
      <c r="A139" s="162">
        <v>130</v>
      </c>
      <c r="B139" s="107" t="s">
        <v>6419</v>
      </c>
      <c r="C139" s="103" t="s">
        <v>5425</v>
      </c>
      <c r="D139" s="89" t="s">
        <v>19</v>
      </c>
      <c r="E139" s="97">
        <v>36602</v>
      </c>
      <c r="F139" s="113">
        <v>9380660939</v>
      </c>
      <c r="G139" s="113">
        <v>9740428424</v>
      </c>
      <c r="H139" s="51" t="s">
        <v>5642</v>
      </c>
      <c r="I139" s="152"/>
      <c r="J139" s="125"/>
      <c r="K139" s="152"/>
      <c r="L139" s="182"/>
      <c r="M139" s="152"/>
      <c r="N139" s="152"/>
      <c r="O139" s="152"/>
      <c r="P139" s="152"/>
      <c r="Q139" s="69"/>
      <c r="R139" s="143"/>
      <c r="S139" s="152"/>
      <c r="T139" s="152"/>
    </row>
    <row r="140" spans="1:20">
      <c r="A140" s="162">
        <v>131</v>
      </c>
      <c r="B140" s="105" t="s">
        <v>5426</v>
      </c>
      <c r="C140" s="108" t="s">
        <v>5427</v>
      </c>
      <c r="D140" s="89" t="s">
        <v>19</v>
      </c>
      <c r="E140" s="100">
        <v>36643</v>
      </c>
      <c r="F140" s="114">
        <v>8050118036</v>
      </c>
      <c r="G140" s="114">
        <v>7022760479</v>
      </c>
      <c r="H140" s="51" t="s">
        <v>5643</v>
      </c>
      <c r="I140" s="152"/>
      <c r="J140" s="143" t="s">
        <v>7869</v>
      </c>
      <c r="K140" s="143" t="s">
        <v>5978</v>
      </c>
      <c r="L140" s="143" t="s">
        <v>680</v>
      </c>
      <c r="M140" s="143"/>
      <c r="N140" s="152"/>
      <c r="O140" s="152"/>
      <c r="P140" s="152"/>
      <c r="Q140" s="152"/>
      <c r="R140" s="143"/>
      <c r="S140" s="152"/>
      <c r="T140" s="152"/>
    </row>
    <row r="141" spans="1:20">
      <c r="A141" s="162">
        <v>132</v>
      </c>
      <c r="B141" s="105" t="s">
        <v>6420</v>
      </c>
      <c r="C141" s="108" t="s">
        <v>5428</v>
      </c>
      <c r="D141" s="89" t="s">
        <v>19</v>
      </c>
      <c r="E141" s="100">
        <v>36966</v>
      </c>
      <c r="F141" s="114">
        <v>6361323206</v>
      </c>
      <c r="G141" s="114">
        <v>7892727167</v>
      </c>
      <c r="H141" s="51" t="s">
        <v>5644</v>
      </c>
      <c r="I141" s="152"/>
      <c r="J141" s="143" t="s">
        <v>7870</v>
      </c>
      <c r="K141" s="143" t="s">
        <v>7871</v>
      </c>
      <c r="L141" s="143" t="s">
        <v>7872</v>
      </c>
      <c r="M141" s="143"/>
      <c r="N141" s="152"/>
      <c r="O141" s="152"/>
      <c r="P141" s="152"/>
      <c r="Q141" s="152"/>
      <c r="R141" s="143"/>
      <c r="S141" s="152"/>
      <c r="T141" s="152"/>
    </row>
    <row r="142" spans="1:20">
      <c r="A142" s="162">
        <v>133</v>
      </c>
      <c r="B142" s="107" t="s">
        <v>5429</v>
      </c>
      <c r="C142" s="103" t="s">
        <v>5430</v>
      </c>
      <c r="D142" s="89" t="s">
        <v>19</v>
      </c>
      <c r="E142" s="97">
        <v>36862</v>
      </c>
      <c r="F142" s="113">
        <v>8861789479</v>
      </c>
      <c r="G142" s="113">
        <v>9448279991</v>
      </c>
      <c r="H142" s="51" t="s">
        <v>5645</v>
      </c>
      <c r="I142" s="152"/>
      <c r="J142" s="125"/>
      <c r="K142" s="152"/>
      <c r="L142" s="182"/>
      <c r="M142" s="152"/>
      <c r="N142" s="152"/>
      <c r="O142" s="152"/>
      <c r="P142" s="152"/>
      <c r="Q142" s="152"/>
      <c r="R142" s="152"/>
      <c r="S142" s="152"/>
      <c r="T142" s="152"/>
    </row>
    <row r="143" spans="1:20">
      <c r="A143" s="162">
        <v>134</v>
      </c>
      <c r="B143" s="105" t="s">
        <v>5431</v>
      </c>
      <c r="C143" s="108" t="s">
        <v>5432</v>
      </c>
      <c r="D143" s="89" t="s">
        <v>19</v>
      </c>
      <c r="E143" s="100">
        <v>36631</v>
      </c>
      <c r="F143" s="114">
        <v>7353548625</v>
      </c>
      <c r="G143" s="114">
        <v>9663159066</v>
      </c>
      <c r="H143" s="51" t="s">
        <v>5646</v>
      </c>
      <c r="I143" s="152"/>
      <c r="J143" s="143" t="s">
        <v>7873</v>
      </c>
      <c r="K143" s="143" t="s">
        <v>7874</v>
      </c>
      <c r="L143" s="143"/>
      <c r="M143" s="143"/>
      <c r="N143" s="152"/>
      <c r="O143" s="152" t="s">
        <v>6446</v>
      </c>
      <c r="P143" s="152"/>
      <c r="Q143" s="152"/>
      <c r="R143" s="143"/>
      <c r="S143" s="152"/>
      <c r="T143" s="152"/>
    </row>
    <row r="144" spans="1:20">
      <c r="A144" s="162">
        <v>135</v>
      </c>
      <c r="B144" s="105" t="s">
        <v>5433</v>
      </c>
      <c r="C144" s="108" t="s">
        <v>5434</v>
      </c>
      <c r="D144" s="89" t="s">
        <v>19</v>
      </c>
      <c r="E144" s="100">
        <v>36504</v>
      </c>
      <c r="F144" s="114">
        <v>9513442628</v>
      </c>
      <c r="G144" s="114">
        <v>9342689208</v>
      </c>
      <c r="H144" s="51" t="s">
        <v>5647</v>
      </c>
      <c r="I144" s="152"/>
      <c r="J144" s="143"/>
      <c r="K144" s="143"/>
      <c r="L144" s="143"/>
      <c r="M144" s="143"/>
      <c r="N144" s="152"/>
      <c r="O144" s="152"/>
      <c r="P144" s="152"/>
      <c r="Q144" s="152"/>
      <c r="R144" s="143"/>
      <c r="S144" s="152"/>
      <c r="T144" s="152"/>
    </row>
    <row r="145" spans="1:20">
      <c r="A145" s="162">
        <v>136</v>
      </c>
      <c r="B145" s="105" t="s">
        <v>5435</v>
      </c>
      <c r="C145" s="108" t="s">
        <v>5436</v>
      </c>
      <c r="D145" s="89" t="s">
        <v>19</v>
      </c>
      <c r="E145" s="100">
        <v>36699</v>
      </c>
      <c r="F145" s="114">
        <v>9353056132</v>
      </c>
      <c r="G145" s="114">
        <v>9900885842</v>
      </c>
      <c r="H145" s="51" t="s">
        <v>5648</v>
      </c>
      <c r="I145" s="152"/>
      <c r="J145" s="125"/>
      <c r="K145" s="152"/>
      <c r="L145" s="182"/>
      <c r="M145" s="152"/>
      <c r="N145" s="152"/>
      <c r="O145" s="152"/>
      <c r="P145" s="152"/>
      <c r="Q145" s="152"/>
      <c r="R145" s="152"/>
      <c r="S145" s="152"/>
      <c r="T145" s="152"/>
    </row>
    <row r="146" spans="1:20">
      <c r="A146" s="162">
        <v>137</v>
      </c>
      <c r="B146" s="105" t="s">
        <v>5437</v>
      </c>
      <c r="C146" s="108" t="s">
        <v>5438</v>
      </c>
      <c r="D146" s="89" t="s">
        <v>19</v>
      </c>
      <c r="E146" s="100">
        <v>36587</v>
      </c>
      <c r="F146" s="114">
        <v>9606301336</v>
      </c>
      <c r="G146" s="114">
        <v>9964219964</v>
      </c>
      <c r="H146" s="51" t="s">
        <v>5649</v>
      </c>
      <c r="I146" s="143"/>
      <c r="J146" s="143"/>
      <c r="K146" s="143"/>
      <c r="L146" s="143"/>
      <c r="M146" s="143"/>
      <c r="N146" s="152"/>
      <c r="O146" s="152"/>
      <c r="P146" s="152"/>
      <c r="Q146" s="152"/>
      <c r="R146" s="143"/>
      <c r="S146" s="152"/>
      <c r="T146" s="152"/>
    </row>
    <row r="147" spans="1:20">
      <c r="A147" s="162">
        <v>138</v>
      </c>
      <c r="B147" s="105" t="s">
        <v>5439</v>
      </c>
      <c r="C147" s="108" t="s">
        <v>5440</v>
      </c>
      <c r="D147" s="89" t="s">
        <v>19</v>
      </c>
      <c r="E147" s="100">
        <v>36973</v>
      </c>
      <c r="F147" s="114">
        <v>9686862273</v>
      </c>
      <c r="G147" s="114">
        <v>9844273754</v>
      </c>
      <c r="H147" s="51" t="s">
        <v>5650</v>
      </c>
      <c r="I147" s="152"/>
      <c r="J147" s="125"/>
      <c r="K147" s="152"/>
      <c r="L147" s="182"/>
      <c r="M147" s="152"/>
      <c r="N147" s="152"/>
      <c r="O147" s="152"/>
      <c r="P147" s="152"/>
      <c r="Q147" s="152"/>
      <c r="R147" s="152"/>
      <c r="S147" s="152"/>
      <c r="T147" s="152"/>
    </row>
    <row r="148" spans="1:20">
      <c r="A148" s="162">
        <v>139</v>
      </c>
      <c r="B148" s="105" t="s">
        <v>5441</v>
      </c>
      <c r="C148" s="108" t="s">
        <v>5720</v>
      </c>
      <c r="D148" s="89" t="s">
        <v>19</v>
      </c>
      <c r="E148" s="100">
        <v>36675</v>
      </c>
      <c r="F148" s="114">
        <v>8296758868</v>
      </c>
      <c r="G148" s="114">
        <v>9901604089</v>
      </c>
      <c r="H148" s="51" t="s">
        <v>5651</v>
      </c>
      <c r="I148" s="152"/>
      <c r="J148" s="125"/>
      <c r="K148" s="152"/>
      <c r="L148" s="182"/>
      <c r="M148" s="152"/>
      <c r="N148" s="152"/>
      <c r="O148" s="152"/>
      <c r="P148" s="152"/>
      <c r="Q148" s="152"/>
      <c r="R148" s="152"/>
      <c r="S148" s="152"/>
      <c r="T148" s="152"/>
    </row>
    <row r="149" spans="1:20">
      <c r="A149" s="162">
        <v>140</v>
      </c>
      <c r="B149" s="105" t="s">
        <v>5442</v>
      </c>
      <c r="C149" s="108" t="s">
        <v>5443</v>
      </c>
      <c r="D149" s="89" t="s">
        <v>19</v>
      </c>
      <c r="E149" s="100">
        <v>36607</v>
      </c>
      <c r="F149" s="114">
        <v>8123245448</v>
      </c>
      <c r="G149" s="114">
        <v>9886106381</v>
      </c>
      <c r="H149" s="51" t="s">
        <v>5652</v>
      </c>
      <c r="I149" s="152"/>
      <c r="J149" s="125"/>
      <c r="K149" s="152"/>
      <c r="L149" s="182"/>
      <c r="M149" s="152"/>
      <c r="N149" s="152"/>
      <c r="O149" s="152"/>
      <c r="P149" s="152"/>
      <c r="Q149" s="152"/>
      <c r="R149" s="152"/>
      <c r="S149" s="152"/>
      <c r="T149" s="152"/>
    </row>
    <row r="150" spans="1:20">
      <c r="A150" s="162">
        <v>141</v>
      </c>
      <c r="B150" s="105" t="s">
        <v>5444</v>
      </c>
      <c r="C150" s="108" t="s">
        <v>5445</v>
      </c>
      <c r="D150" s="89" t="s">
        <v>19</v>
      </c>
      <c r="E150" s="100">
        <v>36969</v>
      </c>
      <c r="F150" s="114">
        <v>8187641767</v>
      </c>
      <c r="G150" s="114">
        <v>9743895546</v>
      </c>
      <c r="H150" s="51" t="s">
        <v>5653</v>
      </c>
      <c r="I150" s="152"/>
      <c r="J150" s="143" t="s">
        <v>3431</v>
      </c>
      <c r="K150" s="143" t="s">
        <v>706</v>
      </c>
      <c r="L150" s="143" t="s">
        <v>7875</v>
      </c>
      <c r="M150" s="143"/>
      <c r="N150" s="152"/>
      <c r="O150" s="152"/>
      <c r="P150" s="152"/>
      <c r="Q150" s="152"/>
      <c r="R150" s="143"/>
      <c r="S150" s="152"/>
      <c r="T150" s="152"/>
    </row>
    <row r="151" spans="1:20">
      <c r="A151" s="162">
        <v>142</v>
      </c>
      <c r="B151" s="107" t="s">
        <v>5446</v>
      </c>
      <c r="C151" s="103" t="s">
        <v>5447</v>
      </c>
      <c r="D151" s="89" t="s">
        <v>19</v>
      </c>
      <c r="E151" s="97">
        <v>36816</v>
      </c>
      <c r="F151" s="113">
        <v>9019933918</v>
      </c>
      <c r="G151" s="113">
        <v>9448179353</v>
      </c>
      <c r="H151" s="51" t="s">
        <v>5654</v>
      </c>
      <c r="I151" s="152"/>
      <c r="J151" s="125"/>
      <c r="K151" s="152"/>
      <c r="L151" s="182"/>
      <c r="M151" s="152"/>
      <c r="N151" s="152"/>
      <c r="O151" s="152"/>
      <c r="P151" s="69"/>
      <c r="Q151" s="152"/>
      <c r="R151" s="152"/>
      <c r="S151" s="152"/>
      <c r="T151" s="152"/>
    </row>
    <row r="152" spans="1:20">
      <c r="A152" s="162">
        <v>143</v>
      </c>
      <c r="B152" s="105" t="s">
        <v>6421</v>
      </c>
      <c r="C152" s="108" t="s">
        <v>5721</v>
      </c>
      <c r="D152" s="89" t="s">
        <v>19</v>
      </c>
      <c r="E152" s="100">
        <v>36478</v>
      </c>
      <c r="F152" s="114">
        <v>9071591335</v>
      </c>
      <c r="G152" s="114">
        <v>9901992739</v>
      </c>
      <c r="H152" s="51" t="s">
        <v>5655</v>
      </c>
      <c r="I152" s="152"/>
      <c r="J152" s="125"/>
      <c r="K152" s="152"/>
      <c r="L152" s="182"/>
      <c r="M152" s="152"/>
      <c r="N152" s="152"/>
      <c r="O152" s="152"/>
      <c r="P152" s="152"/>
      <c r="Q152" s="152"/>
      <c r="R152" s="152"/>
      <c r="S152" s="152"/>
      <c r="T152" s="152"/>
    </row>
    <row r="153" spans="1:20">
      <c r="A153" s="162">
        <v>144</v>
      </c>
      <c r="B153" s="107" t="s">
        <v>6422</v>
      </c>
      <c r="C153" s="103" t="s">
        <v>5722</v>
      </c>
      <c r="D153" s="89" t="s">
        <v>19</v>
      </c>
      <c r="E153" s="97">
        <v>36864</v>
      </c>
      <c r="F153" s="113">
        <v>9535457971</v>
      </c>
      <c r="G153" s="113">
        <v>6360337729</v>
      </c>
      <c r="H153" s="51" t="s">
        <v>5656</v>
      </c>
      <c r="I153" s="152"/>
      <c r="J153" s="125" t="s">
        <v>7876</v>
      </c>
      <c r="K153" s="152" t="s">
        <v>5978</v>
      </c>
      <c r="L153" s="182" t="s">
        <v>7877</v>
      </c>
      <c r="M153" s="152"/>
      <c r="N153" s="152"/>
      <c r="O153" s="152"/>
      <c r="P153" s="152"/>
      <c r="Q153" s="152"/>
      <c r="R153" s="152"/>
      <c r="S153" s="152"/>
      <c r="T153" s="152"/>
    </row>
    <row r="154" spans="1:20">
      <c r="A154" s="162">
        <v>145</v>
      </c>
      <c r="B154" s="107" t="s">
        <v>5448</v>
      </c>
      <c r="C154" s="103" t="s">
        <v>5449</v>
      </c>
      <c r="D154" s="89" t="s">
        <v>19</v>
      </c>
      <c r="E154" s="97">
        <v>36561</v>
      </c>
      <c r="F154" s="113">
        <v>7019186326</v>
      </c>
      <c r="G154" s="113">
        <v>9731273632</v>
      </c>
      <c r="H154" s="198" t="s">
        <v>5657</v>
      </c>
      <c r="I154" s="182" t="s">
        <v>6408</v>
      </c>
      <c r="J154" s="125"/>
      <c r="K154" s="152"/>
      <c r="L154" s="182"/>
      <c r="M154" s="152"/>
      <c r="N154" s="152"/>
      <c r="O154" s="152"/>
      <c r="P154" s="152"/>
      <c r="Q154" s="152"/>
      <c r="R154" s="152"/>
      <c r="S154" s="152"/>
      <c r="T154" s="152"/>
    </row>
    <row r="155" spans="1:20">
      <c r="A155" s="162">
        <v>146</v>
      </c>
      <c r="B155" s="105" t="s">
        <v>5450</v>
      </c>
      <c r="C155" s="103" t="s">
        <v>5451</v>
      </c>
      <c r="D155" s="89" t="s">
        <v>19</v>
      </c>
      <c r="E155" s="100">
        <v>36673</v>
      </c>
      <c r="F155" s="114">
        <v>8217599348</v>
      </c>
      <c r="G155" s="113">
        <v>9449670054</v>
      </c>
      <c r="H155" s="51" t="s">
        <v>5658</v>
      </c>
      <c r="I155" s="138"/>
      <c r="J155" s="125"/>
      <c r="K155" s="152"/>
      <c r="L155" s="182"/>
      <c r="M155" s="152"/>
      <c r="N155" s="152"/>
      <c r="O155" s="152"/>
      <c r="P155" s="152"/>
      <c r="Q155" s="152"/>
      <c r="R155" s="152"/>
      <c r="S155" s="152"/>
      <c r="T155" s="152"/>
    </row>
    <row r="156" spans="1:20">
      <c r="A156" s="162">
        <v>147</v>
      </c>
      <c r="B156" s="107" t="s">
        <v>5452</v>
      </c>
      <c r="C156" s="103" t="s">
        <v>5453</v>
      </c>
      <c r="D156" s="89" t="s">
        <v>19</v>
      </c>
      <c r="E156" s="97">
        <v>36923</v>
      </c>
      <c r="F156" s="113">
        <v>6361849575</v>
      </c>
      <c r="G156" s="113">
        <v>9880172914</v>
      </c>
      <c r="H156" s="51" t="s">
        <v>5659</v>
      </c>
      <c r="I156" s="152"/>
      <c r="J156" s="125" t="s">
        <v>990</v>
      </c>
      <c r="K156" s="152" t="s">
        <v>7141</v>
      </c>
      <c r="L156" s="182"/>
      <c r="M156" s="152"/>
      <c r="N156" s="152"/>
      <c r="O156" s="152"/>
      <c r="P156" s="152"/>
      <c r="Q156" s="152"/>
      <c r="R156" s="152"/>
      <c r="S156" s="152"/>
      <c r="T156" s="152"/>
    </row>
    <row r="157" spans="1:20">
      <c r="A157" s="162">
        <v>148</v>
      </c>
      <c r="B157" s="105" t="s">
        <v>5454</v>
      </c>
      <c r="C157" s="108" t="s">
        <v>5455</v>
      </c>
      <c r="D157" s="89" t="s">
        <v>19</v>
      </c>
      <c r="E157" s="100">
        <v>36388</v>
      </c>
      <c r="F157" s="114">
        <v>7892127064</v>
      </c>
      <c r="G157" s="114">
        <v>9448274655</v>
      </c>
      <c r="H157" s="51" t="s">
        <v>5660</v>
      </c>
      <c r="I157" s="152" t="s">
        <v>6423</v>
      </c>
      <c r="J157" s="143"/>
      <c r="K157" s="143"/>
      <c r="L157" s="143"/>
      <c r="M157" s="143"/>
      <c r="N157" s="152"/>
      <c r="O157" s="152"/>
      <c r="P157" s="152"/>
      <c r="Q157" s="152"/>
      <c r="R157" s="143"/>
      <c r="S157" s="152"/>
      <c r="T157" s="152"/>
    </row>
    <row r="158" spans="1:20">
      <c r="A158" s="162">
        <v>149</v>
      </c>
      <c r="B158" s="105" t="s">
        <v>5456</v>
      </c>
      <c r="C158" s="108" t="s">
        <v>5457</v>
      </c>
      <c r="D158" s="89" t="s">
        <v>19</v>
      </c>
      <c r="E158" s="100">
        <v>37039</v>
      </c>
      <c r="F158" s="114">
        <v>9845359735</v>
      </c>
      <c r="G158" s="114">
        <v>7829688290</v>
      </c>
      <c r="H158" s="51" t="s">
        <v>5661</v>
      </c>
      <c r="I158" s="152"/>
      <c r="J158" s="125"/>
      <c r="K158" s="152"/>
      <c r="L158" s="182"/>
      <c r="M158" s="152"/>
      <c r="N158" s="152"/>
      <c r="O158" s="152"/>
      <c r="P158" s="152"/>
      <c r="Q158" s="152"/>
      <c r="R158" s="152"/>
      <c r="S158" s="152"/>
      <c r="T158" s="152"/>
    </row>
    <row r="159" spans="1:20">
      <c r="A159" s="162">
        <v>150</v>
      </c>
      <c r="B159" s="105" t="s">
        <v>5458</v>
      </c>
      <c r="C159" s="106" t="s">
        <v>5459</v>
      </c>
      <c r="D159" s="89" t="s">
        <v>19</v>
      </c>
      <c r="E159" s="100">
        <v>36620</v>
      </c>
      <c r="F159" s="114">
        <v>9606660405</v>
      </c>
      <c r="G159" s="114">
        <v>7795465735</v>
      </c>
      <c r="H159" s="51" t="s">
        <v>5662</v>
      </c>
      <c r="I159" s="152" t="s">
        <v>5802</v>
      </c>
      <c r="J159" s="143" t="s">
        <v>7878</v>
      </c>
      <c r="K159" s="143" t="s">
        <v>7879</v>
      </c>
      <c r="L159" s="143"/>
      <c r="M159" s="143"/>
      <c r="N159" s="152"/>
      <c r="O159" s="152" t="s">
        <v>521</v>
      </c>
      <c r="P159" s="69"/>
      <c r="Q159" s="69"/>
      <c r="R159" s="143"/>
      <c r="S159" s="152"/>
      <c r="T159" s="152"/>
    </row>
    <row r="160" spans="1:20">
      <c r="A160" s="162">
        <v>151</v>
      </c>
      <c r="B160" s="105" t="s">
        <v>5460</v>
      </c>
      <c r="C160" s="101" t="s">
        <v>5461</v>
      </c>
      <c r="D160" s="89" t="s">
        <v>19</v>
      </c>
      <c r="E160" s="100">
        <v>36594</v>
      </c>
      <c r="F160" s="114">
        <v>9108732505</v>
      </c>
      <c r="G160" s="114">
        <v>9901688625</v>
      </c>
      <c r="H160" s="51" t="s">
        <v>5663</v>
      </c>
      <c r="I160" s="152"/>
      <c r="J160" s="146"/>
      <c r="K160" s="146"/>
      <c r="L160" s="146"/>
      <c r="M160" s="146"/>
      <c r="N160" s="152"/>
      <c r="O160" s="152"/>
      <c r="P160" s="152"/>
      <c r="Q160" s="152"/>
      <c r="R160" s="146"/>
      <c r="S160" s="152"/>
      <c r="T160" s="152"/>
    </row>
    <row r="161" spans="1:20">
      <c r="A161" s="162">
        <v>152</v>
      </c>
      <c r="B161" s="105" t="s">
        <v>5462</v>
      </c>
      <c r="C161" s="106" t="s">
        <v>5723</v>
      </c>
      <c r="D161" s="89" t="s">
        <v>19</v>
      </c>
      <c r="E161" s="100">
        <v>36884</v>
      </c>
      <c r="F161" s="114">
        <v>7259162461</v>
      </c>
      <c r="G161" s="114">
        <v>8088179159</v>
      </c>
      <c r="H161" s="51" t="s">
        <v>5664</v>
      </c>
      <c r="I161" s="152"/>
      <c r="J161" s="125" t="s">
        <v>7880</v>
      </c>
      <c r="K161" s="152" t="s">
        <v>7881</v>
      </c>
      <c r="L161" s="182" t="s">
        <v>7882</v>
      </c>
      <c r="M161" s="152"/>
      <c r="N161" s="152"/>
      <c r="O161" s="152"/>
      <c r="P161" s="152"/>
      <c r="Q161" s="152"/>
      <c r="R161" s="152"/>
      <c r="S161" s="152"/>
      <c r="T161" s="152"/>
    </row>
    <row r="162" spans="1:20">
      <c r="A162" s="162">
        <v>153</v>
      </c>
      <c r="B162" s="105" t="s">
        <v>5463</v>
      </c>
      <c r="C162" s="106" t="s">
        <v>5464</v>
      </c>
      <c r="D162" s="89" t="s">
        <v>19</v>
      </c>
      <c r="E162" s="100">
        <v>36625</v>
      </c>
      <c r="F162" s="113">
        <v>9972557287</v>
      </c>
      <c r="G162" s="114">
        <v>9972558407</v>
      </c>
      <c r="H162" s="160" t="s">
        <v>5665</v>
      </c>
      <c r="I162" s="152"/>
      <c r="J162" s="125" t="s">
        <v>7883</v>
      </c>
      <c r="K162" s="152" t="s">
        <v>3646</v>
      </c>
      <c r="L162" s="182" t="s">
        <v>7884</v>
      </c>
      <c r="M162" s="152"/>
      <c r="N162" s="152"/>
      <c r="O162" s="152"/>
      <c r="P162" s="152"/>
      <c r="Q162" s="152"/>
      <c r="R162" s="143"/>
      <c r="S162" s="152"/>
      <c r="T162" s="152"/>
    </row>
    <row r="163" spans="1:20">
      <c r="A163" s="162">
        <v>154</v>
      </c>
      <c r="B163" s="105" t="s">
        <v>5465</v>
      </c>
      <c r="C163" s="106" t="s">
        <v>5466</v>
      </c>
      <c r="D163" s="89" t="s">
        <v>19</v>
      </c>
      <c r="E163" s="100">
        <v>36706</v>
      </c>
      <c r="F163" s="114">
        <v>9611627616</v>
      </c>
      <c r="G163" s="114">
        <v>9449349400</v>
      </c>
      <c r="H163" s="51" t="s">
        <v>5666</v>
      </c>
      <c r="I163" s="152"/>
      <c r="J163" s="125" t="s">
        <v>7885</v>
      </c>
      <c r="K163" s="152"/>
      <c r="L163" s="182"/>
      <c r="M163" s="152"/>
      <c r="N163" s="152"/>
      <c r="O163" s="152"/>
      <c r="P163" s="152"/>
      <c r="Q163" s="152"/>
      <c r="R163" s="152"/>
      <c r="S163" s="152"/>
      <c r="T163" s="152"/>
    </row>
    <row r="164" spans="1:20">
      <c r="A164" s="162">
        <v>155</v>
      </c>
      <c r="B164" s="105" t="s">
        <v>5467</v>
      </c>
      <c r="C164" s="106" t="s">
        <v>5468</v>
      </c>
      <c r="D164" s="89" t="s">
        <v>19</v>
      </c>
      <c r="E164" s="100">
        <v>36557</v>
      </c>
      <c r="F164" s="114">
        <v>8310168918</v>
      </c>
      <c r="G164" s="114">
        <v>9449732233</v>
      </c>
      <c r="H164" s="51" t="s">
        <v>5667</v>
      </c>
      <c r="I164" s="152"/>
      <c r="J164" s="125" t="s">
        <v>7886</v>
      </c>
      <c r="K164" s="152" t="s">
        <v>7887</v>
      </c>
      <c r="L164" s="182" t="s">
        <v>7877</v>
      </c>
      <c r="M164" s="152"/>
      <c r="N164" s="152"/>
      <c r="O164" s="152"/>
      <c r="P164" s="152"/>
      <c r="Q164" s="152"/>
      <c r="R164" s="152"/>
      <c r="S164" s="152"/>
      <c r="T164" s="152"/>
    </row>
    <row r="165" spans="1:20">
      <c r="A165" s="162">
        <v>156</v>
      </c>
      <c r="B165" s="105" t="s">
        <v>5920</v>
      </c>
      <c r="C165" s="101" t="s">
        <v>5724</v>
      </c>
      <c r="D165" s="89" t="s">
        <v>19</v>
      </c>
      <c r="E165" s="100">
        <v>36835</v>
      </c>
      <c r="F165" s="114">
        <v>9912190908</v>
      </c>
      <c r="G165" s="114">
        <v>6302075590</v>
      </c>
      <c r="H165" s="51" t="s">
        <v>5668</v>
      </c>
      <c r="I165" s="138" t="s">
        <v>5921</v>
      </c>
      <c r="J165" s="125" t="s">
        <v>7888</v>
      </c>
      <c r="K165" s="152" t="s">
        <v>6635</v>
      </c>
      <c r="L165" s="182" t="s">
        <v>5076</v>
      </c>
      <c r="M165" s="152"/>
      <c r="N165" s="152"/>
      <c r="O165" s="152"/>
      <c r="P165" s="152"/>
      <c r="Q165" s="152"/>
      <c r="R165" s="152"/>
      <c r="S165" s="152"/>
      <c r="T165" s="152"/>
    </row>
    <row r="166" spans="1:20">
      <c r="A166" s="162">
        <v>157</v>
      </c>
      <c r="B166" s="105" t="s">
        <v>3292</v>
      </c>
      <c r="C166" s="106" t="s">
        <v>5469</v>
      </c>
      <c r="D166" s="89" t="s">
        <v>19</v>
      </c>
      <c r="E166" s="100">
        <v>36880</v>
      </c>
      <c r="F166" s="114">
        <v>6361991228</v>
      </c>
      <c r="G166" s="114">
        <v>9741834900</v>
      </c>
      <c r="H166" s="51" t="s">
        <v>5669</v>
      </c>
      <c r="I166" s="152"/>
      <c r="J166" s="125"/>
      <c r="K166" s="152"/>
      <c r="L166" s="182"/>
      <c r="M166" s="152"/>
      <c r="N166" s="152"/>
      <c r="O166" s="152"/>
      <c r="P166" s="152"/>
      <c r="Q166" s="152"/>
      <c r="R166" s="152"/>
      <c r="S166" s="152"/>
      <c r="T166" s="152"/>
    </row>
    <row r="167" spans="1:20">
      <c r="A167" s="162">
        <v>158</v>
      </c>
      <c r="B167" s="105" t="s">
        <v>5470</v>
      </c>
      <c r="C167" s="106" t="s">
        <v>5471</v>
      </c>
      <c r="D167" s="89" t="s">
        <v>19</v>
      </c>
      <c r="E167" s="100">
        <v>36724</v>
      </c>
      <c r="F167" s="114">
        <v>7892887568</v>
      </c>
      <c r="G167" s="114">
        <v>9591316709</v>
      </c>
      <c r="H167" s="51" t="s">
        <v>5670</v>
      </c>
      <c r="I167" s="152"/>
      <c r="J167" s="125"/>
      <c r="K167" s="152"/>
      <c r="L167" s="182"/>
      <c r="M167" s="152"/>
      <c r="N167" s="152"/>
      <c r="O167" s="152"/>
      <c r="P167" s="152"/>
      <c r="Q167" s="152"/>
      <c r="R167" s="143"/>
      <c r="S167" s="152"/>
      <c r="T167" s="152"/>
    </row>
    <row r="168" spans="1:20">
      <c r="A168" s="162">
        <v>159</v>
      </c>
      <c r="B168" s="105" t="s">
        <v>5472</v>
      </c>
      <c r="C168" s="106" t="s">
        <v>5473</v>
      </c>
      <c r="D168" s="89" t="s">
        <v>19</v>
      </c>
      <c r="E168" s="100">
        <v>36846</v>
      </c>
      <c r="F168" s="114">
        <v>7483562862</v>
      </c>
      <c r="G168" s="114">
        <v>9901400209</v>
      </c>
      <c r="H168" s="51" t="s">
        <v>5671</v>
      </c>
      <c r="I168" s="152"/>
      <c r="J168" s="125" t="s">
        <v>7889</v>
      </c>
      <c r="K168" s="152" t="s">
        <v>7890</v>
      </c>
      <c r="L168" s="182" t="s">
        <v>7891</v>
      </c>
      <c r="M168" s="152"/>
      <c r="N168" s="152"/>
      <c r="O168" s="152"/>
      <c r="P168" s="152"/>
      <c r="Q168" s="152"/>
      <c r="R168" s="152"/>
      <c r="S168" s="152"/>
      <c r="T168" s="152"/>
    </row>
    <row r="169" spans="1:20">
      <c r="A169" s="162">
        <v>160</v>
      </c>
      <c r="B169" s="105" t="s">
        <v>5474</v>
      </c>
      <c r="C169" s="106" t="s">
        <v>5725</v>
      </c>
      <c r="D169" s="89" t="s">
        <v>19</v>
      </c>
      <c r="E169" s="100">
        <v>36733</v>
      </c>
      <c r="F169" s="114">
        <v>8296717345</v>
      </c>
      <c r="G169" s="114">
        <v>7483200935</v>
      </c>
      <c r="H169" s="51" t="s">
        <v>5672</v>
      </c>
      <c r="I169" s="138"/>
      <c r="J169" s="125"/>
      <c r="K169" s="152"/>
      <c r="L169" s="182"/>
      <c r="M169" s="152"/>
      <c r="N169" s="152"/>
      <c r="O169" s="152"/>
      <c r="P169" s="152"/>
      <c r="Q169" s="152"/>
      <c r="R169" s="152"/>
      <c r="S169" s="152"/>
      <c r="T169" s="152"/>
    </row>
    <row r="170" spans="1:20">
      <c r="A170" s="162">
        <v>161</v>
      </c>
      <c r="B170" s="107" t="s">
        <v>5475</v>
      </c>
      <c r="C170" s="197" t="s">
        <v>5476</v>
      </c>
      <c r="D170" s="89" t="s">
        <v>19</v>
      </c>
      <c r="E170" s="97">
        <v>36704</v>
      </c>
      <c r="F170" s="113">
        <v>7090450232</v>
      </c>
      <c r="G170" s="113">
        <v>9380198020</v>
      </c>
      <c r="H170" s="198" t="s">
        <v>5673</v>
      </c>
      <c r="I170" s="152"/>
      <c r="J170" s="125"/>
      <c r="K170" s="152"/>
      <c r="L170" s="182"/>
      <c r="M170" s="152"/>
      <c r="N170" s="152"/>
      <c r="O170" s="152"/>
      <c r="P170" s="152"/>
      <c r="Q170" s="152"/>
      <c r="R170" s="152"/>
      <c r="S170" s="152"/>
      <c r="T170" s="152"/>
    </row>
    <row r="171" spans="1:20">
      <c r="A171" s="162">
        <v>162</v>
      </c>
      <c r="B171" s="105" t="s">
        <v>6424</v>
      </c>
      <c r="C171" s="101" t="s">
        <v>6425</v>
      </c>
      <c r="D171" s="89" t="s">
        <v>19</v>
      </c>
      <c r="E171" s="100">
        <v>36483</v>
      </c>
      <c r="F171" s="114">
        <v>9611076003</v>
      </c>
      <c r="G171" s="114"/>
      <c r="H171" s="51" t="s">
        <v>6426</v>
      </c>
      <c r="I171" s="182"/>
      <c r="J171" s="125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</row>
    <row r="172" spans="1:20">
      <c r="A172" s="162">
        <v>163</v>
      </c>
      <c r="B172" s="105" t="s">
        <v>5477</v>
      </c>
      <c r="C172" s="101" t="s">
        <v>5478</v>
      </c>
      <c r="D172" s="89" t="s">
        <v>19</v>
      </c>
      <c r="E172" s="100">
        <v>36617</v>
      </c>
      <c r="F172" s="114">
        <v>6360640528</v>
      </c>
      <c r="G172" s="114">
        <v>6360640528</v>
      </c>
      <c r="H172" s="51" t="s">
        <v>5674</v>
      </c>
      <c r="I172" s="182"/>
      <c r="J172" s="125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</row>
    <row r="173" spans="1:20">
      <c r="A173" s="162">
        <v>164</v>
      </c>
      <c r="B173" s="105" t="s">
        <v>6427</v>
      </c>
      <c r="C173" s="101" t="s">
        <v>6428</v>
      </c>
      <c r="D173" s="89" t="s">
        <v>19</v>
      </c>
      <c r="E173" s="100">
        <v>35084</v>
      </c>
      <c r="F173" s="114">
        <v>7483327311</v>
      </c>
      <c r="G173" s="114"/>
      <c r="H173" s="51" t="s">
        <v>6429</v>
      </c>
      <c r="I173" s="152"/>
      <c r="J173" s="125" t="s">
        <v>7892</v>
      </c>
      <c r="K173" s="152"/>
      <c r="L173" s="182"/>
      <c r="M173" s="152"/>
      <c r="N173" s="152"/>
      <c r="O173" s="152"/>
      <c r="P173" s="152"/>
      <c r="Q173" s="152"/>
      <c r="R173" s="152"/>
      <c r="S173" s="152"/>
      <c r="T173" s="152"/>
    </row>
    <row r="174" spans="1:20">
      <c r="A174" s="162">
        <v>165</v>
      </c>
      <c r="B174" s="105" t="s">
        <v>5479</v>
      </c>
      <c r="C174" s="106" t="s">
        <v>5480</v>
      </c>
      <c r="D174" s="89" t="s">
        <v>19</v>
      </c>
      <c r="E174" s="100">
        <v>36681</v>
      </c>
      <c r="F174" s="114">
        <v>7619205929</v>
      </c>
      <c r="G174" s="114">
        <v>6363691934</v>
      </c>
      <c r="H174" s="51" t="s">
        <v>5675</v>
      </c>
      <c r="I174" s="152"/>
      <c r="J174" s="125"/>
      <c r="K174" s="152"/>
      <c r="L174" s="182"/>
      <c r="M174" s="152"/>
      <c r="N174" s="152"/>
      <c r="O174" s="152"/>
      <c r="P174" s="152"/>
      <c r="Q174" s="152"/>
      <c r="R174" s="152"/>
      <c r="S174" s="152"/>
      <c r="T174" s="152"/>
    </row>
    <row r="175" spans="1:20">
      <c r="A175" s="162">
        <v>166</v>
      </c>
      <c r="B175" s="105" t="s">
        <v>6430</v>
      </c>
      <c r="C175" s="106" t="s">
        <v>6431</v>
      </c>
      <c r="D175" s="89" t="s">
        <v>19</v>
      </c>
      <c r="E175" s="100">
        <v>36311</v>
      </c>
      <c r="F175" s="114">
        <v>8310203075</v>
      </c>
      <c r="G175" s="114"/>
      <c r="H175" s="51" t="s">
        <v>6432</v>
      </c>
      <c r="I175" s="182"/>
      <c r="J175" s="125" t="s">
        <v>7893</v>
      </c>
      <c r="K175" s="182" t="s">
        <v>7894</v>
      </c>
      <c r="L175" s="182"/>
      <c r="M175" s="182"/>
      <c r="N175" s="182"/>
      <c r="O175" s="182" t="s">
        <v>521</v>
      </c>
      <c r="P175" s="182"/>
      <c r="Q175" s="182"/>
      <c r="R175" s="182"/>
      <c r="S175" s="182"/>
      <c r="T175" s="182"/>
    </row>
    <row r="176" spans="1:20">
      <c r="A176" s="162">
        <v>167</v>
      </c>
      <c r="B176" s="105" t="s">
        <v>5481</v>
      </c>
      <c r="C176" s="106" t="s">
        <v>5482</v>
      </c>
      <c r="D176" s="89" t="s">
        <v>19</v>
      </c>
      <c r="E176" s="100">
        <v>36295</v>
      </c>
      <c r="F176" s="114">
        <v>9731433884</v>
      </c>
      <c r="G176" s="114">
        <v>9731926451</v>
      </c>
      <c r="H176" s="51" t="s">
        <v>5676</v>
      </c>
      <c r="I176" s="152" t="s">
        <v>6433</v>
      </c>
      <c r="J176" s="125"/>
      <c r="K176" s="152"/>
      <c r="L176" s="182"/>
      <c r="M176" s="152"/>
      <c r="N176" s="152"/>
      <c r="O176" s="152"/>
      <c r="P176" s="152"/>
      <c r="Q176" s="152"/>
      <c r="R176" s="152"/>
      <c r="S176" s="152"/>
      <c r="T176" s="152"/>
    </row>
    <row r="177" spans="1:20">
      <c r="A177" s="162">
        <v>168</v>
      </c>
      <c r="B177" s="105" t="s">
        <v>5483</v>
      </c>
      <c r="C177" s="101" t="s">
        <v>5726</v>
      </c>
      <c r="D177" s="89" t="s">
        <v>19</v>
      </c>
      <c r="E177" s="100">
        <v>35798</v>
      </c>
      <c r="F177" s="114">
        <v>7483647703</v>
      </c>
      <c r="G177" s="114">
        <v>9845606940</v>
      </c>
      <c r="H177" s="51" t="s">
        <v>5677</v>
      </c>
      <c r="I177" s="138"/>
      <c r="J177" s="125"/>
      <c r="K177" s="152"/>
      <c r="L177" s="182"/>
      <c r="M177" s="152"/>
      <c r="N177" s="152"/>
      <c r="O177" s="152"/>
      <c r="P177" s="152"/>
      <c r="Q177" s="152"/>
      <c r="R177" s="143"/>
      <c r="S177" s="152"/>
      <c r="T177" s="152"/>
    </row>
    <row r="178" spans="1:20">
      <c r="A178" s="162">
        <v>169</v>
      </c>
      <c r="B178" s="107" t="s">
        <v>5484</v>
      </c>
      <c r="C178" s="197" t="s">
        <v>5485</v>
      </c>
      <c r="D178" s="89" t="s">
        <v>19</v>
      </c>
      <c r="E178" s="97">
        <v>35923</v>
      </c>
      <c r="F178" s="113">
        <v>9731808372</v>
      </c>
      <c r="G178" s="113">
        <v>9972704417</v>
      </c>
      <c r="H178" s="198" t="s">
        <v>5678</v>
      </c>
      <c r="I178" s="152"/>
      <c r="J178" s="143"/>
      <c r="K178" s="143"/>
      <c r="L178" s="143"/>
      <c r="M178" s="143"/>
      <c r="N178" s="152"/>
      <c r="O178" s="152"/>
      <c r="P178" s="152"/>
      <c r="Q178" s="152"/>
      <c r="R178" s="143"/>
      <c r="S178" s="152"/>
      <c r="T178" s="152"/>
    </row>
    <row r="179" spans="1:20">
      <c r="A179" s="162">
        <v>170</v>
      </c>
      <c r="B179" s="105" t="s">
        <v>6434</v>
      </c>
      <c r="C179" s="106" t="s">
        <v>6435</v>
      </c>
      <c r="D179" s="89" t="s">
        <v>19</v>
      </c>
      <c r="E179" s="100">
        <v>36376</v>
      </c>
      <c r="F179" s="114">
        <v>7760715636</v>
      </c>
      <c r="G179" s="114"/>
      <c r="H179" s="51" t="s">
        <v>6436</v>
      </c>
      <c r="I179" s="182"/>
      <c r="J179" s="125" t="s">
        <v>7895</v>
      </c>
      <c r="K179" s="182" t="s">
        <v>7896</v>
      </c>
      <c r="L179" s="182" t="s">
        <v>7897</v>
      </c>
      <c r="M179" s="182"/>
      <c r="N179" s="182"/>
      <c r="O179" s="182"/>
      <c r="P179" s="182"/>
      <c r="Q179" s="182"/>
      <c r="R179" s="182"/>
      <c r="S179" s="182"/>
      <c r="T179" s="182"/>
    </row>
    <row r="180" spans="1:20">
      <c r="A180" s="162">
        <v>171</v>
      </c>
      <c r="B180" s="105" t="s">
        <v>5486</v>
      </c>
      <c r="C180" s="106" t="s">
        <v>5487</v>
      </c>
      <c r="D180" s="89" t="s">
        <v>19</v>
      </c>
      <c r="E180" s="100">
        <v>36760</v>
      </c>
      <c r="F180" s="114">
        <v>6363411407</v>
      </c>
      <c r="G180" s="114">
        <v>8867005553</v>
      </c>
      <c r="H180" s="51" t="s">
        <v>5679</v>
      </c>
      <c r="I180" s="152"/>
      <c r="J180" s="125"/>
      <c r="K180" s="152"/>
      <c r="L180" s="182"/>
      <c r="M180" s="152"/>
      <c r="N180" s="152"/>
      <c r="O180" s="152"/>
      <c r="P180" s="152"/>
      <c r="Q180" s="152"/>
      <c r="R180" s="152"/>
      <c r="S180" s="152"/>
      <c r="T180" s="152"/>
    </row>
    <row r="181" spans="1:20">
      <c r="A181" s="162">
        <v>172</v>
      </c>
      <c r="B181" s="105" t="s">
        <v>5488</v>
      </c>
      <c r="C181" s="106" t="s">
        <v>5727</v>
      </c>
      <c r="D181" s="89" t="s">
        <v>19</v>
      </c>
      <c r="E181" s="100">
        <v>36448</v>
      </c>
      <c r="F181" s="114">
        <v>8310482992</v>
      </c>
      <c r="G181" s="114">
        <v>9686485304</v>
      </c>
      <c r="H181" s="51" t="s">
        <v>5680</v>
      </c>
      <c r="I181" s="152"/>
      <c r="J181" s="143"/>
      <c r="K181" s="143"/>
      <c r="L181" s="143"/>
      <c r="M181" s="143"/>
      <c r="N181" s="152"/>
      <c r="O181" s="152"/>
      <c r="P181" s="152"/>
      <c r="Q181" s="152"/>
      <c r="R181" s="143"/>
      <c r="S181" s="152"/>
      <c r="T181" s="152"/>
    </row>
    <row r="182" spans="1:20">
      <c r="A182" s="162">
        <v>173</v>
      </c>
      <c r="B182" s="105" t="s">
        <v>5489</v>
      </c>
      <c r="C182" s="106" t="s">
        <v>5490</v>
      </c>
      <c r="D182" s="89" t="s">
        <v>19</v>
      </c>
      <c r="E182" s="100">
        <v>36674</v>
      </c>
      <c r="F182" s="114">
        <v>9008710397</v>
      </c>
      <c r="G182" s="114">
        <v>9632482983</v>
      </c>
      <c r="H182" s="51" t="s">
        <v>5681</v>
      </c>
      <c r="I182" s="152"/>
      <c r="J182" s="125" t="s">
        <v>7898</v>
      </c>
      <c r="K182" s="152" t="s">
        <v>6456</v>
      </c>
      <c r="L182" s="182" t="s">
        <v>7899</v>
      </c>
      <c r="M182" s="152"/>
      <c r="N182" s="152"/>
      <c r="O182" s="152"/>
      <c r="P182" s="152"/>
      <c r="Q182" s="152"/>
      <c r="R182" s="152"/>
      <c r="S182" s="152"/>
      <c r="T182" s="152"/>
    </row>
    <row r="183" spans="1:20">
      <c r="A183" s="162">
        <v>174</v>
      </c>
      <c r="B183" s="105" t="s">
        <v>5491</v>
      </c>
      <c r="C183" s="106" t="s">
        <v>5728</v>
      </c>
      <c r="D183" s="89" t="s">
        <v>19</v>
      </c>
      <c r="E183" s="100">
        <v>36976</v>
      </c>
      <c r="F183" s="113">
        <v>8296398329</v>
      </c>
      <c r="G183" s="114">
        <v>7975599190</v>
      </c>
      <c r="H183" s="51" t="s">
        <v>5682</v>
      </c>
      <c r="I183" s="152"/>
      <c r="J183" s="125"/>
      <c r="K183" s="152"/>
      <c r="L183" s="182"/>
      <c r="M183" s="152"/>
      <c r="N183" s="152"/>
      <c r="O183" s="152"/>
      <c r="P183" s="152"/>
      <c r="Q183" s="152"/>
      <c r="R183" s="152"/>
      <c r="S183" s="152"/>
      <c r="T183" s="152"/>
    </row>
    <row r="184" spans="1:20">
      <c r="A184" s="162">
        <v>175</v>
      </c>
      <c r="B184" s="105" t="s">
        <v>5492</v>
      </c>
      <c r="C184" s="106" t="s">
        <v>5493</v>
      </c>
      <c r="D184" s="89" t="s">
        <v>19</v>
      </c>
      <c r="E184" s="100">
        <v>37001</v>
      </c>
      <c r="F184" s="114">
        <v>7899140839</v>
      </c>
      <c r="G184" s="114">
        <v>9480562454</v>
      </c>
      <c r="H184" s="51" t="s">
        <v>5683</v>
      </c>
      <c r="I184" s="152"/>
      <c r="J184" s="146"/>
      <c r="K184" s="146"/>
      <c r="L184" s="146"/>
      <c r="M184" s="146"/>
      <c r="N184" s="152"/>
      <c r="O184" s="152"/>
      <c r="P184" s="152"/>
      <c r="Q184" s="152"/>
      <c r="R184" s="146"/>
      <c r="S184" s="152"/>
      <c r="T184" s="152"/>
    </row>
    <row r="185" spans="1:20">
      <c r="A185" s="162">
        <v>176</v>
      </c>
      <c r="B185" s="105" t="s">
        <v>5494</v>
      </c>
      <c r="C185" s="106" t="s">
        <v>5495</v>
      </c>
      <c r="D185" s="89" t="s">
        <v>19</v>
      </c>
      <c r="E185" s="100">
        <v>36867</v>
      </c>
      <c r="F185" s="114">
        <v>6363227671</v>
      </c>
      <c r="G185" s="114">
        <v>9972728023</v>
      </c>
      <c r="H185" s="51" t="s">
        <v>5684</v>
      </c>
      <c r="I185" s="152"/>
      <c r="J185" s="125"/>
      <c r="K185" s="152"/>
      <c r="L185" s="182"/>
      <c r="M185" s="152"/>
      <c r="N185" s="152"/>
      <c r="O185" s="152"/>
      <c r="P185" s="152"/>
      <c r="Q185" s="152"/>
      <c r="R185" s="146"/>
      <c r="S185" s="152"/>
      <c r="T185" s="152"/>
    </row>
    <row r="186" spans="1:20">
      <c r="A186" s="162">
        <v>177</v>
      </c>
      <c r="B186" s="105" t="s">
        <v>5496</v>
      </c>
      <c r="C186" s="106" t="s">
        <v>5497</v>
      </c>
      <c r="D186" s="89" t="s">
        <v>19</v>
      </c>
      <c r="E186" s="100">
        <v>36425</v>
      </c>
      <c r="F186" s="114">
        <v>8553815253</v>
      </c>
      <c r="G186" s="114">
        <v>9980924754</v>
      </c>
      <c r="H186" s="51" t="s">
        <v>5685</v>
      </c>
      <c r="I186" s="152"/>
      <c r="J186" s="125" t="s">
        <v>7900</v>
      </c>
      <c r="K186" s="152" t="s">
        <v>7901</v>
      </c>
      <c r="L186" s="182" t="s">
        <v>7902</v>
      </c>
      <c r="M186" s="152"/>
      <c r="N186" s="152"/>
      <c r="O186" s="152"/>
      <c r="P186" s="152"/>
      <c r="Q186" s="152"/>
      <c r="R186" s="152"/>
      <c r="S186" s="152"/>
      <c r="T186" s="152"/>
    </row>
    <row r="187" spans="1:20">
      <c r="A187" s="162">
        <v>178</v>
      </c>
      <c r="B187" s="105" t="s">
        <v>5498</v>
      </c>
      <c r="C187" s="106" t="s">
        <v>5499</v>
      </c>
      <c r="D187" s="89" t="s">
        <v>19</v>
      </c>
      <c r="E187" s="100">
        <v>35530</v>
      </c>
      <c r="F187" s="114">
        <v>8892620787</v>
      </c>
      <c r="G187" s="114">
        <v>9182596930</v>
      </c>
      <c r="H187" s="51" t="s">
        <v>5686</v>
      </c>
      <c r="I187" s="152"/>
      <c r="J187" s="125"/>
      <c r="K187" s="152"/>
      <c r="L187" s="182"/>
      <c r="M187" s="152"/>
      <c r="N187" s="152"/>
      <c r="O187" s="152"/>
      <c r="P187" s="152"/>
      <c r="Q187" s="152"/>
      <c r="R187" s="146"/>
      <c r="S187" s="152"/>
      <c r="T187" s="152"/>
    </row>
    <row r="188" spans="1:20">
      <c r="A188" s="162">
        <v>179</v>
      </c>
      <c r="B188" s="105" t="s">
        <v>6730</v>
      </c>
      <c r="C188" s="106" t="s">
        <v>6731</v>
      </c>
      <c r="D188" s="89" t="s">
        <v>19</v>
      </c>
      <c r="E188" s="100">
        <v>36331</v>
      </c>
      <c r="F188" s="114">
        <v>9986339235</v>
      </c>
      <c r="G188" s="114"/>
      <c r="H188" s="51" t="s">
        <v>7903</v>
      </c>
      <c r="I188" s="182"/>
      <c r="J188" s="125" t="s">
        <v>7904</v>
      </c>
      <c r="K188" s="182" t="s">
        <v>7905</v>
      </c>
      <c r="L188" s="182" t="s">
        <v>2689</v>
      </c>
      <c r="M188" s="182"/>
      <c r="N188" s="182"/>
      <c r="O188" s="182"/>
      <c r="P188" s="182"/>
      <c r="Q188" s="182"/>
      <c r="R188" s="146"/>
      <c r="S188" s="182"/>
      <c r="T188" s="182"/>
    </row>
    <row r="189" spans="1:20">
      <c r="A189" s="162">
        <v>180</v>
      </c>
      <c r="B189" s="105" t="s">
        <v>6437</v>
      </c>
      <c r="C189" s="106" t="s">
        <v>6438</v>
      </c>
      <c r="D189" s="89" t="s">
        <v>19</v>
      </c>
      <c r="E189" s="100">
        <v>36384</v>
      </c>
      <c r="F189" s="114">
        <v>6361091388</v>
      </c>
      <c r="G189" s="114"/>
      <c r="H189" s="51" t="s">
        <v>6439</v>
      </c>
      <c r="I189" s="147" t="s">
        <v>8039</v>
      </c>
      <c r="J189" s="125" t="s">
        <v>8040</v>
      </c>
      <c r="K189" s="182" t="s">
        <v>214</v>
      </c>
      <c r="L189" s="182"/>
      <c r="M189" s="182"/>
      <c r="N189" s="182"/>
      <c r="O189" s="182"/>
      <c r="P189" s="182"/>
      <c r="Q189" s="182"/>
      <c r="R189" s="146"/>
      <c r="S189" s="182"/>
      <c r="T189" s="182"/>
    </row>
    <row r="190" spans="1:20">
      <c r="A190" s="162">
        <v>181</v>
      </c>
      <c r="B190" s="105" t="s">
        <v>5924</v>
      </c>
      <c r="C190" s="106" t="s">
        <v>5500</v>
      </c>
      <c r="D190" s="89" t="s">
        <v>19</v>
      </c>
      <c r="E190" s="100">
        <v>36467</v>
      </c>
      <c r="F190" s="114">
        <v>8147799440</v>
      </c>
      <c r="G190" s="114">
        <v>8147799440</v>
      </c>
      <c r="H190" s="51" t="s">
        <v>5687</v>
      </c>
      <c r="I190" s="138" t="s">
        <v>5923</v>
      </c>
      <c r="J190" s="125"/>
      <c r="K190" s="152"/>
      <c r="L190" s="182"/>
      <c r="M190" s="152"/>
      <c r="N190" s="152"/>
      <c r="O190" s="152"/>
      <c r="P190" s="152"/>
      <c r="Q190" s="152"/>
      <c r="R190" s="152"/>
      <c r="S190" s="152"/>
      <c r="T190" s="152"/>
    </row>
    <row r="191" spans="1:20">
      <c r="A191" s="162">
        <v>182</v>
      </c>
      <c r="B191" s="105" t="s">
        <v>5501</v>
      </c>
      <c r="C191" s="106" t="s">
        <v>5502</v>
      </c>
      <c r="D191" s="89" t="s">
        <v>19</v>
      </c>
      <c r="E191" s="100">
        <v>36801</v>
      </c>
      <c r="F191" s="114">
        <v>9901945060</v>
      </c>
      <c r="G191" s="114">
        <v>8971121500</v>
      </c>
      <c r="H191" s="51" t="s">
        <v>5688</v>
      </c>
      <c r="I191" s="152"/>
      <c r="J191" s="125"/>
      <c r="K191" s="152"/>
      <c r="L191" s="182"/>
      <c r="M191" s="152"/>
      <c r="N191" s="152"/>
      <c r="O191" s="152"/>
      <c r="P191" s="152"/>
      <c r="Q191" s="152"/>
      <c r="R191" s="152"/>
      <c r="S191" s="152"/>
      <c r="T191" s="152"/>
    </row>
    <row r="192" spans="1:20">
      <c r="A192" s="162">
        <v>183</v>
      </c>
      <c r="B192" s="105" t="s">
        <v>5503</v>
      </c>
      <c r="C192" s="106" t="s">
        <v>5729</v>
      </c>
      <c r="D192" s="89" t="s">
        <v>19</v>
      </c>
      <c r="E192" s="100">
        <v>36220</v>
      </c>
      <c r="F192" s="114">
        <v>9945774393</v>
      </c>
      <c r="G192" s="114">
        <v>9449393434</v>
      </c>
      <c r="H192" s="51" t="s">
        <v>5689</v>
      </c>
      <c r="I192" s="152"/>
      <c r="J192" s="125"/>
      <c r="K192" s="152"/>
      <c r="L192" s="182"/>
      <c r="M192" s="152"/>
      <c r="N192" s="152"/>
      <c r="O192" s="152"/>
      <c r="P192" s="69"/>
      <c r="Q192" s="152"/>
      <c r="R192" s="152"/>
      <c r="S192" s="152"/>
      <c r="T192" s="152"/>
    </row>
    <row r="193" spans="1:20">
      <c r="A193" s="162">
        <v>184</v>
      </c>
      <c r="B193" s="105" t="s">
        <v>5504</v>
      </c>
      <c r="C193" s="101" t="s">
        <v>5505</v>
      </c>
      <c r="D193" s="89" t="s">
        <v>19</v>
      </c>
      <c r="E193" s="100">
        <v>36645</v>
      </c>
      <c r="F193" s="114">
        <v>8548951240</v>
      </c>
      <c r="G193" s="114">
        <v>7619239129</v>
      </c>
      <c r="H193" s="51" t="s">
        <v>5690</v>
      </c>
      <c r="I193" s="152"/>
      <c r="J193" s="125" t="s">
        <v>7906</v>
      </c>
      <c r="K193" s="152" t="s">
        <v>7907</v>
      </c>
      <c r="L193" s="182" t="s">
        <v>7908</v>
      </c>
      <c r="M193" s="152"/>
      <c r="N193" s="152"/>
      <c r="O193" s="152"/>
      <c r="P193" s="152"/>
      <c r="Q193" s="152"/>
      <c r="R193" s="152"/>
      <c r="S193" s="152"/>
      <c r="T193" s="152"/>
    </row>
    <row r="194" spans="1:20">
      <c r="A194" s="162">
        <v>185</v>
      </c>
      <c r="B194" s="105" t="s">
        <v>6440</v>
      </c>
      <c r="C194" s="106" t="s">
        <v>5506</v>
      </c>
      <c r="D194" s="89" t="s">
        <v>19</v>
      </c>
      <c r="E194" s="100">
        <v>35869</v>
      </c>
      <c r="F194" s="114">
        <v>8861746418</v>
      </c>
      <c r="G194" s="114">
        <v>8861588009</v>
      </c>
      <c r="H194" s="147" t="s">
        <v>5919</v>
      </c>
      <c r="I194" s="152"/>
      <c r="J194" s="125"/>
      <c r="K194" s="152"/>
      <c r="L194" s="182"/>
      <c r="M194" s="152"/>
      <c r="N194" s="152"/>
      <c r="O194" s="152"/>
      <c r="P194" s="152"/>
      <c r="Q194" s="152"/>
      <c r="R194" s="152"/>
      <c r="S194" s="152"/>
      <c r="T194" s="152"/>
    </row>
    <row r="195" spans="1:20">
      <c r="A195" s="162">
        <v>186</v>
      </c>
      <c r="B195" s="105" t="s">
        <v>5507</v>
      </c>
      <c r="C195" s="106" t="s">
        <v>5508</v>
      </c>
      <c r="D195" s="89" t="s">
        <v>19</v>
      </c>
      <c r="E195" s="100">
        <v>37116</v>
      </c>
      <c r="F195" s="114">
        <v>9739992001</v>
      </c>
      <c r="G195" s="114">
        <v>9738742413</v>
      </c>
      <c r="H195" s="51" t="s">
        <v>5691</v>
      </c>
      <c r="I195" s="152"/>
      <c r="J195" s="125"/>
      <c r="K195" s="152"/>
      <c r="L195" s="182"/>
      <c r="M195" s="152"/>
      <c r="N195" s="152"/>
      <c r="O195" s="152"/>
      <c r="P195" s="152"/>
      <c r="Q195" s="152"/>
      <c r="R195" s="152"/>
      <c r="S195" s="152"/>
      <c r="T195" s="152"/>
    </row>
    <row r="196" spans="1:20">
      <c r="A196" s="162">
        <v>187</v>
      </c>
      <c r="B196" s="105" t="s">
        <v>5509</v>
      </c>
      <c r="C196" s="106" t="s">
        <v>5510</v>
      </c>
      <c r="D196" s="89" t="s">
        <v>19</v>
      </c>
      <c r="E196" s="100">
        <v>36533</v>
      </c>
      <c r="F196" s="114">
        <v>8217340359</v>
      </c>
      <c r="G196" s="114">
        <v>8722189998</v>
      </c>
      <c r="H196" s="51" t="s">
        <v>5692</v>
      </c>
      <c r="I196" s="152"/>
      <c r="J196" s="125"/>
      <c r="K196" s="152"/>
      <c r="L196" s="182"/>
      <c r="M196" s="152"/>
      <c r="N196" s="152"/>
      <c r="O196" s="152"/>
      <c r="P196" s="152"/>
      <c r="Q196" s="152"/>
      <c r="R196" s="152"/>
      <c r="S196" s="152"/>
      <c r="T196" s="152"/>
    </row>
    <row r="197" spans="1:20">
      <c r="A197" s="162">
        <v>188</v>
      </c>
      <c r="B197" s="105" t="s">
        <v>5511</v>
      </c>
      <c r="C197" s="106" t="s">
        <v>5730</v>
      </c>
      <c r="D197" s="89" t="s">
        <v>19</v>
      </c>
      <c r="E197" s="100">
        <v>36224</v>
      </c>
      <c r="F197" s="114">
        <v>9036145537</v>
      </c>
      <c r="G197" s="114">
        <v>9845145537</v>
      </c>
      <c r="H197" s="51" t="s">
        <v>5693</v>
      </c>
      <c r="I197" s="138" t="s">
        <v>5922</v>
      </c>
      <c r="J197" s="125"/>
      <c r="K197" s="152"/>
      <c r="L197" s="182"/>
      <c r="M197" s="152"/>
      <c r="N197" s="152"/>
      <c r="O197" s="152"/>
      <c r="P197" s="152"/>
      <c r="Q197" s="152"/>
      <c r="R197" s="152"/>
      <c r="S197" s="152"/>
      <c r="T197" s="152"/>
    </row>
    <row r="198" spans="1:20">
      <c r="A198" s="164"/>
      <c r="B198" s="165"/>
      <c r="C198" s="166"/>
      <c r="D198" s="167"/>
      <c r="E198" s="168"/>
      <c r="F198" s="169"/>
      <c r="G198" s="169"/>
      <c r="H198" s="170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</row>
    <row r="199" spans="1:20">
      <c r="A199" s="164"/>
      <c r="B199" s="165" t="s">
        <v>5982</v>
      </c>
      <c r="C199" s="166"/>
      <c r="D199" s="167"/>
      <c r="E199" s="168"/>
      <c r="F199" s="169">
        <v>8277048107</v>
      </c>
      <c r="G199" s="169"/>
      <c r="H199" s="172" t="s">
        <v>5983</v>
      </c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</row>
    <row r="200" spans="1:20">
      <c r="A200" s="164"/>
      <c r="B200" s="165"/>
      <c r="C200" s="166"/>
      <c r="D200" s="167"/>
      <c r="E200" s="168"/>
      <c r="F200" s="169"/>
      <c r="G200" s="169"/>
      <c r="H200" s="170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</row>
    <row r="201" spans="1:20">
      <c r="A201" s="164"/>
      <c r="B201" s="165"/>
      <c r="C201" s="166"/>
      <c r="D201" s="167"/>
      <c r="E201" s="168"/>
      <c r="F201" s="169"/>
      <c r="G201" s="169"/>
      <c r="H201" s="170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</row>
    <row r="202" spans="1:20">
      <c r="A202" s="164"/>
      <c r="B202" s="165"/>
      <c r="C202" s="166"/>
      <c r="D202" s="167"/>
      <c r="E202" s="168"/>
      <c r="F202" s="169"/>
      <c r="G202" s="169"/>
      <c r="H202" s="170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</row>
    <row r="203" spans="1:20">
      <c r="A203" s="164"/>
      <c r="B203" s="165"/>
      <c r="C203" s="166"/>
      <c r="D203" s="167"/>
      <c r="E203" s="168"/>
      <c r="F203" s="169"/>
      <c r="G203" s="169"/>
      <c r="H203" s="170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</row>
    <row r="206" spans="1:20">
      <c r="B206" s="128" t="s">
        <v>65</v>
      </c>
      <c r="C206" s="376" t="s">
        <v>5030</v>
      </c>
      <c r="D206" s="377"/>
    </row>
    <row r="207" spans="1:20">
      <c r="B207" s="129">
        <v>1</v>
      </c>
      <c r="C207" s="376" t="s">
        <v>5031</v>
      </c>
      <c r="D207" s="377"/>
    </row>
    <row r="208" spans="1:20">
      <c r="B208" s="130">
        <v>2</v>
      </c>
      <c r="C208" s="378"/>
      <c r="D208" s="379"/>
    </row>
    <row r="209" spans="2:4">
      <c r="B209" s="130"/>
      <c r="C209" s="376"/>
      <c r="D209" s="377"/>
    </row>
  </sheetData>
  <sortState ref="A10:I191">
    <sortCondition ref="C10:C191"/>
  </sortState>
  <mergeCells count="10">
    <mergeCell ref="C206:D206"/>
    <mergeCell ref="C207:D207"/>
    <mergeCell ref="C208:D208"/>
    <mergeCell ref="C209:D209"/>
    <mergeCell ref="D2:J3"/>
    <mergeCell ref="C5:K5"/>
    <mergeCell ref="D6:J6"/>
    <mergeCell ref="F8:G8"/>
    <mergeCell ref="H8:I8"/>
    <mergeCell ref="J8:O8"/>
  </mergeCells>
  <hyperlinks>
    <hyperlink ref="H39" r:id="rId1"/>
    <hyperlink ref="H194" r:id="rId2"/>
    <hyperlink ref="I197" r:id="rId3"/>
    <hyperlink ref="I190" r:id="rId4"/>
    <hyperlink ref="I165" r:id="rId5"/>
    <hyperlink ref="H199" r:id="rId6"/>
    <hyperlink ref="H61" r:id="rId7" display="dshemavathig@gmail.com "/>
    <hyperlink ref="I189" r:id="rId8"/>
  </hyperlinks>
  <pageMargins left="0.7" right="0.7" top="0.75" bottom="0.75" header="0.3" footer="0.3"/>
  <pageSetup orientation="portrait" verticalDpi="0" r:id="rId9"/>
  <drawing r:id="rId1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7"/>
  <sheetViews>
    <sheetView topLeftCell="A106" zoomScaleNormal="100" workbookViewId="0">
      <selection activeCell="J119" sqref="J119"/>
    </sheetView>
  </sheetViews>
  <sheetFormatPr defaultColWidth="9" defaultRowHeight="15"/>
  <cols>
    <col min="1" max="1" width="7.140625" style="13" bestFit="1" customWidth="1"/>
    <col min="2" max="2" width="38.28515625" style="13" bestFit="1" customWidth="1"/>
    <col min="3" max="3" width="10.7109375" style="13" bestFit="1" customWidth="1"/>
    <col min="4" max="4" width="7" style="13" bestFit="1" customWidth="1"/>
    <col min="5" max="5" width="14.85546875" style="13" bestFit="1" customWidth="1"/>
    <col min="6" max="6" width="10.42578125" style="13" bestFit="1" customWidth="1"/>
    <col min="7" max="7" width="9.85546875" style="13" bestFit="1" customWidth="1"/>
    <col min="8" max="8" width="33.5703125" style="13" bestFit="1" customWidth="1"/>
    <col min="9" max="9" width="27.85546875" style="13" bestFit="1" customWidth="1"/>
    <col min="10" max="10" width="21" style="173" bestFit="1" customWidth="1"/>
    <col min="11" max="11" width="12" style="13" bestFit="1" customWidth="1"/>
    <col min="12" max="12" width="19.140625" style="13" bestFit="1" customWidth="1"/>
    <col min="13" max="13" width="8.28515625" style="13" bestFit="1" customWidth="1"/>
    <col min="14" max="14" width="24.140625" style="13" bestFit="1" customWidth="1"/>
    <col min="15" max="15" width="5.7109375" style="13" bestFit="1" customWidth="1"/>
    <col min="16" max="16" width="11.7109375" style="13" bestFit="1" customWidth="1"/>
    <col min="17" max="17" width="10.85546875" style="13" bestFit="1" customWidth="1"/>
    <col min="18" max="18" width="18.7109375" style="13" bestFit="1" customWidth="1"/>
    <col min="19" max="19" width="28.5703125" style="13" bestFit="1" customWidth="1"/>
    <col min="20" max="20" width="27.7109375" style="13" bestFit="1" customWidth="1"/>
    <col min="21" max="16384" width="9" style="13"/>
  </cols>
  <sheetData>
    <row r="1" spans="1:20" ht="15.75" thickBot="1"/>
    <row r="2" spans="1:20">
      <c r="D2" s="339" t="s">
        <v>5741</v>
      </c>
      <c r="E2" s="340"/>
      <c r="F2" s="340"/>
      <c r="G2" s="340"/>
      <c r="H2" s="340"/>
      <c r="I2" s="340"/>
      <c r="J2" s="341"/>
    </row>
    <row r="3" spans="1:20" ht="15.75" thickBot="1">
      <c r="D3" s="342"/>
      <c r="E3" s="343"/>
      <c r="F3" s="343"/>
      <c r="G3" s="343"/>
      <c r="H3" s="343"/>
      <c r="I3" s="343"/>
      <c r="J3" s="344"/>
    </row>
    <row r="4" spans="1:20" ht="15.75" thickBot="1"/>
    <row r="5" spans="1:20" ht="16.5" thickBot="1">
      <c r="C5" s="345" t="s">
        <v>5993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0" ht="16.5" thickBot="1">
      <c r="C6" s="279"/>
      <c r="D6" s="351" t="s">
        <v>5994</v>
      </c>
      <c r="E6" s="352"/>
      <c r="F6" s="352"/>
      <c r="G6" s="352"/>
      <c r="H6" s="352"/>
      <c r="I6" s="352"/>
      <c r="J6" s="353"/>
      <c r="K6" s="279"/>
    </row>
    <row r="8" spans="1:20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189" t="s">
        <v>8</v>
      </c>
      <c r="G9" s="189" t="s">
        <v>9</v>
      </c>
      <c r="H9" s="188" t="s">
        <v>8</v>
      </c>
      <c r="I9" s="188" t="s">
        <v>9</v>
      </c>
      <c r="J9" s="175" t="s">
        <v>4052</v>
      </c>
      <c r="K9" s="190" t="s">
        <v>11</v>
      </c>
      <c r="L9" s="190" t="s">
        <v>5040</v>
      </c>
      <c r="M9" s="190" t="s">
        <v>10</v>
      </c>
      <c r="N9" s="190" t="s">
        <v>4053</v>
      </c>
      <c r="O9" s="190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 ht="26.25">
      <c r="A10" s="162">
        <v>1</v>
      </c>
      <c r="B10" s="90" t="s">
        <v>5995</v>
      </c>
      <c r="C10" s="91" t="s">
        <v>5996</v>
      </c>
      <c r="D10" s="89" t="s">
        <v>19</v>
      </c>
      <c r="E10" s="201">
        <v>36920</v>
      </c>
      <c r="F10" s="153">
        <v>9742224465</v>
      </c>
      <c r="G10" s="209">
        <v>9902964687</v>
      </c>
      <c r="H10" s="51" t="s">
        <v>5997</v>
      </c>
      <c r="I10" s="138" t="s">
        <v>7074</v>
      </c>
      <c r="J10" s="238" t="s">
        <v>7909</v>
      </c>
      <c r="K10" s="182" t="s">
        <v>5131</v>
      </c>
      <c r="L10" s="182" t="s">
        <v>30</v>
      </c>
      <c r="M10" s="182"/>
      <c r="N10" s="182"/>
      <c r="O10" s="182"/>
      <c r="P10" s="182"/>
      <c r="Q10" s="182"/>
      <c r="R10" s="182"/>
      <c r="S10" s="182"/>
      <c r="T10" s="182"/>
    </row>
    <row r="11" spans="1:20">
      <c r="A11" s="162">
        <v>2</v>
      </c>
      <c r="B11" s="90" t="s">
        <v>5998</v>
      </c>
      <c r="C11" s="93" t="s">
        <v>5999</v>
      </c>
      <c r="D11" s="89" t="s">
        <v>19</v>
      </c>
      <c r="E11" s="201">
        <v>37230</v>
      </c>
      <c r="F11" s="153">
        <v>8197545255</v>
      </c>
      <c r="G11" s="209">
        <v>9483640857</v>
      </c>
      <c r="H11" s="51" t="s">
        <v>6000</v>
      </c>
      <c r="I11" s="182"/>
      <c r="J11" s="238"/>
      <c r="K11" s="182"/>
      <c r="L11" s="182"/>
      <c r="M11" s="182"/>
      <c r="N11" s="182"/>
      <c r="O11" s="182"/>
      <c r="P11" s="182"/>
      <c r="Q11" s="182"/>
      <c r="R11" s="182"/>
      <c r="S11" s="182"/>
      <c r="T11" s="182"/>
    </row>
    <row r="12" spans="1:20">
      <c r="A12" s="162">
        <v>3</v>
      </c>
      <c r="B12" s="90" t="s">
        <v>6001</v>
      </c>
      <c r="C12" s="93" t="s">
        <v>6002</v>
      </c>
      <c r="D12" s="89" t="s">
        <v>19</v>
      </c>
      <c r="E12" s="201">
        <v>37299</v>
      </c>
      <c r="F12" s="153">
        <v>9380611714</v>
      </c>
      <c r="G12" s="209">
        <v>9980980452</v>
      </c>
      <c r="H12" s="51" t="s">
        <v>7910</v>
      </c>
      <c r="I12" s="51" t="s">
        <v>6003</v>
      </c>
      <c r="J12" s="238" t="s">
        <v>7911</v>
      </c>
      <c r="K12" s="182" t="s">
        <v>7912</v>
      </c>
      <c r="L12" s="182" t="s">
        <v>7913</v>
      </c>
      <c r="M12" s="182"/>
      <c r="N12" s="182"/>
      <c r="O12" s="182"/>
      <c r="P12" s="182"/>
      <c r="Q12" s="182"/>
      <c r="R12" s="182"/>
      <c r="S12" s="182"/>
      <c r="T12" s="182"/>
    </row>
    <row r="13" spans="1:20">
      <c r="A13" s="162">
        <v>4</v>
      </c>
      <c r="B13" s="90" t="s">
        <v>6004</v>
      </c>
      <c r="C13" s="93" t="s">
        <v>6005</v>
      </c>
      <c r="D13" s="89" t="s">
        <v>19</v>
      </c>
      <c r="E13" s="201">
        <v>37435</v>
      </c>
      <c r="F13" s="153">
        <v>9900810964</v>
      </c>
      <c r="G13" s="210">
        <v>9980071356</v>
      </c>
      <c r="H13" s="51" t="s">
        <v>6006</v>
      </c>
      <c r="I13" s="182"/>
      <c r="J13" s="238"/>
      <c r="K13" s="182"/>
      <c r="L13" s="182"/>
      <c r="M13" s="182"/>
      <c r="N13" s="182"/>
      <c r="O13" s="182"/>
      <c r="P13" s="182"/>
      <c r="Q13" s="182"/>
      <c r="R13" s="182"/>
      <c r="S13" s="182"/>
      <c r="T13" s="182"/>
    </row>
    <row r="14" spans="1:20">
      <c r="A14" s="162">
        <v>5</v>
      </c>
      <c r="B14" s="90" t="s">
        <v>6007</v>
      </c>
      <c r="C14" s="93" t="s">
        <v>6008</v>
      </c>
      <c r="D14" s="89" t="s">
        <v>19</v>
      </c>
      <c r="E14" s="202">
        <v>36906</v>
      </c>
      <c r="F14" s="153">
        <v>8197556433</v>
      </c>
      <c r="G14" s="209">
        <v>9036890043</v>
      </c>
      <c r="H14" s="147" t="s">
        <v>7071</v>
      </c>
      <c r="I14" s="182"/>
      <c r="J14" s="238"/>
      <c r="K14" s="182"/>
      <c r="L14" s="182"/>
      <c r="M14" s="182"/>
      <c r="N14" s="182"/>
      <c r="O14" s="182"/>
      <c r="P14" s="182"/>
      <c r="Q14" s="182"/>
      <c r="R14" s="182"/>
      <c r="S14" s="182"/>
      <c r="T14" s="182"/>
    </row>
    <row r="15" spans="1:20">
      <c r="A15" s="162">
        <v>6</v>
      </c>
      <c r="B15" s="90" t="s">
        <v>6009</v>
      </c>
      <c r="C15" s="93" t="s">
        <v>6010</v>
      </c>
      <c r="D15" s="89" t="s">
        <v>19</v>
      </c>
      <c r="E15" s="201">
        <v>36797</v>
      </c>
      <c r="F15" s="153">
        <v>9902476945</v>
      </c>
      <c r="G15" s="209">
        <v>8904765516</v>
      </c>
      <c r="H15" s="51" t="s">
        <v>6011</v>
      </c>
      <c r="I15" s="182"/>
      <c r="J15" s="238"/>
      <c r="K15" s="182"/>
      <c r="L15" s="182"/>
      <c r="M15" s="182"/>
      <c r="N15" s="182"/>
      <c r="O15" s="182"/>
      <c r="P15" s="182"/>
      <c r="Q15" s="182"/>
      <c r="R15" s="182"/>
      <c r="S15" s="182"/>
      <c r="T15" s="182"/>
    </row>
    <row r="16" spans="1:20">
      <c r="A16" s="162">
        <v>7</v>
      </c>
      <c r="B16" s="90" t="s">
        <v>6012</v>
      </c>
      <c r="C16" s="93" t="s">
        <v>6013</v>
      </c>
      <c r="D16" s="89" t="s">
        <v>19</v>
      </c>
      <c r="E16" s="201">
        <v>36913</v>
      </c>
      <c r="F16" s="153">
        <v>7349534348</v>
      </c>
      <c r="G16" s="209">
        <v>9845493457</v>
      </c>
      <c r="H16" s="51" t="s">
        <v>6014</v>
      </c>
      <c r="I16" s="182"/>
      <c r="J16" s="238"/>
      <c r="K16" s="182"/>
      <c r="L16" s="182"/>
      <c r="M16" s="182"/>
      <c r="N16" s="182"/>
      <c r="O16" s="182"/>
      <c r="P16" s="182"/>
      <c r="Q16" s="182"/>
      <c r="R16" s="182"/>
      <c r="S16" s="182"/>
      <c r="T16" s="182"/>
    </row>
    <row r="17" spans="1:20">
      <c r="A17" s="162">
        <v>8</v>
      </c>
      <c r="B17" s="90" t="s">
        <v>6015</v>
      </c>
      <c r="C17" s="93" t="s">
        <v>6016</v>
      </c>
      <c r="D17" s="89" t="s">
        <v>19</v>
      </c>
      <c r="E17" s="201">
        <v>37033</v>
      </c>
      <c r="F17" s="153">
        <v>7022082573</v>
      </c>
      <c r="G17" s="210">
        <v>9535378740</v>
      </c>
      <c r="H17" s="51" t="s">
        <v>6017</v>
      </c>
      <c r="I17" s="182"/>
      <c r="J17" s="238"/>
      <c r="K17" s="182"/>
      <c r="L17" s="182"/>
      <c r="M17" s="182"/>
      <c r="N17" s="182"/>
      <c r="O17" s="182"/>
      <c r="P17" s="182"/>
      <c r="Q17" s="182"/>
      <c r="R17" s="182"/>
      <c r="S17" s="182"/>
      <c r="T17" s="182"/>
    </row>
    <row r="18" spans="1:20">
      <c r="A18" s="162">
        <v>9</v>
      </c>
      <c r="B18" s="90" t="s">
        <v>6018</v>
      </c>
      <c r="C18" s="93" t="s">
        <v>6019</v>
      </c>
      <c r="D18" s="89" t="s">
        <v>19</v>
      </c>
      <c r="E18" s="201">
        <v>37061</v>
      </c>
      <c r="F18" s="153">
        <v>9632742658</v>
      </c>
      <c r="G18" s="209">
        <v>9008537383</v>
      </c>
      <c r="H18" s="51" t="s">
        <v>6020</v>
      </c>
      <c r="I18" s="182"/>
      <c r="J18" s="238"/>
      <c r="K18" s="182"/>
      <c r="L18" s="182"/>
      <c r="M18" s="182"/>
      <c r="N18" s="182"/>
      <c r="O18" s="182"/>
      <c r="P18" s="182"/>
      <c r="Q18" s="182"/>
      <c r="R18" s="182"/>
      <c r="S18" s="182"/>
      <c r="T18" s="182"/>
    </row>
    <row r="19" spans="1:20">
      <c r="A19" s="162">
        <v>10</v>
      </c>
      <c r="B19" s="90" t="s">
        <v>6021</v>
      </c>
      <c r="C19" s="93" t="s">
        <v>6022</v>
      </c>
      <c r="D19" s="89" t="s">
        <v>19</v>
      </c>
      <c r="E19" s="201">
        <v>37155</v>
      </c>
      <c r="F19" s="153">
        <v>8217347946</v>
      </c>
      <c r="G19" s="209">
        <v>9945872726</v>
      </c>
      <c r="H19" s="51" t="s">
        <v>6023</v>
      </c>
      <c r="I19" s="182"/>
      <c r="J19" s="238"/>
      <c r="K19" s="182"/>
      <c r="L19" s="182"/>
      <c r="M19" s="182"/>
      <c r="N19" s="182"/>
      <c r="O19" s="182"/>
      <c r="P19" s="182"/>
      <c r="Q19" s="182"/>
      <c r="R19" s="182"/>
      <c r="S19" s="182"/>
      <c r="T19" s="182"/>
    </row>
    <row r="20" spans="1:20">
      <c r="A20" s="162">
        <v>11</v>
      </c>
      <c r="B20" s="90" t="s">
        <v>6024</v>
      </c>
      <c r="C20" s="93" t="s">
        <v>6025</v>
      </c>
      <c r="D20" s="89" t="s">
        <v>19</v>
      </c>
      <c r="E20" s="201">
        <v>36952</v>
      </c>
      <c r="F20" s="153">
        <v>9353928542</v>
      </c>
      <c r="G20" s="209">
        <v>9632916204</v>
      </c>
      <c r="H20" s="51" t="s">
        <v>7120</v>
      </c>
      <c r="I20" s="182"/>
      <c r="J20" s="322" t="s">
        <v>8115</v>
      </c>
      <c r="K20" s="322" t="s">
        <v>8116</v>
      </c>
      <c r="L20" s="182"/>
      <c r="M20" s="182"/>
      <c r="N20" s="182"/>
      <c r="O20" s="182"/>
      <c r="P20" s="182"/>
      <c r="Q20" s="182"/>
      <c r="R20" s="182"/>
      <c r="S20" s="182"/>
      <c r="T20" s="182"/>
    </row>
    <row r="21" spans="1:20">
      <c r="A21" s="162">
        <v>12</v>
      </c>
      <c r="B21" s="90" t="s">
        <v>6026</v>
      </c>
      <c r="C21" s="93" t="s">
        <v>6027</v>
      </c>
      <c r="D21" s="89" t="s">
        <v>19</v>
      </c>
      <c r="E21" s="201">
        <v>37056</v>
      </c>
      <c r="F21" s="153">
        <v>9731747315</v>
      </c>
      <c r="G21" s="153">
        <v>6363627728</v>
      </c>
      <c r="H21" s="51" t="s">
        <v>6028</v>
      </c>
      <c r="I21" s="182"/>
      <c r="J21" s="238" t="s">
        <v>7914</v>
      </c>
      <c r="K21" s="182" t="s">
        <v>7915</v>
      </c>
      <c r="L21" s="182" t="s">
        <v>7916</v>
      </c>
      <c r="M21" s="182"/>
      <c r="N21" s="182"/>
      <c r="O21" s="182"/>
      <c r="P21" s="182"/>
      <c r="Q21" s="182"/>
      <c r="R21" s="182"/>
      <c r="S21" s="182"/>
      <c r="T21" s="182"/>
    </row>
    <row r="22" spans="1:20">
      <c r="A22" s="162">
        <v>13</v>
      </c>
      <c r="B22" s="90" t="s">
        <v>6029</v>
      </c>
      <c r="C22" s="93" t="s">
        <v>6030</v>
      </c>
      <c r="D22" s="89" t="s">
        <v>19</v>
      </c>
      <c r="E22" s="201">
        <v>37100</v>
      </c>
      <c r="F22" s="153">
        <v>9449457914</v>
      </c>
      <c r="G22" s="210">
        <v>8088174896</v>
      </c>
      <c r="H22" s="51" t="s">
        <v>6031</v>
      </c>
      <c r="I22" s="138" t="s">
        <v>7072</v>
      </c>
      <c r="J22" s="238"/>
      <c r="K22" s="182"/>
      <c r="L22" s="182"/>
      <c r="M22" s="182"/>
      <c r="N22" s="182"/>
      <c r="O22" s="182"/>
      <c r="P22" s="182"/>
      <c r="Q22" s="182"/>
      <c r="R22" s="182"/>
      <c r="S22" s="182"/>
      <c r="T22" s="182"/>
    </row>
    <row r="23" spans="1:20">
      <c r="A23" s="162">
        <v>14</v>
      </c>
      <c r="B23" s="90" t="s">
        <v>6032</v>
      </c>
      <c r="C23" s="93" t="s">
        <v>6033</v>
      </c>
      <c r="D23" s="89" t="s">
        <v>19</v>
      </c>
      <c r="E23" s="201">
        <v>37008</v>
      </c>
      <c r="F23" s="153">
        <v>9108912996</v>
      </c>
      <c r="G23" s="210">
        <v>9845665095</v>
      </c>
      <c r="H23" s="51" t="s">
        <v>6034</v>
      </c>
      <c r="I23" s="182"/>
      <c r="J23" s="238"/>
      <c r="K23" s="182"/>
      <c r="L23" s="182"/>
      <c r="M23" s="182"/>
      <c r="N23" s="182"/>
      <c r="O23" s="182"/>
      <c r="P23" s="182"/>
      <c r="Q23" s="182"/>
      <c r="R23" s="182"/>
      <c r="S23" s="182"/>
      <c r="T23" s="182"/>
    </row>
    <row r="24" spans="1:20">
      <c r="A24" s="163">
        <v>15</v>
      </c>
      <c r="B24" s="90" t="s">
        <v>6035</v>
      </c>
      <c r="C24" s="93" t="s">
        <v>6036</v>
      </c>
      <c r="D24" s="126" t="s">
        <v>19</v>
      </c>
      <c r="E24" s="201">
        <v>37209</v>
      </c>
      <c r="F24" s="153">
        <v>9606694810</v>
      </c>
      <c r="G24" s="209">
        <v>9980217286</v>
      </c>
      <c r="H24" s="51" t="s">
        <v>6745</v>
      </c>
      <c r="I24" s="182"/>
      <c r="J24" s="238"/>
      <c r="K24" s="182"/>
      <c r="L24" s="182"/>
      <c r="M24" s="182"/>
      <c r="N24" s="182"/>
      <c r="O24" s="182"/>
      <c r="P24" s="182"/>
      <c r="Q24" s="182"/>
      <c r="R24" s="182"/>
      <c r="S24" s="182"/>
      <c r="T24" s="182"/>
    </row>
    <row r="25" spans="1:20" ht="26.25">
      <c r="A25" s="162">
        <v>16</v>
      </c>
      <c r="B25" s="90" t="s">
        <v>6037</v>
      </c>
      <c r="C25" s="93" t="s">
        <v>6038</v>
      </c>
      <c r="D25" s="89" t="s">
        <v>19</v>
      </c>
      <c r="E25" s="201">
        <v>37213</v>
      </c>
      <c r="F25" s="153">
        <v>9742009770</v>
      </c>
      <c r="G25" s="209">
        <v>9980811097</v>
      </c>
      <c r="H25" s="147" t="s">
        <v>7073</v>
      </c>
      <c r="I25" s="182"/>
      <c r="J25" s="238" t="s">
        <v>7917</v>
      </c>
      <c r="K25" s="182" t="s">
        <v>5870</v>
      </c>
      <c r="L25" s="182" t="s">
        <v>1681</v>
      </c>
      <c r="M25" s="182"/>
      <c r="N25" s="182"/>
      <c r="O25" s="182"/>
      <c r="P25" s="182"/>
      <c r="Q25" s="182"/>
      <c r="R25" s="182"/>
      <c r="S25" s="182"/>
      <c r="T25" s="182"/>
    </row>
    <row r="26" spans="1:20">
      <c r="A26" s="162">
        <v>17</v>
      </c>
      <c r="B26" s="90" t="s">
        <v>2160</v>
      </c>
      <c r="C26" s="93" t="s">
        <v>6039</v>
      </c>
      <c r="D26" s="89" t="s">
        <v>19</v>
      </c>
      <c r="E26" s="201">
        <v>36985</v>
      </c>
      <c r="F26" s="153">
        <v>9019761685</v>
      </c>
      <c r="G26" s="210"/>
      <c r="H26" s="147" t="s">
        <v>7075</v>
      </c>
      <c r="I26" s="182"/>
      <c r="J26" s="238"/>
      <c r="K26" s="182"/>
      <c r="L26" s="182"/>
      <c r="M26" s="182"/>
      <c r="N26" s="182"/>
      <c r="O26" s="182"/>
      <c r="P26" s="182"/>
      <c r="Q26" s="182"/>
      <c r="R26" s="182"/>
      <c r="S26" s="182"/>
      <c r="T26" s="182"/>
    </row>
    <row r="27" spans="1:20">
      <c r="A27" s="162">
        <v>18</v>
      </c>
      <c r="B27" s="90" t="s">
        <v>6041</v>
      </c>
      <c r="C27" s="93" t="s">
        <v>6042</v>
      </c>
      <c r="D27" s="89" t="s">
        <v>19</v>
      </c>
      <c r="E27" s="201">
        <v>36942</v>
      </c>
      <c r="F27" s="153">
        <v>8088611943</v>
      </c>
      <c r="G27" s="227">
        <v>9739884404</v>
      </c>
      <c r="H27" s="51" t="s">
        <v>6040</v>
      </c>
      <c r="I27" s="182"/>
      <c r="J27" s="238" t="s">
        <v>7918</v>
      </c>
      <c r="K27" s="182"/>
      <c r="L27" s="182"/>
      <c r="M27" s="182"/>
      <c r="N27" s="182"/>
      <c r="O27" s="182"/>
      <c r="P27" s="182"/>
      <c r="Q27" s="182"/>
      <c r="R27" s="182"/>
      <c r="S27" s="182"/>
      <c r="T27" s="182"/>
    </row>
    <row r="28" spans="1:20">
      <c r="A28" s="162">
        <v>19</v>
      </c>
      <c r="B28" s="90" t="s">
        <v>6043</v>
      </c>
      <c r="C28" s="93" t="s">
        <v>6044</v>
      </c>
      <c r="D28" s="89" t="s">
        <v>19</v>
      </c>
      <c r="E28" s="201">
        <v>37239</v>
      </c>
      <c r="F28" s="153">
        <v>7406693630</v>
      </c>
      <c r="G28" s="210">
        <v>9886764677</v>
      </c>
      <c r="H28" s="51" t="s">
        <v>6045</v>
      </c>
      <c r="I28" s="182"/>
      <c r="J28" s="238" t="s">
        <v>7919</v>
      </c>
      <c r="K28" s="182"/>
      <c r="L28" s="182"/>
      <c r="M28" s="182"/>
      <c r="N28" s="182"/>
      <c r="O28" s="182"/>
      <c r="P28" s="182"/>
      <c r="Q28" s="182"/>
      <c r="R28" s="182"/>
      <c r="S28" s="182"/>
      <c r="T28" s="182"/>
    </row>
    <row r="29" spans="1:20">
      <c r="A29" s="162">
        <v>20</v>
      </c>
      <c r="B29" s="90" t="s">
        <v>6046</v>
      </c>
      <c r="C29" s="93" t="s">
        <v>6047</v>
      </c>
      <c r="D29" s="89" t="s">
        <v>19</v>
      </c>
      <c r="E29" s="201">
        <v>37122</v>
      </c>
      <c r="F29" s="153">
        <v>7019298009</v>
      </c>
      <c r="G29" s="209">
        <v>9035900193</v>
      </c>
      <c r="H29" s="51" t="s">
        <v>6048</v>
      </c>
      <c r="I29" s="51" t="s">
        <v>7149</v>
      </c>
      <c r="J29" s="238"/>
      <c r="K29" s="182"/>
      <c r="L29" s="182"/>
      <c r="M29" s="182"/>
      <c r="N29" s="182"/>
      <c r="O29" s="182"/>
      <c r="P29" s="182"/>
      <c r="Q29" s="182"/>
      <c r="R29" s="182"/>
      <c r="S29" s="182"/>
      <c r="T29" s="182"/>
    </row>
    <row r="30" spans="1:20">
      <c r="A30" s="162">
        <v>21</v>
      </c>
      <c r="B30" s="90" t="s">
        <v>6049</v>
      </c>
      <c r="C30" s="93" t="s">
        <v>6050</v>
      </c>
      <c r="D30" s="89" t="s">
        <v>19</v>
      </c>
      <c r="E30" s="201">
        <v>37258</v>
      </c>
      <c r="F30" s="153">
        <v>84319900717</v>
      </c>
      <c r="G30" s="209">
        <v>9900756256</v>
      </c>
      <c r="H30" s="51" t="s">
        <v>6051</v>
      </c>
      <c r="I30" s="182"/>
      <c r="J30" s="238"/>
      <c r="K30" s="182"/>
      <c r="L30" s="182"/>
      <c r="M30" s="182"/>
      <c r="N30" s="182"/>
      <c r="O30" s="182"/>
      <c r="P30" s="182"/>
      <c r="Q30" s="182"/>
      <c r="R30" s="182"/>
      <c r="S30" s="182"/>
      <c r="T30" s="182"/>
    </row>
    <row r="31" spans="1:20">
      <c r="A31" s="162">
        <v>22</v>
      </c>
      <c r="B31" s="90" t="s">
        <v>6052</v>
      </c>
      <c r="C31" s="93" t="s">
        <v>6053</v>
      </c>
      <c r="D31" s="89" t="s">
        <v>19</v>
      </c>
      <c r="E31" s="201">
        <v>36930</v>
      </c>
      <c r="F31" s="153">
        <v>8088243612</v>
      </c>
      <c r="G31" s="209">
        <v>9480971146</v>
      </c>
      <c r="H31" s="51" t="s">
        <v>6054</v>
      </c>
      <c r="I31" s="51" t="s">
        <v>6397</v>
      </c>
      <c r="J31" s="238"/>
      <c r="K31" s="182"/>
      <c r="L31" s="182"/>
      <c r="M31" s="182"/>
      <c r="N31" s="182"/>
      <c r="O31" s="182"/>
      <c r="P31" s="182"/>
      <c r="Q31" s="182"/>
      <c r="R31" s="182"/>
      <c r="S31" s="182"/>
      <c r="T31" s="182"/>
    </row>
    <row r="32" spans="1:20">
      <c r="A32" s="162">
        <v>23</v>
      </c>
      <c r="B32" s="90" t="s">
        <v>6055</v>
      </c>
      <c r="C32" s="93" t="s">
        <v>6056</v>
      </c>
      <c r="D32" s="89" t="s">
        <v>19</v>
      </c>
      <c r="E32" s="201">
        <v>36997</v>
      </c>
      <c r="F32" s="153">
        <v>9535243733</v>
      </c>
      <c r="G32" s="210">
        <v>9535243733</v>
      </c>
      <c r="H32" s="51" t="s">
        <v>6057</v>
      </c>
      <c r="I32" s="182"/>
      <c r="J32" s="238"/>
      <c r="K32" s="182"/>
      <c r="L32" s="182"/>
      <c r="M32" s="182"/>
      <c r="N32" s="182"/>
      <c r="O32" s="182"/>
      <c r="P32" s="182"/>
      <c r="Q32" s="182"/>
      <c r="R32" s="182"/>
      <c r="S32" s="182"/>
      <c r="T32" s="182"/>
    </row>
    <row r="33" spans="1:20">
      <c r="A33" s="162">
        <v>24</v>
      </c>
      <c r="B33" s="90" t="s">
        <v>6058</v>
      </c>
      <c r="C33" s="93" t="s">
        <v>6059</v>
      </c>
      <c r="D33" s="89" t="s">
        <v>19</v>
      </c>
      <c r="E33" s="201">
        <v>37140</v>
      </c>
      <c r="F33" s="153">
        <v>9945051309</v>
      </c>
      <c r="G33" s="209">
        <v>9611901654</v>
      </c>
      <c r="H33" s="51" t="s">
        <v>6060</v>
      </c>
      <c r="I33" s="138" t="s">
        <v>7070</v>
      </c>
      <c r="J33" s="238"/>
      <c r="K33" s="182"/>
      <c r="L33" s="182"/>
      <c r="M33" s="182"/>
      <c r="N33" s="182"/>
      <c r="O33" s="182"/>
      <c r="P33" s="182"/>
      <c r="Q33" s="182"/>
      <c r="R33" s="182"/>
      <c r="S33" s="182"/>
      <c r="T33" s="182"/>
    </row>
    <row r="34" spans="1:20">
      <c r="A34" s="162">
        <v>25</v>
      </c>
      <c r="B34" s="90" t="s">
        <v>6061</v>
      </c>
      <c r="C34" s="93" t="s">
        <v>6062</v>
      </c>
      <c r="D34" s="89" t="s">
        <v>19</v>
      </c>
      <c r="E34" s="201">
        <v>36971</v>
      </c>
      <c r="F34" s="153">
        <v>8867815004</v>
      </c>
      <c r="G34" s="210">
        <v>9481888637</v>
      </c>
      <c r="H34" s="51" t="s">
        <v>6063</v>
      </c>
      <c r="I34" s="182"/>
      <c r="J34" s="238"/>
      <c r="K34" s="182"/>
      <c r="L34" s="182"/>
      <c r="M34" s="182"/>
      <c r="N34" s="182"/>
      <c r="O34" s="182"/>
      <c r="P34" s="182"/>
      <c r="Q34" s="182"/>
      <c r="R34" s="182"/>
      <c r="S34" s="182"/>
      <c r="T34" s="182"/>
    </row>
    <row r="35" spans="1:20">
      <c r="A35" s="162">
        <v>26</v>
      </c>
      <c r="B35" s="90" t="s">
        <v>6064</v>
      </c>
      <c r="C35" s="93" t="s">
        <v>6065</v>
      </c>
      <c r="D35" s="89" t="s">
        <v>19</v>
      </c>
      <c r="E35" s="201">
        <v>37332</v>
      </c>
      <c r="F35" s="153">
        <v>8277189553</v>
      </c>
      <c r="G35" s="209">
        <v>9686970399</v>
      </c>
      <c r="H35" s="51" t="s">
        <v>6066</v>
      </c>
      <c r="I35" s="182"/>
      <c r="J35" s="238" t="s">
        <v>7920</v>
      </c>
      <c r="K35" s="182" t="s">
        <v>6552</v>
      </c>
      <c r="L35" s="182" t="s">
        <v>7921</v>
      </c>
      <c r="M35" s="182"/>
      <c r="N35" s="182"/>
      <c r="O35" s="182"/>
      <c r="P35" s="182"/>
      <c r="Q35" s="182"/>
      <c r="R35" s="182"/>
      <c r="S35" s="182"/>
      <c r="T35" s="182"/>
    </row>
    <row r="36" spans="1:20">
      <c r="A36" s="162">
        <v>27</v>
      </c>
      <c r="B36" s="90" t="s">
        <v>6067</v>
      </c>
      <c r="C36" s="93" t="s">
        <v>6068</v>
      </c>
      <c r="D36" s="89" t="s">
        <v>19</v>
      </c>
      <c r="E36" s="201">
        <v>36972</v>
      </c>
      <c r="F36" s="153">
        <v>9148412952</v>
      </c>
      <c r="G36" s="210">
        <v>9900501060</v>
      </c>
      <c r="H36" s="51" t="s">
        <v>6069</v>
      </c>
      <c r="I36" s="51" t="s">
        <v>6398</v>
      </c>
      <c r="J36" s="238" t="s">
        <v>7922</v>
      </c>
      <c r="K36" s="182" t="s">
        <v>7923</v>
      </c>
      <c r="L36" s="182"/>
      <c r="M36" s="182"/>
      <c r="N36" s="182"/>
      <c r="O36" s="182"/>
      <c r="P36" s="182"/>
      <c r="Q36" s="182"/>
      <c r="R36" s="182"/>
      <c r="S36" s="182"/>
      <c r="T36" s="182"/>
    </row>
    <row r="37" spans="1:20">
      <c r="A37" s="162">
        <v>28</v>
      </c>
      <c r="B37" s="90" t="s">
        <v>2200</v>
      </c>
      <c r="C37" s="93" t="s">
        <v>6070</v>
      </c>
      <c r="D37" s="89" t="s">
        <v>19</v>
      </c>
      <c r="E37" s="201">
        <v>37243</v>
      </c>
      <c r="F37" s="153">
        <v>9611223171</v>
      </c>
      <c r="G37" s="210">
        <v>6363746915</v>
      </c>
      <c r="H37" s="51" t="s">
        <v>6071</v>
      </c>
      <c r="I37" s="182"/>
      <c r="J37" s="238"/>
      <c r="K37" s="182"/>
      <c r="L37" s="182"/>
      <c r="M37" s="182"/>
      <c r="N37" s="182"/>
      <c r="O37" s="182"/>
      <c r="P37" s="182"/>
      <c r="Q37" s="182"/>
      <c r="R37" s="182"/>
      <c r="S37" s="182"/>
      <c r="T37" s="182"/>
    </row>
    <row r="38" spans="1:20">
      <c r="A38" s="162">
        <v>29</v>
      </c>
      <c r="B38" s="90" t="s">
        <v>6072</v>
      </c>
      <c r="C38" s="93" t="s">
        <v>6073</v>
      </c>
      <c r="D38" s="89" t="s">
        <v>19</v>
      </c>
      <c r="E38" s="201">
        <v>37172</v>
      </c>
      <c r="F38" s="153">
        <v>9535759060</v>
      </c>
      <c r="G38" s="210">
        <v>8123319727</v>
      </c>
      <c r="H38" s="51" t="s">
        <v>7106</v>
      </c>
      <c r="I38" s="182"/>
      <c r="J38" s="238"/>
      <c r="K38" s="182"/>
      <c r="L38" s="182"/>
      <c r="M38" s="182"/>
      <c r="N38" s="182"/>
      <c r="O38" s="182"/>
      <c r="P38" s="182"/>
      <c r="Q38" s="182"/>
      <c r="R38" s="182"/>
      <c r="S38" s="182"/>
      <c r="T38" s="182"/>
    </row>
    <row r="39" spans="1:20">
      <c r="A39" s="162">
        <v>30</v>
      </c>
      <c r="B39" s="90" t="s">
        <v>4603</v>
      </c>
      <c r="C39" s="93" t="s">
        <v>6074</v>
      </c>
      <c r="D39" s="89" t="s">
        <v>19</v>
      </c>
      <c r="E39" s="201">
        <v>37504</v>
      </c>
      <c r="F39" s="153">
        <v>9945225539</v>
      </c>
      <c r="G39" s="209">
        <v>8088526407</v>
      </c>
      <c r="H39" s="147" t="s">
        <v>7076</v>
      </c>
      <c r="I39" s="182"/>
      <c r="J39" s="238"/>
      <c r="K39" s="182"/>
      <c r="L39" s="182"/>
      <c r="M39" s="182"/>
      <c r="N39" s="182"/>
      <c r="O39" s="182"/>
      <c r="P39" s="182"/>
      <c r="Q39" s="182"/>
      <c r="R39" s="182"/>
      <c r="S39" s="182"/>
      <c r="T39" s="182"/>
    </row>
    <row r="40" spans="1:20">
      <c r="A40" s="162">
        <v>31</v>
      </c>
      <c r="B40" s="90" t="s">
        <v>6075</v>
      </c>
      <c r="C40" s="93" t="s">
        <v>6076</v>
      </c>
      <c r="D40" s="89" t="s">
        <v>19</v>
      </c>
      <c r="E40" s="201">
        <v>37277</v>
      </c>
      <c r="F40" s="153">
        <v>8660231302</v>
      </c>
      <c r="G40" s="209">
        <v>9740766949</v>
      </c>
      <c r="H40" s="51" t="s">
        <v>6077</v>
      </c>
      <c r="I40" s="182"/>
      <c r="J40" s="238"/>
      <c r="K40" s="182"/>
      <c r="L40" s="182"/>
      <c r="M40" s="182"/>
      <c r="N40" s="182"/>
      <c r="O40" s="182"/>
      <c r="P40" s="182"/>
      <c r="Q40" s="182"/>
      <c r="R40" s="182"/>
      <c r="S40" s="182"/>
      <c r="T40" s="182"/>
    </row>
    <row r="41" spans="1:20">
      <c r="A41" s="162">
        <v>32</v>
      </c>
      <c r="B41" s="90" t="s">
        <v>6078</v>
      </c>
      <c r="C41" s="93" t="s">
        <v>6079</v>
      </c>
      <c r="D41" s="89" t="s">
        <v>19</v>
      </c>
      <c r="E41" s="201">
        <v>37114</v>
      </c>
      <c r="F41" s="153">
        <v>7019593151</v>
      </c>
      <c r="G41" s="210">
        <v>9164667284</v>
      </c>
      <c r="H41" s="51" t="s">
        <v>6080</v>
      </c>
      <c r="I41" s="182"/>
      <c r="J41" s="238" t="s">
        <v>7924</v>
      </c>
      <c r="K41" s="182"/>
      <c r="L41" s="182"/>
      <c r="M41" s="182"/>
      <c r="N41" s="182"/>
      <c r="O41" s="182"/>
      <c r="P41" s="182"/>
      <c r="Q41" s="182"/>
      <c r="R41" s="182"/>
      <c r="S41" s="182"/>
      <c r="T41" s="182"/>
    </row>
    <row r="42" spans="1:20">
      <c r="A42" s="162">
        <v>33</v>
      </c>
      <c r="B42" s="90" t="s">
        <v>6081</v>
      </c>
      <c r="C42" s="93" t="s">
        <v>6082</v>
      </c>
      <c r="D42" s="89" t="s">
        <v>19</v>
      </c>
      <c r="E42" s="201">
        <v>37243</v>
      </c>
      <c r="F42" s="153">
        <v>7349036680</v>
      </c>
      <c r="G42" s="209">
        <v>7899725113</v>
      </c>
      <c r="H42" s="51" t="s">
        <v>6083</v>
      </c>
      <c r="I42" s="182"/>
      <c r="J42" s="238"/>
      <c r="K42" s="182"/>
      <c r="L42" s="182"/>
      <c r="M42" s="182"/>
      <c r="N42" s="182"/>
      <c r="O42" s="182"/>
      <c r="P42" s="182"/>
      <c r="Q42" s="182"/>
      <c r="R42" s="182"/>
      <c r="S42" s="182"/>
      <c r="T42" s="182"/>
    </row>
    <row r="43" spans="1:20">
      <c r="A43" s="162">
        <v>34</v>
      </c>
      <c r="B43" s="90" t="s">
        <v>6084</v>
      </c>
      <c r="C43" s="93" t="s">
        <v>6085</v>
      </c>
      <c r="D43" s="89" t="s">
        <v>19</v>
      </c>
      <c r="E43" s="201">
        <v>37172</v>
      </c>
      <c r="F43" s="153">
        <v>9986696961</v>
      </c>
      <c r="G43" s="209">
        <v>9980898001</v>
      </c>
      <c r="H43" s="51" t="s">
        <v>6086</v>
      </c>
      <c r="I43" s="182"/>
      <c r="J43" s="238"/>
      <c r="K43" s="182"/>
      <c r="L43" s="182"/>
      <c r="M43" s="182"/>
      <c r="N43" s="182"/>
      <c r="O43" s="182"/>
      <c r="P43" s="182"/>
      <c r="Q43" s="182"/>
      <c r="R43" s="182"/>
      <c r="S43" s="182"/>
      <c r="T43" s="182"/>
    </row>
    <row r="44" spans="1:20">
      <c r="A44" s="162">
        <v>35</v>
      </c>
      <c r="B44" s="90" t="s">
        <v>6087</v>
      </c>
      <c r="C44" s="93" t="s">
        <v>6088</v>
      </c>
      <c r="D44" s="89" t="s">
        <v>19</v>
      </c>
      <c r="E44" s="201">
        <v>37085</v>
      </c>
      <c r="F44" s="153">
        <v>9535719334</v>
      </c>
      <c r="G44" s="210">
        <v>9036612588</v>
      </c>
      <c r="H44" s="51" t="s">
        <v>6089</v>
      </c>
      <c r="I44" s="182"/>
      <c r="J44" s="238"/>
      <c r="K44" s="182"/>
      <c r="L44" s="182"/>
      <c r="M44" s="182"/>
      <c r="N44" s="182"/>
      <c r="O44" s="182"/>
      <c r="P44" s="182"/>
      <c r="Q44" s="182"/>
      <c r="R44" s="182"/>
      <c r="S44" s="182"/>
      <c r="T44" s="182"/>
    </row>
    <row r="45" spans="1:20">
      <c r="A45" s="162">
        <v>36</v>
      </c>
      <c r="B45" s="90" t="s">
        <v>6090</v>
      </c>
      <c r="C45" s="93" t="s">
        <v>6091</v>
      </c>
      <c r="D45" s="89" t="s">
        <v>19</v>
      </c>
      <c r="E45" s="201">
        <v>36913</v>
      </c>
      <c r="F45" s="153">
        <v>8088106065</v>
      </c>
      <c r="G45" s="209">
        <v>9035294917</v>
      </c>
      <c r="H45" s="51" t="s">
        <v>6746</v>
      </c>
      <c r="I45" s="229" t="s">
        <v>7069</v>
      </c>
      <c r="J45" s="238" t="s">
        <v>7925</v>
      </c>
      <c r="K45" s="182" t="s">
        <v>6635</v>
      </c>
      <c r="L45" s="182" t="s">
        <v>30</v>
      </c>
      <c r="M45" s="182"/>
      <c r="N45" s="182"/>
      <c r="O45" s="182"/>
      <c r="P45" s="182"/>
      <c r="Q45" s="182"/>
      <c r="R45" s="182"/>
      <c r="S45" s="182"/>
      <c r="T45" s="182"/>
    </row>
    <row r="46" spans="1:20">
      <c r="A46" s="162">
        <v>37</v>
      </c>
      <c r="B46" s="90" t="s">
        <v>6092</v>
      </c>
      <c r="C46" s="93" t="s">
        <v>6093</v>
      </c>
      <c r="D46" s="89" t="s">
        <v>19</v>
      </c>
      <c r="E46" s="201">
        <v>36990</v>
      </c>
      <c r="F46" s="153">
        <v>8296492500</v>
      </c>
      <c r="G46" s="209">
        <v>8884398680</v>
      </c>
      <c r="H46" s="51" t="s">
        <v>6094</v>
      </c>
      <c r="I46" s="182"/>
      <c r="J46" s="238"/>
      <c r="K46" s="182"/>
      <c r="L46" s="182"/>
      <c r="M46" s="182"/>
      <c r="N46" s="182"/>
      <c r="O46" s="182"/>
      <c r="P46" s="182"/>
      <c r="Q46" s="182"/>
      <c r="R46" s="182"/>
      <c r="S46" s="182"/>
      <c r="T46" s="182"/>
    </row>
    <row r="47" spans="1:20">
      <c r="A47" s="162">
        <v>38</v>
      </c>
      <c r="B47" s="90" t="s">
        <v>6095</v>
      </c>
      <c r="C47" s="93" t="s">
        <v>6096</v>
      </c>
      <c r="D47" s="89" t="s">
        <v>19</v>
      </c>
      <c r="E47" s="201">
        <v>37029</v>
      </c>
      <c r="F47" s="153">
        <v>8277041807</v>
      </c>
      <c r="G47" s="210">
        <v>8762170630</v>
      </c>
      <c r="H47" s="51" t="s">
        <v>6097</v>
      </c>
      <c r="I47" s="182"/>
      <c r="J47" s="238"/>
      <c r="K47" s="182"/>
      <c r="L47" s="182"/>
      <c r="M47" s="182"/>
      <c r="N47" s="182"/>
      <c r="O47" s="182"/>
      <c r="P47" s="182"/>
      <c r="Q47" s="182"/>
      <c r="R47" s="182"/>
      <c r="S47" s="182"/>
      <c r="T47" s="182"/>
    </row>
    <row r="48" spans="1:20" ht="26.25">
      <c r="A48" s="162">
        <v>39</v>
      </c>
      <c r="B48" s="90" t="s">
        <v>6098</v>
      </c>
      <c r="C48" s="93" t="s">
        <v>6099</v>
      </c>
      <c r="D48" s="89" t="s">
        <v>19</v>
      </c>
      <c r="E48" s="201">
        <v>37175</v>
      </c>
      <c r="F48" s="153">
        <v>9113256192</v>
      </c>
      <c r="G48" s="210">
        <v>9880609034</v>
      </c>
      <c r="H48" s="51" t="s">
        <v>6100</v>
      </c>
      <c r="I48" s="182"/>
      <c r="J48" s="238" t="s">
        <v>7926</v>
      </c>
      <c r="K48" s="182" t="s">
        <v>7927</v>
      </c>
      <c r="L48" s="182" t="s">
        <v>7928</v>
      </c>
      <c r="M48" s="182"/>
      <c r="N48" s="182"/>
      <c r="O48" s="182"/>
      <c r="P48" s="182"/>
      <c r="Q48" s="182"/>
      <c r="R48" s="182"/>
      <c r="S48" s="182"/>
      <c r="T48" s="182"/>
    </row>
    <row r="49" spans="1:20">
      <c r="A49" s="162">
        <v>40</v>
      </c>
      <c r="B49" s="90" t="s">
        <v>6101</v>
      </c>
      <c r="C49" s="93" t="s">
        <v>6102</v>
      </c>
      <c r="D49" s="89" t="s">
        <v>19</v>
      </c>
      <c r="E49" s="201">
        <v>36859</v>
      </c>
      <c r="F49" s="153">
        <v>9066128084</v>
      </c>
      <c r="G49" s="209">
        <v>9481783729</v>
      </c>
      <c r="H49" s="51" t="s">
        <v>6103</v>
      </c>
      <c r="I49" s="182"/>
      <c r="J49" s="238"/>
      <c r="K49" s="182"/>
      <c r="L49" s="182"/>
      <c r="M49" s="182"/>
      <c r="N49" s="182"/>
      <c r="O49" s="182"/>
      <c r="P49" s="182"/>
      <c r="Q49" s="182"/>
      <c r="R49" s="182"/>
      <c r="S49" s="182"/>
      <c r="T49" s="182"/>
    </row>
    <row r="50" spans="1:20">
      <c r="A50" s="162">
        <v>41</v>
      </c>
      <c r="B50" s="90" t="s">
        <v>6104</v>
      </c>
      <c r="C50" s="93" t="s">
        <v>6105</v>
      </c>
      <c r="D50" s="89" t="s">
        <v>19</v>
      </c>
      <c r="E50" s="201">
        <v>37151</v>
      </c>
      <c r="F50" s="153">
        <v>779460026</v>
      </c>
      <c r="G50" s="209">
        <v>8970812410</v>
      </c>
      <c r="H50" s="51" t="s">
        <v>6106</v>
      </c>
      <c r="I50" s="182"/>
      <c r="J50" s="238"/>
      <c r="K50" s="182"/>
      <c r="L50" s="182"/>
      <c r="M50" s="182"/>
      <c r="N50" s="182"/>
      <c r="O50" s="182"/>
      <c r="P50" s="182"/>
      <c r="Q50" s="182"/>
      <c r="R50" s="182"/>
      <c r="S50" s="182"/>
      <c r="T50" s="182"/>
    </row>
    <row r="51" spans="1:20">
      <c r="A51" s="162">
        <v>42</v>
      </c>
      <c r="B51" s="90" t="s">
        <v>6107</v>
      </c>
      <c r="C51" s="93" t="s">
        <v>6108</v>
      </c>
      <c r="D51" s="89" t="s">
        <v>19</v>
      </c>
      <c r="E51" s="201">
        <v>37259</v>
      </c>
      <c r="F51" s="153">
        <v>8861404102</v>
      </c>
      <c r="G51" s="210">
        <v>9591256871</v>
      </c>
      <c r="H51" s="51" t="s">
        <v>6109</v>
      </c>
      <c r="I51" s="182"/>
      <c r="J51" s="238"/>
      <c r="K51" s="182"/>
      <c r="L51" s="182"/>
      <c r="M51" s="182"/>
      <c r="N51" s="182"/>
      <c r="O51" s="182"/>
      <c r="P51" s="182"/>
      <c r="Q51" s="182"/>
      <c r="R51" s="182"/>
      <c r="S51" s="182"/>
      <c r="T51" s="182"/>
    </row>
    <row r="52" spans="1:20">
      <c r="A52" s="162">
        <v>43</v>
      </c>
      <c r="B52" s="90" t="s">
        <v>6110</v>
      </c>
      <c r="C52" s="93" t="s">
        <v>6111</v>
      </c>
      <c r="D52" s="89" t="s">
        <v>19</v>
      </c>
      <c r="E52" s="201">
        <v>36932</v>
      </c>
      <c r="F52" s="153">
        <v>8088499964</v>
      </c>
      <c r="G52" s="210">
        <v>9844776189</v>
      </c>
      <c r="H52" s="51" t="s">
        <v>6112</v>
      </c>
      <c r="I52" s="182"/>
      <c r="J52" s="238"/>
      <c r="K52" s="182"/>
      <c r="L52" s="182"/>
      <c r="M52" s="182"/>
      <c r="N52" s="182"/>
      <c r="O52" s="182"/>
      <c r="P52" s="182"/>
      <c r="Q52" s="182"/>
      <c r="R52" s="182"/>
      <c r="S52" s="182"/>
      <c r="T52" s="182"/>
    </row>
    <row r="53" spans="1:20">
      <c r="A53" s="162">
        <v>44</v>
      </c>
      <c r="B53" s="90" t="s">
        <v>6113</v>
      </c>
      <c r="C53" s="93" t="s">
        <v>6114</v>
      </c>
      <c r="D53" s="89" t="s">
        <v>19</v>
      </c>
      <c r="E53" s="201">
        <v>37134</v>
      </c>
      <c r="F53" s="153">
        <v>9036553652</v>
      </c>
      <c r="G53" s="210">
        <v>9611588716</v>
      </c>
      <c r="H53" s="51" t="s">
        <v>6115</v>
      </c>
      <c r="I53" s="182"/>
      <c r="J53" s="238"/>
      <c r="K53" s="182"/>
      <c r="L53" s="182"/>
      <c r="M53" s="182"/>
      <c r="N53" s="182"/>
      <c r="O53" s="182"/>
      <c r="P53" s="182"/>
      <c r="Q53" s="182"/>
      <c r="R53" s="182"/>
      <c r="S53" s="182"/>
      <c r="T53" s="182"/>
    </row>
    <row r="54" spans="1:20">
      <c r="A54" s="162">
        <v>45</v>
      </c>
      <c r="B54" s="90" t="s">
        <v>6116</v>
      </c>
      <c r="C54" s="93" t="s">
        <v>6117</v>
      </c>
      <c r="D54" s="89" t="s">
        <v>19</v>
      </c>
      <c r="E54" s="201">
        <v>36999</v>
      </c>
      <c r="F54" s="153">
        <v>9591782881</v>
      </c>
      <c r="G54" s="209">
        <v>9845771049</v>
      </c>
      <c r="H54" s="51" t="s">
        <v>6118</v>
      </c>
      <c r="I54" s="182"/>
      <c r="J54" s="238"/>
      <c r="K54" s="182"/>
      <c r="L54" s="182"/>
      <c r="M54" s="182"/>
      <c r="N54" s="182"/>
      <c r="O54" s="182"/>
      <c r="P54" s="182"/>
      <c r="Q54" s="182"/>
      <c r="R54" s="182"/>
      <c r="S54" s="182"/>
      <c r="T54" s="182"/>
    </row>
    <row r="55" spans="1:20">
      <c r="A55" s="162">
        <v>46</v>
      </c>
      <c r="B55" s="90" t="s">
        <v>6119</v>
      </c>
      <c r="C55" s="93" t="s">
        <v>6120</v>
      </c>
      <c r="D55" s="89" t="s">
        <v>19</v>
      </c>
      <c r="E55" s="201">
        <v>37174</v>
      </c>
      <c r="F55" s="153">
        <v>8088252821</v>
      </c>
      <c r="G55" s="209">
        <v>9620242512</v>
      </c>
      <c r="H55" s="51" t="s">
        <v>6121</v>
      </c>
      <c r="I55" s="182"/>
      <c r="J55" s="238" t="s">
        <v>7929</v>
      </c>
      <c r="K55" s="182" t="s">
        <v>7930</v>
      </c>
      <c r="L55" s="182"/>
      <c r="M55" s="182"/>
      <c r="N55" s="182"/>
      <c r="O55" s="182"/>
      <c r="P55" s="182"/>
      <c r="Q55" s="182"/>
      <c r="R55" s="182"/>
      <c r="S55" s="182"/>
      <c r="T55" s="182"/>
    </row>
    <row r="56" spans="1:20">
      <c r="A56" s="162">
        <v>47</v>
      </c>
      <c r="B56" s="90" t="s">
        <v>6122</v>
      </c>
      <c r="C56" s="93" t="s">
        <v>6123</v>
      </c>
      <c r="D56" s="89" t="s">
        <v>19</v>
      </c>
      <c r="E56" s="201">
        <v>37010</v>
      </c>
      <c r="F56" s="153">
        <v>8088217382</v>
      </c>
      <c r="G56" s="209">
        <v>9035422178</v>
      </c>
      <c r="H56" s="51" t="s">
        <v>6124</v>
      </c>
      <c r="I56" s="182"/>
      <c r="J56" s="238" t="s">
        <v>7931</v>
      </c>
      <c r="K56" s="182" t="s">
        <v>5978</v>
      </c>
      <c r="L56" s="182" t="s">
        <v>7932</v>
      </c>
      <c r="M56" s="182"/>
      <c r="N56" s="182"/>
      <c r="O56" s="182"/>
      <c r="P56" s="182"/>
      <c r="Q56" s="182"/>
      <c r="R56" s="182"/>
      <c r="S56" s="182"/>
      <c r="T56" s="182"/>
    </row>
    <row r="57" spans="1:20">
      <c r="A57" s="162">
        <v>48</v>
      </c>
      <c r="B57" s="90" t="s">
        <v>4648</v>
      </c>
      <c r="C57" s="93" t="s">
        <v>6125</v>
      </c>
      <c r="D57" s="89" t="s">
        <v>19</v>
      </c>
      <c r="E57" s="201">
        <v>36660</v>
      </c>
      <c r="F57" s="153">
        <v>9164975956</v>
      </c>
      <c r="G57" s="210">
        <v>9844362171</v>
      </c>
      <c r="H57" s="147" t="s">
        <v>7068</v>
      </c>
      <c r="I57" s="182"/>
      <c r="J57" s="238"/>
      <c r="K57" s="182"/>
      <c r="L57" s="182"/>
      <c r="M57" s="182"/>
      <c r="N57" s="182"/>
      <c r="O57" s="182"/>
      <c r="P57" s="182"/>
      <c r="Q57" s="182"/>
      <c r="R57" s="182"/>
      <c r="S57" s="182"/>
      <c r="T57" s="182"/>
    </row>
    <row r="58" spans="1:20">
      <c r="A58" s="162">
        <v>49</v>
      </c>
      <c r="B58" s="90" t="s">
        <v>6126</v>
      </c>
      <c r="C58" s="93" t="s">
        <v>6127</v>
      </c>
      <c r="D58" s="89" t="s">
        <v>19</v>
      </c>
      <c r="E58" s="201">
        <v>37045</v>
      </c>
      <c r="F58" s="153">
        <v>6363177205</v>
      </c>
      <c r="G58" s="210">
        <v>9824850706</v>
      </c>
      <c r="H58" s="51" t="s">
        <v>6128</v>
      </c>
      <c r="I58" s="182"/>
      <c r="J58" s="238"/>
      <c r="K58" s="182"/>
      <c r="L58" s="182"/>
      <c r="M58" s="182"/>
      <c r="N58" s="182"/>
      <c r="O58" s="182"/>
      <c r="P58" s="182"/>
      <c r="Q58" s="182"/>
      <c r="R58" s="182"/>
      <c r="S58" s="182"/>
      <c r="T58" s="182"/>
    </row>
    <row r="59" spans="1:20">
      <c r="A59" s="162">
        <v>50</v>
      </c>
      <c r="B59" s="90" t="s">
        <v>6129</v>
      </c>
      <c r="C59" s="93" t="s">
        <v>6130</v>
      </c>
      <c r="D59" s="89" t="s">
        <v>19</v>
      </c>
      <c r="E59" s="201">
        <v>37092</v>
      </c>
      <c r="F59" s="153">
        <v>9513913856</v>
      </c>
      <c r="G59" s="209">
        <v>9739288057</v>
      </c>
      <c r="H59" s="51" t="s">
        <v>6131</v>
      </c>
      <c r="I59" s="182"/>
      <c r="J59" s="238" t="s">
        <v>6708</v>
      </c>
      <c r="K59" s="182"/>
      <c r="L59" s="182"/>
      <c r="M59" s="182"/>
      <c r="N59" s="182"/>
      <c r="O59" s="182"/>
      <c r="P59" s="182"/>
      <c r="Q59" s="182"/>
      <c r="R59" s="182"/>
      <c r="S59" s="182"/>
      <c r="T59" s="182"/>
    </row>
    <row r="60" spans="1:20">
      <c r="A60" s="162">
        <v>51</v>
      </c>
      <c r="B60" s="90" t="s">
        <v>6132</v>
      </c>
      <c r="C60" s="93" t="s">
        <v>6133</v>
      </c>
      <c r="D60" s="89" t="s">
        <v>19</v>
      </c>
      <c r="E60" s="201">
        <v>37205</v>
      </c>
      <c r="F60" s="153">
        <v>9916782316</v>
      </c>
      <c r="G60" s="209">
        <v>9901053552</v>
      </c>
      <c r="H60" s="51" t="s">
        <v>6134</v>
      </c>
      <c r="I60" s="182"/>
      <c r="J60" s="238"/>
      <c r="K60" s="182"/>
      <c r="L60" s="182"/>
      <c r="M60" s="182"/>
      <c r="N60" s="182"/>
      <c r="O60" s="182"/>
      <c r="P60" s="182"/>
      <c r="Q60" s="182"/>
      <c r="R60" s="182"/>
      <c r="S60" s="182"/>
      <c r="T60" s="182"/>
    </row>
    <row r="61" spans="1:20">
      <c r="A61" s="162">
        <v>52</v>
      </c>
      <c r="B61" s="90" t="s">
        <v>6135</v>
      </c>
      <c r="C61" s="93" t="s">
        <v>6136</v>
      </c>
      <c r="D61" s="89" t="s">
        <v>19</v>
      </c>
      <c r="E61" s="201">
        <v>37093</v>
      </c>
      <c r="F61" s="153">
        <v>9591059718</v>
      </c>
      <c r="G61" s="209">
        <v>9986558184</v>
      </c>
      <c r="H61" s="51" t="s">
        <v>6137</v>
      </c>
      <c r="I61" s="182"/>
      <c r="J61" s="238"/>
      <c r="K61" s="182"/>
      <c r="L61" s="182"/>
      <c r="M61" s="182"/>
      <c r="N61" s="182"/>
      <c r="O61" s="182"/>
      <c r="P61" s="182"/>
      <c r="Q61" s="182"/>
      <c r="R61" s="182"/>
      <c r="S61" s="182"/>
      <c r="T61" s="182"/>
    </row>
    <row r="62" spans="1:20">
      <c r="A62" s="162">
        <v>53</v>
      </c>
      <c r="B62" s="90" t="s">
        <v>6138</v>
      </c>
      <c r="C62" s="93" t="s">
        <v>6139</v>
      </c>
      <c r="D62" s="89" t="s">
        <v>19</v>
      </c>
      <c r="E62" s="201">
        <v>37334</v>
      </c>
      <c r="F62" s="153">
        <v>9886393944</v>
      </c>
      <c r="G62" s="214">
        <v>9886393719</v>
      </c>
      <c r="H62" s="51" t="s">
        <v>6140</v>
      </c>
      <c r="I62" s="182"/>
      <c r="J62" s="238"/>
      <c r="K62" s="182"/>
      <c r="L62" s="182"/>
      <c r="M62" s="182"/>
      <c r="N62" s="182"/>
      <c r="O62" s="182"/>
      <c r="P62" s="182"/>
      <c r="Q62" s="182"/>
      <c r="R62" s="182"/>
      <c r="S62" s="182"/>
      <c r="T62" s="182"/>
    </row>
    <row r="63" spans="1:20">
      <c r="A63" s="162">
        <v>54</v>
      </c>
      <c r="B63" s="90" t="s">
        <v>6141</v>
      </c>
      <c r="C63" s="93" t="s">
        <v>6142</v>
      </c>
      <c r="D63" s="89" t="s">
        <v>19</v>
      </c>
      <c r="E63" s="201">
        <v>37347</v>
      </c>
      <c r="F63" s="153">
        <v>8147437545</v>
      </c>
      <c r="G63" s="153">
        <v>7892603169</v>
      </c>
      <c r="H63" s="51" t="s">
        <v>6143</v>
      </c>
      <c r="I63" s="182"/>
      <c r="J63" s="238" t="s">
        <v>7933</v>
      </c>
      <c r="K63" s="182" t="s">
        <v>7934</v>
      </c>
      <c r="L63" s="182"/>
      <c r="M63" s="182"/>
      <c r="N63" s="182"/>
      <c r="O63" s="182"/>
      <c r="P63" s="182"/>
      <c r="Q63" s="182"/>
      <c r="R63" s="182"/>
      <c r="S63" s="182"/>
      <c r="T63" s="182"/>
    </row>
    <row r="64" spans="1:20">
      <c r="A64" s="162">
        <v>55</v>
      </c>
      <c r="B64" s="95" t="s">
        <v>6144</v>
      </c>
      <c r="C64" s="96" t="s">
        <v>6145</v>
      </c>
      <c r="D64" s="89" t="s">
        <v>19</v>
      </c>
      <c r="E64" s="202">
        <v>37052</v>
      </c>
      <c r="F64" s="113">
        <v>8197788679</v>
      </c>
      <c r="G64" s="209">
        <v>9731901295</v>
      </c>
      <c r="H64" s="51" t="s">
        <v>6747</v>
      </c>
      <c r="I64" s="182"/>
      <c r="J64" s="282"/>
      <c r="K64" s="182"/>
      <c r="L64" s="182"/>
      <c r="M64" s="182"/>
      <c r="N64" s="182"/>
      <c r="O64" s="182"/>
      <c r="P64" s="182"/>
      <c r="Q64" s="182"/>
      <c r="R64" s="143"/>
      <c r="S64" s="182"/>
      <c r="T64" s="182"/>
    </row>
    <row r="65" spans="1:20">
      <c r="A65" s="162">
        <v>56</v>
      </c>
      <c r="B65" s="98" t="s">
        <v>6146</v>
      </c>
      <c r="C65" s="99" t="s">
        <v>6147</v>
      </c>
      <c r="D65" s="89" t="s">
        <v>19</v>
      </c>
      <c r="E65" s="203">
        <v>37502</v>
      </c>
      <c r="F65" s="114">
        <v>9740154928</v>
      </c>
      <c r="G65" s="209">
        <v>9844575945</v>
      </c>
      <c r="H65" s="51" t="s">
        <v>6148</v>
      </c>
      <c r="I65" s="182"/>
      <c r="J65" s="238"/>
      <c r="K65" s="182"/>
      <c r="L65" s="182"/>
      <c r="M65" s="182"/>
      <c r="N65" s="182"/>
      <c r="O65" s="182"/>
      <c r="P65" s="182"/>
      <c r="Q65" s="182"/>
      <c r="R65" s="143"/>
      <c r="S65" s="182"/>
      <c r="T65" s="182"/>
    </row>
    <row r="66" spans="1:20" ht="26.25">
      <c r="A66" s="162">
        <v>57</v>
      </c>
      <c r="B66" s="102" t="s">
        <v>6149</v>
      </c>
      <c r="C66" s="103" t="s">
        <v>6150</v>
      </c>
      <c r="D66" s="89" t="s">
        <v>19</v>
      </c>
      <c r="E66" s="204">
        <v>37271</v>
      </c>
      <c r="F66" s="154">
        <v>6363426763</v>
      </c>
      <c r="G66" s="210">
        <v>9611530011</v>
      </c>
      <c r="H66" s="51" t="s">
        <v>6151</v>
      </c>
      <c r="I66" s="182"/>
      <c r="J66" s="282" t="s">
        <v>7935</v>
      </c>
      <c r="K66" s="143" t="s">
        <v>7936</v>
      </c>
      <c r="L66" s="143" t="s">
        <v>7937</v>
      </c>
      <c r="M66" s="143"/>
      <c r="N66" s="182"/>
      <c r="O66" s="182"/>
      <c r="P66" s="182"/>
      <c r="Q66" s="182"/>
      <c r="R66" s="143"/>
      <c r="S66" s="182"/>
      <c r="T66" s="182"/>
    </row>
    <row r="67" spans="1:20">
      <c r="A67" s="162">
        <v>58</v>
      </c>
      <c r="B67" s="105" t="s">
        <v>6152</v>
      </c>
      <c r="C67" s="101" t="s">
        <v>6153</v>
      </c>
      <c r="D67" s="89" t="s">
        <v>19</v>
      </c>
      <c r="E67" s="203">
        <v>36982</v>
      </c>
      <c r="F67" s="114">
        <v>9663537533</v>
      </c>
      <c r="G67" s="209">
        <v>9591495169</v>
      </c>
      <c r="H67" s="51" t="s">
        <v>7938</v>
      </c>
      <c r="I67" s="51" t="s">
        <v>6154</v>
      </c>
      <c r="J67" s="238"/>
      <c r="K67" s="182"/>
      <c r="L67" s="182"/>
      <c r="M67" s="182"/>
      <c r="N67" s="182"/>
      <c r="O67" s="182"/>
      <c r="P67" s="182"/>
      <c r="Q67" s="182"/>
      <c r="R67" s="182"/>
      <c r="S67" s="182"/>
      <c r="T67" s="182"/>
    </row>
    <row r="68" spans="1:20">
      <c r="A68" s="162">
        <v>59</v>
      </c>
      <c r="B68" s="105" t="s">
        <v>6155</v>
      </c>
      <c r="C68" s="106" t="s">
        <v>6156</v>
      </c>
      <c r="D68" s="89" t="s">
        <v>19</v>
      </c>
      <c r="E68" s="203">
        <v>37508</v>
      </c>
      <c r="F68" s="114" t="s">
        <v>7118</v>
      </c>
      <c r="G68" s="210">
        <v>9035293140</v>
      </c>
      <c r="H68" s="51" t="s">
        <v>7119</v>
      </c>
      <c r="I68" s="182"/>
      <c r="J68" s="238"/>
      <c r="K68" s="182"/>
      <c r="L68" s="182"/>
      <c r="M68" s="182"/>
      <c r="N68" s="182"/>
      <c r="O68" s="182"/>
      <c r="P68" s="182"/>
      <c r="Q68" s="182"/>
      <c r="R68" s="182"/>
      <c r="S68" s="182"/>
      <c r="T68" s="182"/>
    </row>
    <row r="69" spans="1:20">
      <c r="A69" s="162">
        <v>60</v>
      </c>
      <c r="B69" s="107" t="s">
        <v>6157</v>
      </c>
      <c r="C69" s="103" t="s">
        <v>6158</v>
      </c>
      <c r="D69" s="89" t="s">
        <v>19</v>
      </c>
      <c r="E69" s="202">
        <v>36760</v>
      </c>
      <c r="F69" s="113">
        <v>9701903530</v>
      </c>
      <c r="G69" s="209">
        <v>9550985790</v>
      </c>
      <c r="H69" s="51" t="s">
        <v>6159</v>
      </c>
      <c r="I69" s="182"/>
      <c r="J69" s="238"/>
      <c r="K69" s="182"/>
      <c r="L69" s="182"/>
      <c r="M69" s="182"/>
      <c r="N69" s="182"/>
      <c r="O69" s="182"/>
      <c r="P69" s="182"/>
      <c r="Q69" s="182"/>
      <c r="R69" s="182"/>
      <c r="S69" s="182"/>
      <c r="T69" s="182"/>
    </row>
    <row r="70" spans="1:20">
      <c r="A70" s="162">
        <v>61</v>
      </c>
      <c r="B70" s="105" t="s">
        <v>6160</v>
      </c>
      <c r="C70" s="108" t="s">
        <v>6161</v>
      </c>
      <c r="D70" s="89" t="s">
        <v>19</v>
      </c>
      <c r="E70" s="203">
        <v>37092</v>
      </c>
      <c r="F70" s="114">
        <v>9902748157</v>
      </c>
      <c r="G70" s="209">
        <v>9900443208</v>
      </c>
      <c r="H70" s="51" t="s">
        <v>6162</v>
      </c>
      <c r="I70" s="182"/>
      <c r="J70" s="238"/>
      <c r="K70" s="182"/>
      <c r="L70" s="182"/>
      <c r="M70" s="182"/>
      <c r="N70" s="182"/>
      <c r="O70" s="182"/>
      <c r="P70" s="182"/>
      <c r="Q70" s="182"/>
      <c r="R70" s="182"/>
      <c r="S70" s="182"/>
      <c r="T70" s="182"/>
    </row>
    <row r="71" spans="1:20">
      <c r="A71" s="162">
        <v>62</v>
      </c>
      <c r="B71" s="105" t="s">
        <v>6163</v>
      </c>
      <c r="C71" s="108" t="s">
        <v>6164</v>
      </c>
      <c r="D71" s="89" t="s">
        <v>19</v>
      </c>
      <c r="E71" s="203">
        <v>37066</v>
      </c>
      <c r="F71" s="114">
        <v>7406080008</v>
      </c>
      <c r="G71" s="209">
        <v>9379016230</v>
      </c>
      <c r="H71" s="51" t="s">
        <v>6165</v>
      </c>
      <c r="I71" s="182"/>
      <c r="J71" s="238"/>
      <c r="K71" s="182"/>
      <c r="L71" s="182"/>
      <c r="M71" s="182"/>
      <c r="N71" s="182"/>
      <c r="O71" s="182"/>
      <c r="P71" s="69"/>
      <c r="Q71" s="69"/>
      <c r="R71" s="182"/>
      <c r="S71" s="182"/>
      <c r="T71" s="182"/>
    </row>
    <row r="72" spans="1:20">
      <c r="A72" s="162">
        <v>63</v>
      </c>
      <c r="B72" s="105" t="s">
        <v>6166</v>
      </c>
      <c r="C72" s="108" t="s">
        <v>6167</v>
      </c>
      <c r="D72" s="89" t="s">
        <v>19</v>
      </c>
      <c r="E72" s="203">
        <v>37091</v>
      </c>
      <c r="F72" s="114">
        <v>9241631432</v>
      </c>
      <c r="G72" s="114">
        <v>9739731733</v>
      </c>
      <c r="H72" s="51" t="s">
        <v>6168</v>
      </c>
      <c r="I72" s="182"/>
      <c r="J72" s="238" t="s">
        <v>7939</v>
      </c>
      <c r="K72" s="182" t="s">
        <v>7940</v>
      </c>
      <c r="L72" s="182" t="s">
        <v>7941</v>
      </c>
      <c r="M72" s="182"/>
      <c r="N72" s="182"/>
      <c r="O72" s="182"/>
      <c r="P72" s="182"/>
      <c r="Q72" s="182"/>
      <c r="R72" s="182"/>
      <c r="S72" s="182"/>
      <c r="T72" s="182"/>
    </row>
    <row r="73" spans="1:20">
      <c r="A73" s="162">
        <v>64</v>
      </c>
      <c r="B73" s="105" t="s">
        <v>6169</v>
      </c>
      <c r="C73" s="108" t="s">
        <v>6170</v>
      </c>
      <c r="D73" s="89" t="s">
        <v>19</v>
      </c>
      <c r="E73" s="203">
        <v>36955</v>
      </c>
      <c r="F73" s="114">
        <v>8861825503</v>
      </c>
      <c r="G73" s="216">
        <v>8861215292</v>
      </c>
      <c r="H73" s="51" t="s">
        <v>6171</v>
      </c>
      <c r="I73" s="182"/>
      <c r="J73" s="238"/>
      <c r="K73" s="182"/>
      <c r="L73" s="182"/>
      <c r="M73" s="182"/>
      <c r="N73" s="182"/>
      <c r="O73" s="182"/>
      <c r="P73" s="182"/>
      <c r="Q73" s="182"/>
      <c r="R73" s="182"/>
      <c r="S73" s="182"/>
      <c r="T73" s="182"/>
    </row>
    <row r="74" spans="1:20">
      <c r="A74" s="162">
        <v>65</v>
      </c>
      <c r="B74" s="105" t="s">
        <v>6172</v>
      </c>
      <c r="C74" s="108" t="s">
        <v>6173</v>
      </c>
      <c r="D74" s="89" t="s">
        <v>19</v>
      </c>
      <c r="E74" s="203">
        <v>37174</v>
      </c>
      <c r="F74" s="114">
        <v>9353392824</v>
      </c>
      <c r="G74" s="218">
        <v>7795794191</v>
      </c>
      <c r="H74" s="51" t="s">
        <v>6174</v>
      </c>
      <c r="I74" s="182"/>
      <c r="J74" s="238"/>
      <c r="K74" s="182"/>
      <c r="L74" s="182"/>
      <c r="M74" s="182"/>
      <c r="N74" s="182"/>
      <c r="O74" s="182"/>
      <c r="P74" s="182"/>
      <c r="Q74" s="182"/>
      <c r="R74" s="182"/>
      <c r="S74" s="182"/>
      <c r="T74" s="182"/>
    </row>
    <row r="75" spans="1:20">
      <c r="A75" s="162">
        <v>66</v>
      </c>
      <c r="B75" s="105" t="s">
        <v>6175</v>
      </c>
      <c r="C75" s="108" t="s">
        <v>6176</v>
      </c>
      <c r="D75" s="89" t="s">
        <v>19</v>
      </c>
      <c r="E75" s="203">
        <v>37256</v>
      </c>
      <c r="F75" s="114">
        <v>9008672708</v>
      </c>
      <c r="G75" s="114">
        <v>7760022776</v>
      </c>
      <c r="H75" s="51" t="s">
        <v>6177</v>
      </c>
      <c r="I75" s="138"/>
      <c r="J75" s="238" t="s">
        <v>7942</v>
      </c>
      <c r="K75" s="182" t="s">
        <v>7919</v>
      </c>
      <c r="L75" s="182" t="s">
        <v>7943</v>
      </c>
      <c r="M75" s="182"/>
      <c r="N75" s="182"/>
      <c r="O75" s="182"/>
      <c r="P75" s="69"/>
      <c r="Q75" s="69"/>
      <c r="R75" s="182"/>
      <c r="S75" s="182"/>
      <c r="T75" s="182"/>
    </row>
    <row r="76" spans="1:20">
      <c r="A76" s="162">
        <v>67</v>
      </c>
      <c r="B76" s="90" t="s">
        <v>6178</v>
      </c>
      <c r="C76" s="109" t="s">
        <v>6179</v>
      </c>
      <c r="D76" s="89" t="s">
        <v>19</v>
      </c>
      <c r="E76" s="201">
        <v>37091</v>
      </c>
      <c r="F76" s="153">
        <v>7760198952</v>
      </c>
      <c r="G76" s="220">
        <v>9483700162</v>
      </c>
      <c r="H76" s="51" t="s">
        <v>6180</v>
      </c>
      <c r="I76" s="182"/>
      <c r="J76" s="238"/>
      <c r="K76" s="182"/>
      <c r="L76" s="182"/>
      <c r="M76" s="182"/>
      <c r="N76" s="182"/>
      <c r="O76" s="182"/>
      <c r="P76" s="182"/>
      <c r="Q76" s="182"/>
      <c r="R76" s="146"/>
      <c r="S76" s="182"/>
      <c r="T76" s="182"/>
    </row>
    <row r="77" spans="1:20">
      <c r="A77" s="162">
        <v>68</v>
      </c>
      <c r="B77" s="105" t="s">
        <v>6181</v>
      </c>
      <c r="C77" s="108" t="s">
        <v>6182</v>
      </c>
      <c r="D77" s="89" t="s">
        <v>19</v>
      </c>
      <c r="E77" s="203">
        <v>36872</v>
      </c>
      <c r="F77" s="114">
        <v>9606565588</v>
      </c>
      <c r="G77" s="221">
        <v>9606603258</v>
      </c>
      <c r="H77" s="51" t="s">
        <v>6183</v>
      </c>
      <c r="I77" s="182"/>
      <c r="J77" s="238"/>
      <c r="K77" s="182"/>
      <c r="L77" s="182"/>
      <c r="M77" s="182"/>
      <c r="N77" s="182"/>
      <c r="O77" s="182"/>
      <c r="P77" s="182"/>
      <c r="Q77" s="182"/>
      <c r="R77" s="182"/>
      <c r="S77" s="182"/>
      <c r="T77" s="182"/>
    </row>
    <row r="78" spans="1:20" ht="26.25">
      <c r="A78" s="162">
        <v>69</v>
      </c>
      <c r="B78" s="107" t="s">
        <v>6184</v>
      </c>
      <c r="C78" s="103" t="s">
        <v>6185</v>
      </c>
      <c r="D78" s="89" t="s">
        <v>19</v>
      </c>
      <c r="E78" s="204">
        <v>36955</v>
      </c>
      <c r="F78" s="154">
        <v>8147556674</v>
      </c>
      <c r="G78" s="222">
        <v>9342359472</v>
      </c>
      <c r="H78" s="51" t="s">
        <v>6748</v>
      </c>
      <c r="I78" s="182"/>
      <c r="J78" s="238" t="s">
        <v>7944</v>
      </c>
      <c r="K78" s="182" t="s">
        <v>6645</v>
      </c>
      <c r="L78" s="182" t="s">
        <v>2689</v>
      </c>
      <c r="M78" s="182"/>
      <c r="N78" s="182"/>
      <c r="O78" s="182"/>
      <c r="P78" s="182"/>
      <c r="Q78" s="182"/>
      <c r="R78" s="182"/>
      <c r="S78" s="182"/>
      <c r="T78" s="182"/>
    </row>
    <row r="79" spans="1:20">
      <c r="A79" s="162">
        <v>70</v>
      </c>
      <c r="B79" s="105" t="s">
        <v>6186</v>
      </c>
      <c r="C79" s="108" t="s">
        <v>6187</v>
      </c>
      <c r="D79" s="89" t="s">
        <v>19</v>
      </c>
      <c r="E79" s="203">
        <v>37251</v>
      </c>
      <c r="F79" s="114">
        <v>9606157059</v>
      </c>
      <c r="G79" s="222">
        <v>9448610256</v>
      </c>
      <c r="H79" s="51" t="s">
        <v>6188</v>
      </c>
      <c r="I79" s="182"/>
      <c r="J79" s="238"/>
      <c r="K79" s="182"/>
      <c r="L79" s="182"/>
      <c r="M79" s="182"/>
      <c r="N79" s="182"/>
      <c r="O79" s="182"/>
      <c r="P79" s="182"/>
      <c r="Q79" s="182"/>
      <c r="R79" s="182"/>
      <c r="S79" s="182"/>
      <c r="T79" s="182"/>
    </row>
    <row r="80" spans="1:20">
      <c r="A80" s="162">
        <v>71</v>
      </c>
      <c r="B80" s="105" t="s">
        <v>6189</v>
      </c>
      <c r="C80" s="108" t="s">
        <v>6190</v>
      </c>
      <c r="D80" s="89" t="s">
        <v>19</v>
      </c>
      <c r="E80" s="203">
        <v>37223</v>
      </c>
      <c r="F80" s="114">
        <v>9986532252</v>
      </c>
      <c r="G80" s="222">
        <v>9243135268</v>
      </c>
      <c r="H80" s="51" t="s">
        <v>6191</v>
      </c>
      <c r="I80" s="182"/>
      <c r="J80" s="238"/>
      <c r="K80" s="182"/>
      <c r="L80" s="182"/>
      <c r="M80" s="182"/>
      <c r="N80" s="182"/>
      <c r="O80" s="182"/>
      <c r="P80" s="182"/>
      <c r="Q80" s="182"/>
      <c r="R80" s="182"/>
      <c r="S80" s="182"/>
      <c r="T80" s="182"/>
    </row>
    <row r="81" spans="1:20">
      <c r="A81" s="162">
        <v>72</v>
      </c>
      <c r="B81" s="90" t="s">
        <v>6192</v>
      </c>
      <c r="C81" s="109" t="s">
        <v>6193</v>
      </c>
      <c r="D81" s="89" t="s">
        <v>19</v>
      </c>
      <c r="E81" s="201">
        <v>37067</v>
      </c>
      <c r="F81" s="153">
        <v>7348876492</v>
      </c>
      <c r="G81" s="221">
        <v>9591872544</v>
      </c>
      <c r="H81" s="51" t="s">
        <v>6194</v>
      </c>
      <c r="I81" s="182"/>
      <c r="J81" s="238" t="s">
        <v>7945</v>
      </c>
      <c r="K81" s="182" t="s">
        <v>7946</v>
      </c>
      <c r="L81" s="182"/>
      <c r="M81" s="182"/>
      <c r="N81" s="182"/>
      <c r="O81" s="182"/>
      <c r="P81" s="182"/>
      <c r="Q81" s="182"/>
      <c r="R81" s="182"/>
      <c r="S81" s="182"/>
      <c r="T81" s="182"/>
    </row>
    <row r="82" spans="1:20">
      <c r="A82" s="162">
        <v>73</v>
      </c>
      <c r="B82" s="105" t="s">
        <v>6195</v>
      </c>
      <c r="C82" s="108" t="s">
        <v>6196</v>
      </c>
      <c r="D82" s="89" t="s">
        <v>19</v>
      </c>
      <c r="E82" s="203">
        <v>37150</v>
      </c>
      <c r="F82" s="114">
        <v>8088357188</v>
      </c>
      <c r="G82" s="216">
        <v>9972041880</v>
      </c>
      <c r="H82" s="51" t="s">
        <v>6197</v>
      </c>
      <c r="I82" s="182"/>
      <c r="J82" s="238"/>
      <c r="K82" s="182"/>
      <c r="L82" s="182"/>
      <c r="M82" s="182"/>
      <c r="N82" s="182"/>
      <c r="O82" s="182"/>
      <c r="P82" s="182"/>
      <c r="Q82" s="182"/>
      <c r="R82" s="182"/>
      <c r="S82" s="182"/>
      <c r="T82" s="182"/>
    </row>
    <row r="83" spans="1:20">
      <c r="A83" s="162">
        <v>74</v>
      </c>
      <c r="B83" s="105" t="s">
        <v>6198</v>
      </c>
      <c r="C83" s="106" t="s">
        <v>6199</v>
      </c>
      <c r="D83" s="89" t="s">
        <v>19</v>
      </c>
      <c r="E83" s="205">
        <v>37202</v>
      </c>
      <c r="F83" s="155">
        <v>9483472620</v>
      </c>
      <c r="G83" s="221">
        <v>9482188013</v>
      </c>
      <c r="H83" s="51" t="s">
        <v>6200</v>
      </c>
      <c r="I83" s="182"/>
      <c r="J83" s="238"/>
      <c r="K83" s="182"/>
      <c r="L83" s="182"/>
      <c r="M83" s="182"/>
      <c r="N83" s="182"/>
      <c r="O83" s="182"/>
      <c r="P83" s="69"/>
      <c r="Q83" s="69"/>
      <c r="R83" s="182"/>
      <c r="S83" s="182"/>
      <c r="T83" s="182"/>
    </row>
    <row r="84" spans="1:20">
      <c r="A84" s="162">
        <v>75</v>
      </c>
      <c r="B84" s="90" t="s">
        <v>6201</v>
      </c>
      <c r="C84" s="108" t="s">
        <v>6202</v>
      </c>
      <c r="D84" s="89" t="s">
        <v>19</v>
      </c>
      <c r="E84" s="203">
        <v>37014</v>
      </c>
      <c r="F84" s="114">
        <v>9726157759</v>
      </c>
      <c r="G84" s="224">
        <v>9278425268</v>
      </c>
      <c r="H84" s="51" t="s">
        <v>6203</v>
      </c>
      <c r="I84" s="182"/>
      <c r="J84" s="238"/>
      <c r="K84" s="182"/>
      <c r="L84" s="182"/>
      <c r="M84" s="182"/>
      <c r="N84" s="182"/>
      <c r="O84" s="182"/>
      <c r="P84" s="69"/>
      <c r="Q84" s="69"/>
      <c r="R84" s="182"/>
      <c r="S84" s="182"/>
      <c r="T84" s="182"/>
    </row>
    <row r="85" spans="1:20">
      <c r="A85" s="162">
        <v>76</v>
      </c>
      <c r="B85" s="105" t="s">
        <v>6204</v>
      </c>
      <c r="C85" s="108" t="s">
        <v>6205</v>
      </c>
      <c r="D85" s="89" t="s">
        <v>19</v>
      </c>
      <c r="E85" s="203">
        <v>37125</v>
      </c>
      <c r="F85" s="114">
        <v>7619672510</v>
      </c>
      <c r="G85" s="212">
        <v>6361491374</v>
      </c>
      <c r="H85" s="51" t="s">
        <v>6206</v>
      </c>
      <c r="I85" s="182"/>
      <c r="J85" s="238"/>
      <c r="K85" s="182"/>
      <c r="L85" s="182"/>
      <c r="M85" s="182"/>
      <c r="N85" s="182"/>
      <c r="O85" s="182"/>
      <c r="P85" s="182"/>
      <c r="Q85" s="182"/>
      <c r="R85" s="182"/>
      <c r="S85" s="182"/>
      <c r="T85" s="182"/>
    </row>
    <row r="86" spans="1:20" ht="26.25">
      <c r="A86" s="162">
        <v>77</v>
      </c>
      <c r="B86" s="105" t="s">
        <v>6207</v>
      </c>
      <c r="C86" s="108" t="s">
        <v>6208</v>
      </c>
      <c r="D86" s="89" t="s">
        <v>19</v>
      </c>
      <c r="E86" s="203">
        <v>36990</v>
      </c>
      <c r="F86" s="114">
        <v>8660383653</v>
      </c>
      <c r="G86" s="218">
        <v>8147437132</v>
      </c>
      <c r="H86" s="147" t="s">
        <v>7066</v>
      </c>
      <c r="I86" s="182"/>
      <c r="J86" s="238" t="s">
        <v>7947</v>
      </c>
      <c r="K86" s="182" t="s">
        <v>7129</v>
      </c>
      <c r="L86" s="182" t="s">
        <v>1681</v>
      </c>
      <c r="M86" s="182"/>
      <c r="N86" s="182"/>
      <c r="O86" s="182"/>
      <c r="P86" s="182"/>
      <c r="Q86" s="182"/>
      <c r="R86" s="182"/>
      <c r="S86" s="182"/>
      <c r="T86" s="182"/>
    </row>
    <row r="87" spans="1:20">
      <c r="A87" s="162">
        <v>78</v>
      </c>
      <c r="B87" s="107" t="s">
        <v>6209</v>
      </c>
      <c r="C87" s="126" t="s">
        <v>6210</v>
      </c>
      <c r="D87" s="89" t="s">
        <v>19</v>
      </c>
      <c r="E87" s="206">
        <v>37096</v>
      </c>
      <c r="F87" s="156">
        <v>9663191836</v>
      </c>
      <c r="G87" s="225">
        <v>9632554323</v>
      </c>
      <c r="H87" s="51" t="s">
        <v>6211</v>
      </c>
      <c r="I87" s="182"/>
      <c r="J87" s="238" t="s">
        <v>7948</v>
      </c>
      <c r="K87" s="182" t="s">
        <v>7949</v>
      </c>
      <c r="L87" s="182"/>
      <c r="M87" s="182"/>
      <c r="N87" s="182"/>
      <c r="O87" s="182"/>
      <c r="P87" s="182"/>
      <c r="Q87" s="182"/>
      <c r="R87" s="182"/>
      <c r="S87" s="182"/>
      <c r="T87" s="182"/>
    </row>
    <row r="88" spans="1:20">
      <c r="A88" s="162">
        <v>79</v>
      </c>
      <c r="B88" s="90" t="s">
        <v>4729</v>
      </c>
      <c r="C88" s="109" t="s">
        <v>6212</v>
      </c>
      <c r="D88" s="89" t="s">
        <v>19</v>
      </c>
      <c r="E88" s="201">
        <v>37084</v>
      </c>
      <c r="F88" s="153">
        <v>9353307190</v>
      </c>
      <c r="G88" s="221">
        <v>9972538567</v>
      </c>
      <c r="H88" s="51" t="s">
        <v>6213</v>
      </c>
      <c r="I88" s="182"/>
      <c r="J88" s="238"/>
      <c r="K88" s="182"/>
      <c r="L88" s="182"/>
      <c r="M88" s="182"/>
      <c r="N88" s="182"/>
      <c r="O88" s="182"/>
      <c r="P88" s="182"/>
      <c r="Q88" s="182"/>
      <c r="R88" s="182"/>
      <c r="S88" s="182"/>
      <c r="T88" s="182"/>
    </row>
    <row r="89" spans="1:20">
      <c r="A89" s="162">
        <v>80</v>
      </c>
      <c r="B89" s="105" t="s">
        <v>6214</v>
      </c>
      <c r="C89" s="108" t="s">
        <v>6215</v>
      </c>
      <c r="D89" s="89" t="s">
        <v>19</v>
      </c>
      <c r="E89" s="203">
        <v>37293</v>
      </c>
      <c r="F89" s="114">
        <v>9148914992</v>
      </c>
      <c r="G89" s="221">
        <v>9480074610</v>
      </c>
      <c r="H89" s="51" t="s">
        <v>6216</v>
      </c>
      <c r="I89" s="182"/>
      <c r="J89" s="238"/>
      <c r="K89" s="182"/>
      <c r="L89" s="182"/>
      <c r="M89" s="182"/>
      <c r="N89" s="182"/>
      <c r="O89" s="182"/>
      <c r="P89" s="182"/>
      <c r="Q89" s="182"/>
      <c r="R89" s="182"/>
      <c r="S89" s="182"/>
      <c r="T89" s="182"/>
    </row>
    <row r="90" spans="1:20" ht="26.25">
      <c r="A90" s="162">
        <v>81</v>
      </c>
      <c r="B90" s="105" t="s">
        <v>6217</v>
      </c>
      <c r="C90" s="108" t="s">
        <v>6218</v>
      </c>
      <c r="D90" s="89" t="s">
        <v>19</v>
      </c>
      <c r="E90" s="203">
        <v>37247</v>
      </c>
      <c r="F90" s="114">
        <v>9164693025</v>
      </c>
      <c r="G90" s="226">
        <v>8970881734</v>
      </c>
      <c r="H90" s="51" t="s">
        <v>7950</v>
      </c>
      <c r="I90" s="51" t="s">
        <v>6219</v>
      </c>
      <c r="J90" s="238" t="s">
        <v>7951</v>
      </c>
      <c r="K90" s="182" t="s">
        <v>7952</v>
      </c>
      <c r="L90" s="182" t="s">
        <v>1681</v>
      </c>
      <c r="M90" s="182"/>
      <c r="N90" s="182"/>
      <c r="O90" s="182"/>
      <c r="P90" s="69"/>
      <c r="Q90" s="182"/>
      <c r="R90" s="182"/>
      <c r="S90" s="182"/>
      <c r="T90" s="182"/>
    </row>
    <row r="91" spans="1:20">
      <c r="A91" s="162">
        <v>82</v>
      </c>
      <c r="B91" s="105" t="s">
        <v>6220</v>
      </c>
      <c r="C91" s="106" t="s">
        <v>6221</v>
      </c>
      <c r="D91" s="89" t="s">
        <v>19</v>
      </c>
      <c r="E91" s="205">
        <v>36977</v>
      </c>
      <c r="F91" s="155">
        <v>7892292328</v>
      </c>
      <c r="G91" s="218">
        <v>9916306999</v>
      </c>
      <c r="H91" s="51" t="s">
        <v>6222</v>
      </c>
      <c r="I91" s="182"/>
      <c r="J91" s="282"/>
      <c r="K91" s="143"/>
      <c r="L91" s="143"/>
      <c r="M91" s="143"/>
      <c r="N91" s="182"/>
      <c r="O91" s="182"/>
      <c r="P91" s="182"/>
      <c r="Q91" s="182"/>
      <c r="R91" s="143"/>
      <c r="S91" s="182"/>
      <c r="T91" s="182"/>
    </row>
    <row r="92" spans="1:20">
      <c r="A92" s="162">
        <v>83</v>
      </c>
      <c r="B92" s="105" t="s">
        <v>6223</v>
      </c>
      <c r="C92" s="108" t="s">
        <v>6224</v>
      </c>
      <c r="D92" s="89" t="s">
        <v>19</v>
      </c>
      <c r="E92" s="203">
        <v>37155</v>
      </c>
      <c r="F92" s="114">
        <v>7438150568</v>
      </c>
      <c r="G92" s="222">
        <v>9886099595</v>
      </c>
      <c r="H92" s="51" t="s">
        <v>6225</v>
      </c>
      <c r="I92" s="182"/>
      <c r="J92" s="238" t="s">
        <v>7953</v>
      </c>
      <c r="K92" s="182" t="s">
        <v>7954</v>
      </c>
      <c r="L92" s="182" t="s">
        <v>7955</v>
      </c>
      <c r="M92" s="182"/>
      <c r="N92" s="182"/>
      <c r="O92" s="182"/>
      <c r="P92" s="182"/>
      <c r="Q92" s="182"/>
      <c r="R92" s="182"/>
      <c r="S92" s="182"/>
      <c r="T92" s="182"/>
    </row>
    <row r="93" spans="1:20">
      <c r="A93" s="163">
        <v>84</v>
      </c>
      <c r="B93" s="111" t="s">
        <v>6226</v>
      </c>
      <c r="C93" s="108" t="s">
        <v>6227</v>
      </c>
      <c r="D93" s="126" t="s">
        <v>19</v>
      </c>
      <c r="E93" s="203">
        <v>37047</v>
      </c>
      <c r="F93" s="114">
        <v>8296778115</v>
      </c>
      <c r="G93" s="219">
        <v>9964503936</v>
      </c>
      <c r="H93" s="51" t="s">
        <v>6228</v>
      </c>
      <c r="I93" s="51" t="s">
        <v>7150</v>
      </c>
      <c r="J93" s="238"/>
      <c r="K93" s="182"/>
      <c r="L93" s="182"/>
      <c r="M93" s="182"/>
      <c r="N93" s="182"/>
      <c r="O93" s="182"/>
      <c r="P93" s="182"/>
      <c r="Q93" s="182"/>
      <c r="R93" s="182"/>
      <c r="S93" s="182"/>
      <c r="T93" s="182"/>
    </row>
    <row r="94" spans="1:20">
      <c r="A94" s="162">
        <v>85</v>
      </c>
      <c r="B94" s="107" t="s">
        <v>6229</v>
      </c>
      <c r="C94" s="108" t="s">
        <v>6230</v>
      </c>
      <c r="D94" s="89" t="s">
        <v>19</v>
      </c>
      <c r="E94" s="203">
        <v>37401</v>
      </c>
      <c r="F94" s="114">
        <v>9916648546</v>
      </c>
      <c r="G94" s="220">
        <v>7760813048</v>
      </c>
      <c r="H94" s="51" t="s">
        <v>6231</v>
      </c>
      <c r="I94" s="51"/>
      <c r="J94" s="238"/>
      <c r="K94" s="182"/>
      <c r="L94" s="182"/>
      <c r="M94" s="182"/>
      <c r="N94" s="182"/>
      <c r="O94" s="182"/>
      <c r="P94" s="182"/>
      <c r="Q94" s="182"/>
      <c r="R94" s="182"/>
      <c r="S94" s="182"/>
      <c r="T94" s="182"/>
    </row>
    <row r="95" spans="1:20" ht="26.25">
      <c r="A95" s="162">
        <v>86</v>
      </c>
      <c r="B95" s="90" t="s">
        <v>6232</v>
      </c>
      <c r="C95" s="109" t="s">
        <v>6233</v>
      </c>
      <c r="D95" s="89" t="s">
        <v>19</v>
      </c>
      <c r="E95" s="201">
        <v>36945</v>
      </c>
      <c r="F95" s="153">
        <v>6363583809</v>
      </c>
      <c r="G95" s="221">
        <v>9986859133</v>
      </c>
      <c r="H95" s="51" t="s">
        <v>6234</v>
      </c>
      <c r="I95" s="138" t="s">
        <v>7115</v>
      </c>
      <c r="J95" s="238" t="s">
        <v>7956</v>
      </c>
      <c r="K95" s="182" t="s">
        <v>7129</v>
      </c>
      <c r="L95" s="182" t="s">
        <v>5107</v>
      </c>
      <c r="M95" s="182"/>
      <c r="N95" s="182"/>
      <c r="O95" s="182"/>
      <c r="P95" s="182"/>
      <c r="Q95" s="182"/>
      <c r="R95" s="182"/>
      <c r="S95" s="182"/>
      <c r="T95" s="182"/>
    </row>
    <row r="96" spans="1:20">
      <c r="A96" s="162">
        <v>87</v>
      </c>
      <c r="B96" s="112" t="s">
        <v>6235</v>
      </c>
      <c r="C96" s="109" t="s">
        <v>6236</v>
      </c>
      <c r="D96" s="89" t="s">
        <v>19</v>
      </c>
      <c r="E96" s="201">
        <v>37067</v>
      </c>
      <c r="F96" s="153">
        <v>8073145798</v>
      </c>
      <c r="G96" s="215">
        <v>9731683481</v>
      </c>
      <c r="H96" s="51" t="s">
        <v>6237</v>
      </c>
      <c r="I96" s="182"/>
      <c r="J96" s="282" t="s">
        <v>7957</v>
      </c>
      <c r="K96" s="143" t="s">
        <v>7129</v>
      </c>
      <c r="L96" s="143" t="s">
        <v>1681</v>
      </c>
      <c r="M96" s="143"/>
      <c r="N96" s="182"/>
      <c r="O96" s="182"/>
      <c r="P96" s="182"/>
      <c r="Q96" s="182"/>
      <c r="R96" s="143"/>
      <c r="S96" s="182"/>
      <c r="T96" s="182"/>
    </row>
    <row r="97" spans="1:20">
      <c r="A97" s="162">
        <v>88</v>
      </c>
      <c r="B97" s="105" t="s">
        <v>6238</v>
      </c>
      <c r="C97" s="108" t="s">
        <v>6239</v>
      </c>
      <c r="D97" s="89" t="s">
        <v>19</v>
      </c>
      <c r="E97" s="203">
        <v>37475</v>
      </c>
      <c r="F97" s="114">
        <v>8073558407</v>
      </c>
      <c r="G97" s="216">
        <v>9113049215</v>
      </c>
      <c r="H97" s="51" t="s">
        <v>6240</v>
      </c>
      <c r="I97" s="182"/>
      <c r="J97" s="238"/>
      <c r="K97" s="182"/>
      <c r="L97" s="182"/>
      <c r="M97" s="182"/>
      <c r="N97" s="182"/>
      <c r="O97" s="182"/>
      <c r="P97" s="182"/>
      <c r="Q97" s="182"/>
      <c r="R97" s="182"/>
      <c r="S97" s="182"/>
      <c r="T97" s="182"/>
    </row>
    <row r="98" spans="1:20" ht="26.25">
      <c r="A98" s="162">
        <v>89</v>
      </c>
      <c r="B98" s="111" t="s">
        <v>6241</v>
      </c>
      <c r="C98" s="101" t="s">
        <v>6242</v>
      </c>
      <c r="D98" s="89" t="s">
        <v>19</v>
      </c>
      <c r="E98" s="203">
        <v>37421</v>
      </c>
      <c r="F98" s="114">
        <v>9482392959</v>
      </c>
      <c r="G98" s="223">
        <v>9480608701</v>
      </c>
      <c r="H98" s="51" t="s">
        <v>6243</v>
      </c>
      <c r="I98" s="182"/>
      <c r="J98" s="238" t="s">
        <v>7958</v>
      </c>
      <c r="K98" s="182" t="s">
        <v>7952</v>
      </c>
      <c r="L98" s="182" t="s">
        <v>1681</v>
      </c>
      <c r="M98" s="182"/>
      <c r="N98" s="182"/>
      <c r="O98" s="182"/>
      <c r="P98" s="182"/>
      <c r="Q98" s="182"/>
      <c r="R98" s="182"/>
      <c r="S98" s="182"/>
      <c r="T98" s="182"/>
    </row>
    <row r="99" spans="1:20">
      <c r="A99" s="162">
        <v>90</v>
      </c>
      <c r="B99" s="105" t="s">
        <v>6244</v>
      </c>
      <c r="C99" s="108" t="s">
        <v>6245</v>
      </c>
      <c r="D99" s="89" t="s">
        <v>19</v>
      </c>
      <c r="E99" s="203">
        <v>37179</v>
      </c>
      <c r="F99" s="114">
        <v>8088101528</v>
      </c>
      <c r="G99" s="219">
        <v>9036466146</v>
      </c>
      <c r="H99" s="51" t="s">
        <v>6246</v>
      </c>
      <c r="I99" s="138" t="s">
        <v>7067</v>
      </c>
      <c r="J99" s="283" t="s">
        <v>7959</v>
      </c>
      <c r="K99" s="146" t="s">
        <v>7960</v>
      </c>
      <c r="L99" s="146" t="s">
        <v>30</v>
      </c>
      <c r="M99" s="146"/>
      <c r="N99" s="182"/>
      <c r="O99" s="182"/>
      <c r="P99" s="182"/>
      <c r="Q99" s="182"/>
      <c r="R99" s="146"/>
      <c r="S99" s="182"/>
      <c r="T99" s="182"/>
    </row>
    <row r="100" spans="1:20">
      <c r="A100" s="162">
        <v>91</v>
      </c>
      <c r="B100" s="105" t="s">
        <v>6247</v>
      </c>
      <c r="C100" s="108" t="s">
        <v>6248</v>
      </c>
      <c r="D100" s="89" t="s">
        <v>19</v>
      </c>
      <c r="E100" s="203">
        <v>36944</v>
      </c>
      <c r="F100" s="114">
        <v>8431817596</v>
      </c>
      <c r="G100" s="221">
        <v>9449699038</v>
      </c>
      <c r="H100" s="51" t="s">
        <v>6749</v>
      </c>
      <c r="I100" s="138" t="s">
        <v>7065</v>
      </c>
      <c r="J100" s="238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</row>
    <row r="101" spans="1:20">
      <c r="A101" s="162">
        <v>92</v>
      </c>
      <c r="B101" s="105" t="s">
        <v>6249</v>
      </c>
      <c r="C101" s="108" t="s">
        <v>6250</v>
      </c>
      <c r="D101" s="89" t="s">
        <v>19</v>
      </c>
      <c r="E101" s="203">
        <v>37206</v>
      </c>
      <c r="F101" s="114">
        <v>9902635149</v>
      </c>
      <c r="G101" s="218">
        <v>9141464819</v>
      </c>
      <c r="H101" s="51" t="s">
        <v>6251</v>
      </c>
      <c r="I101" s="182"/>
      <c r="J101" s="238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</row>
    <row r="102" spans="1:20">
      <c r="A102" s="162">
        <v>93</v>
      </c>
      <c r="B102" s="105" t="s">
        <v>6252</v>
      </c>
      <c r="C102" s="108" t="s">
        <v>6253</v>
      </c>
      <c r="D102" s="89" t="s">
        <v>19</v>
      </c>
      <c r="E102" s="203">
        <v>37098</v>
      </c>
      <c r="F102" s="114">
        <v>8296227362</v>
      </c>
      <c r="G102" s="219">
        <v>9738571906</v>
      </c>
      <c r="H102" s="51" t="s">
        <v>6254</v>
      </c>
      <c r="I102" s="182"/>
      <c r="J102" s="238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</row>
    <row r="103" spans="1:20">
      <c r="A103" s="162">
        <v>94</v>
      </c>
      <c r="B103" s="105" t="s">
        <v>6255</v>
      </c>
      <c r="C103" s="108" t="s">
        <v>6256</v>
      </c>
      <c r="D103" s="89" t="s">
        <v>19</v>
      </c>
      <c r="E103" s="203">
        <v>37178</v>
      </c>
      <c r="F103" s="114">
        <v>9535057543</v>
      </c>
      <c r="G103" s="114">
        <v>8549057559</v>
      </c>
      <c r="H103" s="51" t="s">
        <v>6257</v>
      </c>
      <c r="I103" s="182"/>
      <c r="J103" s="282" t="s">
        <v>7961</v>
      </c>
      <c r="K103" s="143" t="s">
        <v>7962</v>
      </c>
      <c r="L103" s="143"/>
      <c r="M103" s="143"/>
      <c r="N103" s="182"/>
      <c r="O103" s="182"/>
      <c r="P103" s="182"/>
      <c r="Q103" s="182"/>
      <c r="R103" s="143"/>
      <c r="S103" s="182"/>
      <c r="T103" s="182"/>
    </row>
    <row r="104" spans="1:20">
      <c r="A104" s="162">
        <v>95</v>
      </c>
      <c r="B104" s="105" t="s">
        <v>6258</v>
      </c>
      <c r="C104" s="108" t="s">
        <v>6259</v>
      </c>
      <c r="D104" s="89" t="s">
        <v>19</v>
      </c>
      <c r="E104" s="203">
        <v>36765</v>
      </c>
      <c r="F104" s="114">
        <v>9008410115</v>
      </c>
      <c r="G104" s="222">
        <v>8971661935</v>
      </c>
      <c r="H104" s="51" t="s">
        <v>6260</v>
      </c>
      <c r="I104" s="182"/>
      <c r="J104" s="238" t="s">
        <v>7963</v>
      </c>
      <c r="K104" s="182" t="s">
        <v>7964</v>
      </c>
      <c r="L104" s="182" t="s">
        <v>30</v>
      </c>
      <c r="M104" s="182"/>
      <c r="N104" s="182"/>
      <c r="O104" s="182"/>
      <c r="P104" s="182"/>
      <c r="Q104" s="182"/>
      <c r="R104" s="182"/>
      <c r="S104" s="182"/>
      <c r="T104" s="182"/>
    </row>
    <row r="105" spans="1:20">
      <c r="A105" s="162">
        <v>96</v>
      </c>
      <c r="B105" s="105" t="s">
        <v>6261</v>
      </c>
      <c r="C105" s="108" t="s">
        <v>6262</v>
      </c>
      <c r="D105" s="89" t="s">
        <v>19</v>
      </c>
      <c r="E105" s="203">
        <v>37016</v>
      </c>
      <c r="F105" s="114">
        <v>7019494140</v>
      </c>
      <c r="G105" s="223">
        <v>9448111934</v>
      </c>
      <c r="H105" s="51" t="s">
        <v>6263</v>
      </c>
      <c r="I105" s="182"/>
      <c r="J105" s="238" t="s">
        <v>7965</v>
      </c>
      <c r="K105" s="182" t="s">
        <v>7966</v>
      </c>
      <c r="L105" s="182" t="s">
        <v>30</v>
      </c>
      <c r="M105" s="182"/>
      <c r="N105" s="182"/>
      <c r="O105" s="182"/>
      <c r="P105" s="69"/>
      <c r="Q105" s="69"/>
      <c r="R105" s="146"/>
      <c r="S105" s="182"/>
      <c r="T105" s="182"/>
    </row>
    <row r="106" spans="1:20">
      <c r="A106" s="162">
        <v>97</v>
      </c>
      <c r="B106" s="105" t="s">
        <v>6264</v>
      </c>
      <c r="C106" s="108" t="s">
        <v>6265</v>
      </c>
      <c r="D106" s="89" t="s">
        <v>19</v>
      </c>
      <c r="E106" s="203">
        <v>37315</v>
      </c>
      <c r="F106" s="114">
        <v>9663742788</v>
      </c>
      <c r="G106" s="217">
        <v>9449873598</v>
      </c>
      <c r="H106" s="51" t="s">
        <v>6266</v>
      </c>
      <c r="I106" s="182"/>
      <c r="J106" s="238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</row>
    <row r="107" spans="1:20">
      <c r="A107" s="162">
        <v>98</v>
      </c>
      <c r="B107" s="105" t="s">
        <v>6267</v>
      </c>
      <c r="C107" s="108" t="s">
        <v>6268</v>
      </c>
      <c r="D107" s="89" t="s">
        <v>19</v>
      </c>
      <c r="E107" s="203">
        <v>36969</v>
      </c>
      <c r="F107" s="114">
        <v>6360433679</v>
      </c>
      <c r="G107" s="219">
        <v>9743755999</v>
      </c>
      <c r="H107" s="51" t="s">
        <v>6269</v>
      </c>
      <c r="I107" s="182"/>
      <c r="J107" s="238" t="s">
        <v>7878</v>
      </c>
      <c r="K107" s="182" t="s">
        <v>7967</v>
      </c>
      <c r="L107" s="182"/>
      <c r="M107" s="182"/>
      <c r="N107" s="182"/>
      <c r="O107" s="182"/>
      <c r="P107" s="182"/>
      <c r="Q107" s="182"/>
      <c r="R107" s="182"/>
      <c r="S107" s="182"/>
      <c r="T107" s="182"/>
    </row>
    <row r="108" spans="1:20">
      <c r="A108" s="162">
        <v>99</v>
      </c>
      <c r="B108" s="105" t="s">
        <v>6270</v>
      </c>
      <c r="C108" s="108" t="s">
        <v>6271</v>
      </c>
      <c r="D108" s="89" t="s">
        <v>19</v>
      </c>
      <c r="E108" s="203">
        <v>37037</v>
      </c>
      <c r="F108" s="114" t="s">
        <v>7100</v>
      </c>
      <c r="G108" s="216">
        <v>9343739991</v>
      </c>
      <c r="H108" s="51" t="s">
        <v>6272</v>
      </c>
      <c r="I108" s="182"/>
      <c r="J108" s="238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</row>
    <row r="109" spans="1:20">
      <c r="A109" s="162">
        <v>100</v>
      </c>
      <c r="B109" s="105" t="s">
        <v>6273</v>
      </c>
      <c r="C109" s="108" t="s">
        <v>6274</v>
      </c>
      <c r="D109" s="89" t="s">
        <v>19</v>
      </c>
      <c r="E109" s="203">
        <v>36896</v>
      </c>
      <c r="F109" s="114" t="s">
        <v>7116</v>
      </c>
      <c r="G109" s="220">
        <v>9844987887</v>
      </c>
      <c r="H109" s="147" t="s">
        <v>6275</v>
      </c>
      <c r="I109" s="138" t="s">
        <v>7117</v>
      </c>
      <c r="J109" s="238" t="s">
        <v>8043</v>
      </c>
      <c r="K109" s="182" t="s">
        <v>8044</v>
      </c>
      <c r="L109" s="182"/>
      <c r="M109" s="182"/>
      <c r="N109" s="182"/>
      <c r="O109" s="182"/>
      <c r="P109" s="182"/>
      <c r="Q109" s="182"/>
      <c r="R109" s="182"/>
      <c r="S109" s="182"/>
      <c r="T109" s="182"/>
    </row>
    <row r="110" spans="1:20">
      <c r="A110" s="162">
        <v>101</v>
      </c>
      <c r="B110" s="105" t="s">
        <v>6276</v>
      </c>
      <c r="C110" s="108" t="s">
        <v>6277</v>
      </c>
      <c r="D110" s="89" t="s">
        <v>19</v>
      </c>
      <c r="E110" s="203">
        <v>37098</v>
      </c>
      <c r="F110" s="114">
        <v>8217819155</v>
      </c>
      <c r="G110" s="216">
        <v>8050978424</v>
      </c>
      <c r="H110" s="51" t="s">
        <v>6278</v>
      </c>
      <c r="I110" s="182"/>
      <c r="J110" s="283" t="s">
        <v>7968</v>
      </c>
      <c r="K110" s="146" t="s">
        <v>7836</v>
      </c>
      <c r="L110" s="146" t="s">
        <v>7969</v>
      </c>
      <c r="M110" s="146"/>
      <c r="N110" s="182"/>
      <c r="O110" s="182"/>
      <c r="P110" s="182"/>
      <c r="Q110" s="182"/>
      <c r="R110" s="146"/>
      <c r="S110" s="182"/>
      <c r="T110" s="182"/>
    </row>
    <row r="111" spans="1:20">
      <c r="A111" s="162">
        <v>102</v>
      </c>
      <c r="B111" s="105" t="s">
        <v>6279</v>
      </c>
      <c r="C111" s="108" t="s">
        <v>6280</v>
      </c>
      <c r="D111" s="89" t="s">
        <v>19</v>
      </c>
      <c r="E111" s="202">
        <v>36243</v>
      </c>
      <c r="F111" s="114">
        <v>8073481057</v>
      </c>
      <c r="G111" s="213">
        <v>9845674568</v>
      </c>
      <c r="H111" s="51" t="s">
        <v>6281</v>
      </c>
      <c r="I111" s="182"/>
      <c r="J111" s="283"/>
      <c r="K111" s="146"/>
      <c r="L111" s="146"/>
      <c r="M111" s="146"/>
      <c r="N111" s="182"/>
      <c r="O111" s="182"/>
      <c r="P111" s="182"/>
      <c r="Q111" s="182"/>
      <c r="R111" s="146"/>
      <c r="S111" s="182"/>
      <c r="T111" s="182"/>
    </row>
    <row r="112" spans="1:20">
      <c r="A112" s="162">
        <v>103</v>
      </c>
      <c r="B112" s="105" t="s">
        <v>6282</v>
      </c>
      <c r="C112" s="108" t="s">
        <v>6283</v>
      </c>
      <c r="D112" s="89" t="s">
        <v>19</v>
      </c>
      <c r="E112" s="203">
        <v>37127</v>
      </c>
      <c r="F112" s="114">
        <v>9620944842</v>
      </c>
      <c r="G112" s="226">
        <v>9448411952</v>
      </c>
      <c r="H112" s="51" t="s">
        <v>6284</v>
      </c>
      <c r="I112" s="182"/>
      <c r="J112" s="238" t="s">
        <v>7970</v>
      </c>
      <c r="K112" s="182" t="s">
        <v>7971</v>
      </c>
      <c r="L112" s="182" t="s">
        <v>7972</v>
      </c>
      <c r="M112" s="182"/>
      <c r="N112" s="182"/>
      <c r="O112" s="182"/>
      <c r="P112" s="182"/>
      <c r="Q112" s="182"/>
      <c r="R112" s="182"/>
      <c r="S112" s="182"/>
      <c r="T112" s="182"/>
    </row>
    <row r="113" spans="1:20">
      <c r="A113" s="162">
        <v>104</v>
      </c>
      <c r="B113" s="107" t="s">
        <v>6285</v>
      </c>
      <c r="C113" s="103" t="s">
        <v>6286</v>
      </c>
      <c r="D113" s="89" t="s">
        <v>19</v>
      </c>
      <c r="E113" s="202">
        <v>36937</v>
      </c>
      <c r="F113" s="113">
        <v>7676322401</v>
      </c>
      <c r="G113" s="221">
        <v>8618360489</v>
      </c>
      <c r="H113" s="51" t="s">
        <v>6287</v>
      </c>
      <c r="I113" s="182"/>
      <c r="J113" s="282"/>
      <c r="K113" s="143"/>
      <c r="L113" s="143"/>
      <c r="M113" s="143"/>
      <c r="N113" s="182"/>
      <c r="O113" s="182"/>
      <c r="P113" s="69"/>
      <c r="Q113" s="182"/>
      <c r="R113" s="143"/>
      <c r="S113" s="182"/>
      <c r="T113" s="182"/>
    </row>
    <row r="114" spans="1:20">
      <c r="A114" s="162">
        <v>105</v>
      </c>
      <c r="B114" s="105" t="s">
        <v>6288</v>
      </c>
      <c r="C114" s="108" t="s">
        <v>6289</v>
      </c>
      <c r="D114" s="89" t="s">
        <v>19</v>
      </c>
      <c r="E114" s="203">
        <v>37047</v>
      </c>
      <c r="F114" s="114">
        <v>6366275306</v>
      </c>
      <c r="G114" s="216">
        <v>6364424454</v>
      </c>
      <c r="H114" s="51" t="s">
        <v>6290</v>
      </c>
      <c r="I114" s="182"/>
      <c r="J114" s="238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</row>
    <row r="115" spans="1:20">
      <c r="A115" s="162">
        <v>106</v>
      </c>
      <c r="B115" s="105" t="s">
        <v>2168</v>
      </c>
      <c r="C115" s="108" t="s">
        <v>6291</v>
      </c>
      <c r="D115" s="89" t="s">
        <v>19</v>
      </c>
      <c r="E115" s="203">
        <v>37427</v>
      </c>
      <c r="F115" s="114">
        <v>8277539186</v>
      </c>
      <c r="G115" s="114">
        <v>7259397145</v>
      </c>
      <c r="H115" s="51" t="s">
        <v>7973</v>
      </c>
      <c r="I115" s="51" t="s">
        <v>6292</v>
      </c>
      <c r="J115" s="238" t="s">
        <v>6512</v>
      </c>
      <c r="K115" s="182" t="s">
        <v>7974</v>
      </c>
      <c r="L115" s="182" t="s">
        <v>30</v>
      </c>
      <c r="M115" s="182"/>
      <c r="N115" s="182"/>
      <c r="O115" s="182"/>
      <c r="P115" s="182"/>
      <c r="Q115" s="182"/>
      <c r="R115" s="182"/>
      <c r="S115" s="182"/>
      <c r="T115" s="182"/>
    </row>
    <row r="116" spans="1:20">
      <c r="A116" s="162">
        <v>107</v>
      </c>
      <c r="B116" s="105" t="s">
        <v>6293</v>
      </c>
      <c r="C116" s="108" t="s">
        <v>6294</v>
      </c>
      <c r="D116" s="89" t="s">
        <v>19</v>
      </c>
      <c r="E116" s="203">
        <v>37216</v>
      </c>
      <c r="F116" s="114">
        <v>8618998275</v>
      </c>
      <c r="G116" s="219">
        <v>9731135849</v>
      </c>
      <c r="H116" s="51" t="s">
        <v>6295</v>
      </c>
      <c r="I116" s="182"/>
      <c r="J116" s="282"/>
      <c r="K116" s="182"/>
      <c r="L116" s="182"/>
      <c r="M116" s="143"/>
      <c r="N116" s="182"/>
      <c r="O116" s="182"/>
      <c r="P116" s="182"/>
      <c r="Q116" s="182"/>
      <c r="R116" s="143"/>
      <c r="S116" s="182"/>
      <c r="T116" s="182"/>
    </row>
    <row r="117" spans="1:20">
      <c r="A117" s="162">
        <v>108</v>
      </c>
      <c r="B117" s="105" t="s">
        <v>6296</v>
      </c>
      <c r="C117" s="108" t="s">
        <v>6297</v>
      </c>
      <c r="D117" s="89" t="s">
        <v>19</v>
      </c>
      <c r="E117" s="203">
        <v>36908</v>
      </c>
      <c r="F117" s="114">
        <v>8088203082</v>
      </c>
      <c r="G117" s="220">
        <v>9945275918</v>
      </c>
      <c r="H117" s="51" t="s">
        <v>6298</v>
      </c>
      <c r="I117" s="182"/>
      <c r="J117" s="238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</row>
    <row r="118" spans="1:20">
      <c r="A118" s="162">
        <v>109</v>
      </c>
      <c r="B118" s="105" t="s">
        <v>6299</v>
      </c>
      <c r="C118" s="108" t="s">
        <v>6300</v>
      </c>
      <c r="D118" s="89" t="s">
        <v>19</v>
      </c>
      <c r="E118" s="203">
        <v>37154</v>
      </c>
      <c r="F118" s="114">
        <v>8073701426</v>
      </c>
      <c r="G118" s="220">
        <v>900508744</v>
      </c>
      <c r="H118" s="51" t="s">
        <v>6301</v>
      </c>
      <c r="I118" s="182"/>
      <c r="J118" s="322"/>
      <c r="K118" s="322"/>
      <c r="L118" s="182"/>
      <c r="M118" s="182"/>
      <c r="N118" s="182"/>
      <c r="O118" s="182"/>
      <c r="P118" s="182"/>
      <c r="Q118" s="182"/>
      <c r="R118" s="182"/>
      <c r="S118" s="182"/>
      <c r="T118" s="182"/>
    </row>
    <row r="119" spans="1:20">
      <c r="A119" s="162">
        <v>110</v>
      </c>
      <c r="B119" s="105" t="s">
        <v>6302</v>
      </c>
      <c r="C119" s="108" t="s">
        <v>6303</v>
      </c>
      <c r="D119" s="89" t="s">
        <v>19</v>
      </c>
      <c r="E119" s="203">
        <v>37308</v>
      </c>
      <c r="F119" s="114">
        <v>8431773057</v>
      </c>
      <c r="G119" s="114">
        <v>9886716751</v>
      </c>
      <c r="H119" s="51" t="s">
        <v>6304</v>
      </c>
      <c r="I119" s="182"/>
      <c r="J119" s="238" t="s">
        <v>7975</v>
      </c>
      <c r="K119" s="182" t="s">
        <v>7976</v>
      </c>
      <c r="L119" s="182" t="s">
        <v>19</v>
      </c>
      <c r="M119" s="182"/>
      <c r="N119" s="182"/>
      <c r="O119" s="182"/>
      <c r="P119" s="182"/>
      <c r="Q119" s="182"/>
      <c r="R119" s="182"/>
      <c r="S119" s="182"/>
      <c r="T119" s="182"/>
    </row>
    <row r="120" spans="1:20">
      <c r="A120" s="162">
        <v>111</v>
      </c>
      <c r="B120" s="105" t="s">
        <v>6305</v>
      </c>
      <c r="C120" s="108" t="s">
        <v>6306</v>
      </c>
      <c r="D120" s="89" t="s">
        <v>19</v>
      </c>
      <c r="E120" s="203">
        <v>37327</v>
      </c>
      <c r="F120" s="114">
        <v>9591072925</v>
      </c>
      <c r="G120" s="221">
        <v>9880840790</v>
      </c>
      <c r="H120" s="51" t="s">
        <v>6307</v>
      </c>
      <c r="I120" s="182"/>
      <c r="J120" s="238" t="s">
        <v>7977</v>
      </c>
      <c r="K120" s="182" t="s">
        <v>7978</v>
      </c>
      <c r="L120" s="182" t="s">
        <v>7979</v>
      </c>
      <c r="M120" s="182"/>
      <c r="N120" s="182"/>
      <c r="O120" s="182"/>
      <c r="P120" s="182"/>
      <c r="Q120" s="182"/>
      <c r="R120" s="182"/>
      <c r="S120" s="182"/>
      <c r="T120" s="182"/>
    </row>
    <row r="121" spans="1:20">
      <c r="A121" s="162">
        <v>112</v>
      </c>
      <c r="B121" s="105" t="s">
        <v>6308</v>
      </c>
      <c r="C121" s="108" t="s">
        <v>6309</v>
      </c>
      <c r="D121" s="89" t="s">
        <v>19</v>
      </c>
      <c r="E121" s="203">
        <v>37175</v>
      </c>
      <c r="F121" s="114">
        <v>9036881149</v>
      </c>
      <c r="G121" s="212">
        <v>9060881149</v>
      </c>
      <c r="H121" s="51" t="s">
        <v>6750</v>
      </c>
      <c r="I121" s="182"/>
      <c r="J121" s="238" t="s">
        <v>7980</v>
      </c>
      <c r="K121" s="182" t="s">
        <v>6696</v>
      </c>
      <c r="L121" s="182" t="s">
        <v>7981</v>
      </c>
      <c r="M121" s="182"/>
      <c r="N121" s="182"/>
      <c r="O121" s="182"/>
      <c r="P121" s="182"/>
      <c r="Q121" s="182"/>
      <c r="R121" s="182"/>
      <c r="S121" s="182"/>
      <c r="T121" s="182"/>
    </row>
    <row r="122" spans="1:20">
      <c r="A122" s="162">
        <v>113</v>
      </c>
      <c r="B122" s="105" t="s">
        <v>6310</v>
      </c>
      <c r="C122" s="108" t="s">
        <v>6311</v>
      </c>
      <c r="D122" s="89" t="s">
        <v>19</v>
      </c>
      <c r="E122" s="203">
        <v>36810</v>
      </c>
      <c r="F122" s="114">
        <v>9739695849</v>
      </c>
      <c r="G122" s="216">
        <v>9845954473</v>
      </c>
      <c r="H122" s="51" t="s">
        <v>6751</v>
      </c>
      <c r="I122" s="182"/>
      <c r="J122" s="238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</row>
    <row r="123" spans="1:20">
      <c r="A123" s="162">
        <v>114</v>
      </c>
      <c r="B123" s="105" t="s">
        <v>6312</v>
      </c>
      <c r="C123" s="108" t="s">
        <v>6313</v>
      </c>
      <c r="D123" s="89" t="s">
        <v>19</v>
      </c>
      <c r="E123" s="203">
        <v>37192</v>
      </c>
      <c r="F123" s="114">
        <v>9353853381</v>
      </c>
      <c r="G123" s="216">
        <v>9731981270</v>
      </c>
      <c r="H123" s="51" t="s">
        <v>6314</v>
      </c>
      <c r="I123" s="182"/>
      <c r="J123" s="238"/>
      <c r="K123" s="182"/>
      <c r="L123" s="182"/>
      <c r="M123" s="182"/>
      <c r="N123" s="182"/>
      <c r="O123" s="182"/>
      <c r="P123" s="69"/>
      <c r="Q123" s="69"/>
      <c r="R123" s="182"/>
      <c r="S123" s="182"/>
      <c r="T123" s="182"/>
    </row>
    <row r="124" spans="1:20" ht="39">
      <c r="A124" s="162">
        <v>115</v>
      </c>
      <c r="B124" s="105" t="s">
        <v>6315</v>
      </c>
      <c r="C124" s="108" t="s">
        <v>6316</v>
      </c>
      <c r="D124" s="89" t="s">
        <v>19</v>
      </c>
      <c r="E124" s="203">
        <v>36849</v>
      </c>
      <c r="F124" s="114">
        <v>9535302447</v>
      </c>
      <c r="G124" s="212">
        <v>8546818028</v>
      </c>
      <c r="H124" s="51" t="s">
        <v>6317</v>
      </c>
      <c r="I124" s="182"/>
      <c r="J124" s="238" t="s">
        <v>8009</v>
      </c>
      <c r="K124" s="182"/>
      <c r="L124" s="182"/>
      <c r="M124" s="182"/>
      <c r="N124" s="182"/>
      <c r="O124" s="182"/>
      <c r="P124" s="69"/>
      <c r="Q124" s="69"/>
      <c r="R124" s="182"/>
      <c r="S124" s="182"/>
      <c r="T124" s="182"/>
    </row>
    <row r="125" spans="1:20" ht="26.25">
      <c r="A125" s="162">
        <v>116</v>
      </c>
      <c r="B125" s="111" t="s">
        <v>6318</v>
      </c>
      <c r="C125" s="101" t="s">
        <v>6319</v>
      </c>
      <c r="D125" s="89" t="s">
        <v>19</v>
      </c>
      <c r="E125" s="203">
        <v>37271</v>
      </c>
      <c r="F125" s="114">
        <v>8217825795</v>
      </c>
      <c r="G125" s="216">
        <v>9916368725</v>
      </c>
      <c r="H125" s="159" t="s">
        <v>6752</v>
      </c>
      <c r="I125" s="182"/>
      <c r="J125" s="238" t="s">
        <v>7982</v>
      </c>
      <c r="K125" s="182" t="s">
        <v>7983</v>
      </c>
      <c r="L125" s="182" t="s">
        <v>1681</v>
      </c>
      <c r="M125" s="182"/>
      <c r="N125" s="182"/>
      <c r="O125" s="182"/>
      <c r="P125" s="69"/>
      <c r="Q125" s="69"/>
      <c r="R125" s="143"/>
      <c r="S125" s="182"/>
      <c r="T125" s="182"/>
    </row>
    <row r="126" spans="1:20">
      <c r="A126" s="162">
        <v>117</v>
      </c>
      <c r="B126" s="105" t="s">
        <v>6320</v>
      </c>
      <c r="C126" s="108" t="s">
        <v>6321</v>
      </c>
      <c r="D126" s="89" t="s">
        <v>19</v>
      </c>
      <c r="E126" s="203">
        <v>37188</v>
      </c>
      <c r="F126" s="114">
        <v>9731522771</v>
      </c>
      <c r="G126" s="216">
        <v>9741180704</v>
      </c>
      <c r="H126" s="51" t="s">
        <v>6322</v>
      </c>
      <c r="I126" s="182"/>
      <c r="J126" s="238" t="s">
        <v>6738</v>
      </c>
      <c r="K126" s="182" t="s">
        <v>7984</v>
      </c>
      <c r="L126" s="182" t="s">
        <v>5097</v>
      </c>
      <c r="M126" s="182"/>
      <c r="N126" s="182"/>
      <c r="O126" s="182"/>
      <c r="P126" s="182"/>
      <c r="Q126" s="182"/>
      <c r="R126" s="182"/>
      <c r="S126" s="182"/>
      <c r="T126" s="182"/>
    </row>
    <row r="127" spans="1:20">
      <c r="A127" s="162">
        <v>118</v>
      </c>
      <c r="B127" s="105" t="s">
        <v>6323</v>
      </c>
      <c r="C127" s="108" t="s">
        <v>6324</v>
      </c>
      <c r="D127" s="89" t="s">
        <v>19</v>
      </c>
      <c r="E127" s="203">
        <v>37023</v>
      </c>
      <c r="F127" s="114">
        <v>8880118595</v>
      </c>
      <c r="G127" s="220">
        <v>9900138898</v>
      </c>
      <c r="H127" s="51" t="s">
        <v>6325</v>
      </c>
      <c r="I127" s="182"/>
      <c r="J127" s="238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</row>
    <row r="128" spans="1:20" ht="26.25">
      <c r="A128" s="162">
        <v>119</v>
      </c>
      <c r="B128" s="105" t="s">
        <v>6326</v>
      </c>
      <c r="C128" s="101" t="s">
        <v>6327</v>
      </c>
      <c r="D128" s="89" t="s">
        <v>19</v>
      </c>
      <c r="E128" s="203">
        <v>37434</v>
      </c>
      <c r="F128" s="114">
        <v>8861613073</v>
      </c>
      <c r="G128" s="223">
        <v>9535638376</v>
      </c>
      <c r="H128" s="51" t="s">
        <v>6328</v>
      </c>
      <c r="I128" s="182" t="s">
        <v>7099</v>
      </c>
      <c r="J128" s="238" t="s">
        <v>7985</v>
      </c>
      <c r="K128" s="182" t="s">
        <v>7986</v>
      </c>
      <c r="L128" s="182" t="s">
        <v>30</v>
      </c>
      <c r="M128" s="182"/>
      <c r="N128" s="182"/>
      <c r="O128" s="182"/>
      <c r="P128" s="69"/>
      <c r="Q128" s="182"/>
      <c r="R128" s="182"/>
      <c r="S128" s="182"/>
      <c r="T128" s="182"/>
    </row>
    <row r="129" spans="1:20">
      <c r="A129" s="162">
        <v>120</v>
      </c>
      <c r="B129" s="105" t="s">
        <v>6329</v>
      </c>
      <c r="C129" s="108" t="s">
        <v>6330</v>
      </c>
      <c r="D129" s="89" t="s">
        <v>19</v>
      </c>
      <c r="E129" s="203">
        <v>37240</v>
      </c>
      <c r="F129" s="114">
        <v>9741948273</v>
      </c>
      <c r="G129" s="219">
        <v>9513330850</v>
      </c>
      <c r="H129" s="51" t="s">
        <v>6331</v>
      </c>
      <c r="I129" s="182"/>
      <c r="J129" s="238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</row>
    <row r="130" spans="1:20">
      <c r="A130" s="162">
        <v>121</v>
      </c>
      <c r="B130" s="90" t="s">
        <v>6332</v>
      </c>
      <c r="C130" s="109" t="s">
        <v>6333</v>
      </c>
      <c r="D130" s="89" t="s">
        <v>19</v>
      </c>
      <c r="E130" s="201">
        <v>36827</v>
      </c>
      <c r="F130" s="153">
        <v>8152896411</v>
      </c>
      <c r="G130" s="220">
        <v>9449547249</v>
      </c>
      <c r="H130" s="51" t="s">
        <v>6334</v>
      </c>
      <c r="I130" s="182"/>
      <c r="J130" s="238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</row>
    <row r="131" spans="1:20">
      <c r="A131" s="162">
        <v>122</v>
      </c>
      <c r="B131" s="105" t="s">
        <v>6335</v>
      </c>
      <c r="C131" s="108" t="s">
        <v>6336</v>
      </c>
      <c r="D131" s="89" t="s">
        <v>19</v>
      </c>
      <c r="E131" s="203">
        <v>36774</v>
      </c>
      <c r="F131" s="114">
        <v>9611798696</v>
      </c>
      <c r="G131" s="228" t="s">
        <v>7097</v>
      </c>
      <c r="H131" s="51" t="s">
        <v>6337</v>
      </c>
      <c r="I131" s="182" t="s">
        <v>7098</v>
      </c>
      <c r="J131" s="238" t="s">
        <v>7987</v>
      </c>
      <c r="K131" s="182" t="s">
        <v>7988</v>
      </c>
      <c r="L131" s="182" t="s">
        <v>7989</v>
      </c>
      <c r="M131" s="182"/>
      <c r="N131" s="182"/>
      <c r="O131" s="182"/>
      <c r="P131" s="182"/>
      <c r="Q131" s="182"/>
      <c r="R131" s="182"/>
      <c r="S131" s="182"/>
      <c r="T131" s="182"/>
    </row>
    <row r="132" spans="1:20" ht="26.25">
      <c r="A132" s="162">
        <v>123</v>
      </c>
      <c r="B132" s="105" t="s">
        <v>6338</v>
      </c>
      <c r="C132" s="108" t="s">
        <v>6339</v>
      </c>
      <c r="D132" s="89" t="s">
        <v>19</v>
      </c>
      <c r="E132" s="203">
        <v>36590</v>
      </c>
      <c r="F132" s="114">
        <v>9611270231</v>
      </c>
      <c r="G132" s="114">
        <v>8884806383</v>
      </c>
      <c r="H132" s="51" t="s">
        <v>6340</v>
      </c>
      <c r="I132" s="182"/>
      <c r="J132" s="238" t="s">
        <v>7990</v>
      </c>
      <c r="K132" s="182" t="s">
        <v>7991</v>
      </c>
      <c r="L132" s="182" t="s">
        <v>7992</v>
      </c>
      <c r="M132" s="182"/>
      <c r="N132" s="182"/>
      <c r="O132" s="182"/>
      <c r="P132" s="182"/>
      <c r="Q132" s="182"/>
      <c r="R132" s="182"/>
      <c r="S132" s="182"/>
      <c r="T132" s="182"/>
    </row>
    <row r="133" spans="1:20">
      <c r="A133" s="162">
        <v>124</v>
      </c>
      <c r="B133" s="105" t="s">
        <v>6341</v>
      </c>
      <c r="C133" s="108" t="s">
        <v>6342</v>
      </c>
      <c r="D133" s="89" t="s">
        <v>19</v>
      </c>
      <c r="E133" s="203">
        <v>36924</v>
      </c>
      <c r="F133" s="114">
        <v>8884825834</v>
      </c>
      <c r="G133" s="213">
        <v>8453882568</v>
      </c>
      <c r="H133" s="51" t="s">
        <v>6343</v>
      </c>
      <c r="I133" s="182"/>
      <c r="J133" s="238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</row>
    <row r="134" spans="1:20" ht="26.25">
      <c r="A134" s="162">
        <v>125</v>
      </c>
      <c r="B134" s="105" t="s">
        <v>6344</v>
      </c>
      <c r="C134" s="108" t="s">
        <v>6345</v>
      </c>
      <c r="D134" s="89" t="s">
        <v>19</v>
      </c>
      <c r="E134" s="203">
        <v>37200</v>
      </c>
      <c r="F134" s="114">
        <v>9482167764</v>
      </c>
      <c r="G134" s="213">
        <v>9343217677</v>
      </c>
      <c r="H134" s="51" t="s">
        <v>6753</v>
      </c>
      <c r="I134" s="182"/>
      <c r="J134" s="238" t="s">
        <v>7993</v>
      </c>
      <c r="K134" s="182" t="s">
        <v>7952</v>
      </c>
      <c r="L134" s="182" t="s">
        <v>1681</v>
      </c>
      <c r="M134" s="182"/>
      <c r="N134" s="182"/>
      <c r="O134" s="182"/>
      <c r="P134" s="182"/>
      <c r="Q134" s="182"/>
      <c r="R134" s="182"/>
      <c r="S134" s="182"/>
      <c r="T134" s="182"/>
    </row>
    <row r="135" spans="1:20">
      <c r="A135" s="162">
        <v>126</v>
      </c>
      <c r="B135" s="107" t="s">
        <v>6346</v>
      </c>
      <c r="C135" s="103" t="s">
        <v>6347</v>
      </c>
      <c r="D135" s="89" t="s">
        <v>19</v>
      </c>
      <c r="E135" s="202">
        <v>37071</v>
      </c>
      <c r="F135" s="113">
        <v>6366009568</v>
      </c>
      <c r="G135" s="211">
        <v>9945690263</v>
      </c>
      <c r="H135" s="51" t="s">
        <v>6348</v>
      </c>
      <c r="I135" s="182"/>
      <c r="J135" s="238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</row>
    <row r="136" spans="1:20">
      <c r="A136" s="162">
        <v>127</v>
      </c>
      <c r="B136" s="105" t="s">
        <v>6349</v>
      </c>
      <c r="C136" s="108" t="s">
        <v>6350</v>
      </c>
      <c r="D136" s="89" t="s">
        <v>19</v>
      </c>
      <c r="E136" s="203">
        <v>37562</v>
      </c>
      <c r="F136" s="114">
        <v>9008746516</v>
      </c>
      <c r="G136" s="213">
        <v>8217354479</v>
      </c>
      <c r="H136" s="51" t="s">
        <v>6351</v>
      </c>
      <c r="I136" s="182"/>
      <c r="J136" s="282"/>
      <c r="K136" s="143"/>
      <c r="L136" s="143"/>
      <c r="M136" s="143"/>
      <c r="N136" s="182"/>
      <c r="O136" s="182"/>
      <c r="P136" s="182"/>
      <c r="Q136" s="182"/>
      <c r="R136" s="143"/>
      <c r="S136" s="182"/>
      <c r="T136" s="182"/>
    </row>
    <row r="137" spans="1:20">
      <c r="A137" s="162">
        <v>128</v>
      </c>
      <c r="B137" s="105" t="s">
        <v>6352</v>
      </c>
      <c r="C137" s="108" t="s">
        <v>6353</v>
      </c>
      <c r="D137" s="89" t="s">
        <v>19</v>
      </c>
      <c r="E137" s="203">
        <v>36963</v>
      </c>
      <c r="F137" s="114">
        <v>8073562427</v>
      </c>
      <c r="G137" s="213">
        <v>9737923763</v>
      </c>
      <c r="H137" s="51" t="s">
        <v>6354</v>
      </c>
      <c r="I137" s="182"/>
      <c r="J137" s="238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</row>
    <row r="138" spans="1:20" ht="26.25">
      <c r="A138" s="162">
        <v>129</v>
      </c>
      <c r="B138" s="107" t="s">
        <v>3729</v>
      </c>
      <c r="C138" s="103" t="s">
        <v>6355</v>
      </c>
      <c r="D138" s="89" t="s">
        <v>19</v>
      </c>
      <c r="E138" s="202">
        <v>37141</v>
      </c>
      <c r="F138" s="113">
        <v>9632448815</v>
      </c>
      <c r="G138" s="213">
        <v>9066779811</v>
      </c>
      <c r="H138" s="51" t="s">
        <v>6356</v>
      </c>
      <c r="I138" s="182"/>
      <c r="J138" s="238" t="s">
        <v>7994</v>
      </c>
      <c r="K138" s="182" t="s">
        <v>506</v>
      </c>
      <c r="L138" s="182" t="s">
        <v>30</v>
      </c>
      <c r="M138" s="182"/>
      <c r="N138" s="182"/>
      <c r="O138" s="182"/>
      <c r="P138" s="182"/>
      <c r="Q138" s="182"/>
      <c r="R138" s="182"/>
      <c r="S138" s="182"/>
      <c r="T138" s="182"/>
    </row>
    <row r="139" spans="1:20">
      <c r="A139" s="162">
        <v>130</v>
      </c>
      <c r="B139" s="107" t="s">
        <v>6357</v>
      </c>
      <c r="C139" s="103" t="s">
        <v>6358</v>
      </c>
      <c r="D139" s="89" t="s">
        <v>19</v>
      </c>
      <c r="E139" s="202">
        <v>36987</v>
      </c>
      <c r="F139" s="113">
        <v>9353994683</v>
      </c>
      <c r="G139" s="213">
        <v>9986842784</v>
      </c>
      <c r="H139" s="51" t="s">
        <v>6359</v>
      </c>
      <c r="I139" s="182"/>
      <c r="J139" s="238"/>
      <c r="K139" s="182"/>
      <c r="L139" s="182"/>
      <c r="M139" s="182"/>
      <c r="N139" s="182"/>
      <c r="O139" s="182"/>
      <c r="P139" s="182"/>
      <c r="Q139" s="69"/>
      <c r="R139" s="143"/>
      <c r="S139" s="182"/>
      <c r="T139" s="182"/>
    </row>
    <row r="140" spans="1:20">
      <c r="A140" s="162">
        <v>131</v>
      </c>
      <c r="B140" s="105" t="s">
        <v>6360</v>
      </c>
      <c r="C140" s="108" t="s">
        <v>6361</v>
      </c>
      <c r="D140" s="89" t="s">
        <v>19</v>
      </c>
      <c r="E140" s="203">
        <v>37228</v>
      </c>
      <c r="F140" s="114">
        <v>9632798642</v>
      </c>
      <c r="G140" s="213">
        <v>9632798642</v>
      </c>
      <c r="H140" s="51" t="s">
        <v>6362</v>
      </c>
      <c r="I140" s="182"/>
      <c r="J140" s="282"/>
      <c r="K140" s="143"/>
      <c r="L140" s="143"/>
      <c r="M140" s="143"/>
      <c r="N140" s="182"/>
      <c r="O140" s="182"/>
      <c r="P140" s="182"/>
      <c r="Q140" s="182"/>
      <c r="R140" s="143"/>
      <c r="S140" s="182"/>
      <c r="T140" s="182"/>
    </row>
    <row r="141" spans="1:20">
      <c r="A141" s="162">
        <v>132</v>
      </c>
      <c r="B141" s="105" t="s">
        <v>6363</v>
      </c>
      <c r="C141" s="108" t="s">
        <v>6364</v>
      </c>
      <c r="D141" s="89" t="s">
        <v>19</v>
      </c>
      <c r="E141" s="203">
        <v>37227</v>
      </c>
      <c r="F141" s="114">
        <v>9738751120</v>
      </c>
      <c r="G141" s="213">
        <v>9035216610</v>
      </c>
      <c r="H141" s="51" t="s">
        <v>6365</v>
      </c>
      <c r="I141" s="182"/>
      <c r="J141" s="282" t="s">
        <v>61</v>
      </c>
      <c r="K141" s="143" t="s">
        <v>7995</v>
      </c>
      <c r="L141" s="143" t="s">
        <v>680</v>
      </c>
      <c r="M141" s="143"/>
      <c r="N141" s="182"/>
      <c r="O141" s="182"/>
      <c r="P141" s="182"/>
      <c r="Q141" s="182"/>
      <c r="R141" s="143"/>
      <c r="S141" s="182"/>
      <c r="T141" s="182"/>
    </row>
    <row r="142" spans="1:20">
      <c r="A142" s="162">
        <v>133</v>
      </c>
      <c r="B142" s="107" t="s">
        <v>6366</v>
      </c>
      <c r="C142" s="103" t="s">
        <v>6367</v>
      </c>
      <c r="D142" s="89" t="s">
        <v>19</v>
      </c>
      <c r="E142" s="202">
        <v>37077</v>
      </c>
      <c r="F142" s="113">
        <v>9108224840</v>
      </c>
      <c r="G142" s="213">
        <v>9964635549</v>
      </c>
      <c r="H142" s="51" t="s">
        <v>6368</v>
      </c>
      <c r="I142" s="182"/>
      <c r="J142" s="238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</row>
    <row r="143" spans="1:20">
      <c r="A143" s="162">
        <v>134</v>
      </c>
      <c r="B143" s="105" t="s">
        <v>6369</v>
      </c>
      <c r="C143" s="108" t="s">
        <v>6370</v>
      </c>
      <c r="D143" s="89" t="s">
        <v>19</v>
      </c>
      <c r="E143" s="203">
        <v>37206</v>
      </c>
      <c r="F143" s="114">
        <v>9591107972</v>
      </c>
      <c r="G143" s="213">
        <v>9591107972</v>
      </c>
      <c r="H143" s="51" t="s">
        <v>6371</v>
      </c>
      <c r="I143" s="182"/>
      <c r="J143" s="282"/>
      <c r="K143" s="143"/>
      <c r="L143" s="143"/>
      <c r="M143" s="143"/>
      <c r="N143" s="182"/>
      <c r="O143" s="182"/>
      <c r="P143" s="182"/>
      <c r="Q143" s="182"/>
      <c r="R143" s="143"/>
      <c r="S143" s="182"/>
      <c r="T143" s="182"/>
    </row>
    <row r="144" spans="1:20">
      <c r="A144" s="162">
        <v>135</v>
      </c>
      <c r="B144" s="105" t="s">
        <v>6372</v>
      </c>
      <c r="C144" s="108" t="s">
        <v>6373</v>
      </c>
      <c r="D144" s="89" t="s">
        <v>19</v>
      </c>
      <c r="E144" s="203">
        <v>37199</v>
      </c>
      <c r="F144" s="114">
        <v>9353428831</v>
      </c>
      <c r="G144" s="213">
        <v>8151960143</v>
      </c>
      <c r="H144" s="51" t="s">
        <v>6374</v>
      </c>
      <c r="I144" s="182"/>
      <c r="J144" s="282" t="s">
        <v>7996</v>
      </c>
      <c r="K144" s="143" t="s">
        <v>7836</v>
      </c>
      <c r="L144" s="143" t="s">
        <v>7949</v>
      </c>
      <c r="M144" s="143"/>
      <c r="N144" s="182"/>
      <c r="O144" s="182"/>
      <c r="P144" s="182"/>
      <c r="Q144" s="182"/>
      <c r="R144" s="143"/>
      <c r="S144" s="182"/>
      <c r="T144" s="182"/>
    </row>
    <row r="145" spans="1:20">
      <c r="A145" s="162">
        <v>136</v>
      </c>
      <c r="B145" s="105" t="s">
        <v>6375</v>
      </c>
      <c r="C145" s="108" t="s">
        <v>6376</v>
      </c>
      <c r="D145" s="89" t="s">
        <v>19</v>
      </c>
      <c r="E145" s="203">
        <v>37173</v>
      </c>
      <c r="F145" s="114">
        <v>9353600159</v>
      </c>
      <c r="G145" s="213">
        <v>8694906422</v>
      </c>
      <c r="H145" s="51" t="s">
        <v>6377</v>
      </c>
      <c r="I145" s="182"/>
      <c r="J145" s="238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</row>
    <row r="146" spans="1:20">
      <c r="A146" s="162">
        <v>137</v>
      </c>
      <c r="B146" s="105" t="s">
        <v>6378</v>
      </c>
      <c r="C146" s="108" t="s">
        <v>6379</v>
      </c>
      <c r="D146" s="89" t="s">
        <v>19</v>
      </c>
      <c r="E146" s="203">
        <v>37336</v>
      </c>
      <c r="F146" s="114">
        <v>8970703759</v>
      </c>
      <c r="G146" s="213">
        <v>9535879265</v>
      </c>
      <c r="H146" s="51" t="s">
        <v>6754</v>
      </c>
      <c r="I146" s="236" t="s">
        <v>7094</v>
      </c>
      <c r="J146" s="282" t="s">
        <v>7997</v>
      </c>
      <c r="K146" s="143" t="s">
        <v>7998</v>
      </c>
      <c r="L146" s="143"/>
      <c r="M146" s="143"/>
      <c r="N146" s="182"/>
      <c r="O146" s="182"/>
      <c r="P146" s="182"/>
      <c r="Q146" s="182"/>
      <c r="R146" s="143"/>
      <c r="S146" s="182"/>
      <c r="T146" s="182"/>
    </row>
    <row r="147" spans="1:20">
      <c r="A147" s="162">
        <v>138</v>
      </c>
      <c r="B147" s="105" t="s">
        <v>6380</v>
      </c>
      <c r="C147" s="108" t="s">
        <v>6381</v>
      </c>
      <c r="D147" s="89" t="s">
        <v>19</v>
      </c>
      <c r="E147" s="203">
        <v>37005</v>
      </c>
      <c r="F147" s="114">
        <v>8817854674</v>
      </c>
      <c r="G147" s="213">
        <v>9826134624</v>
      </c>
      <c r="H147" s="51" t="s">
        <v>6382</v>
      </c>
      <c r="I147" s="182"/>
      <c r="J147" s="238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</row>
    <row r="148" spans="1:20">
      <c r="A148" s="162">
        <v>139</v>
      </c>
      <c r="B148" s="105" t="s">
        <v>6383</v>
      </c>
      <c r="C148" s="108" t="s">
        <v>6384</v>
      </c>
      <c r="D148" s="89" t="s">
        <v>19</v>
      </c>
      <c r="E148" s="203">
        <v>37237</v>
      </c>
      <c r="F148" s="114">
        <v>9632265322</v>
      </c>
      <c r="G148" s="213">
        <v>9632265322</v>
      </c>
      <c r="H148" s="51" t="s">
        <v>6385</v>
      </c>
      <c r="I148" s="182"/>
      <c r="J148" s="238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</row>
    <row r="149" spans="1:20">
      <c r="A149" s="162">
        <v>140</v>
      </c>
      <c r="B149" s="105" t="s">
        <v>6386</v>
      </c>
      <c r="C149" s="108" t="s">
        <v>6387</v>
      </c>
      <c r="D149" s="89" t="s">
        <v>19</v>
      </c>
      <c r="E149" s="203">
        <v>37075</v>
      </c>
      <c r="F149" s="114">
        <v>9148670650</v>
      </c>
      <c r="G149" s="213">
        <v>9945025399</v>
      </c>
      <c r="H149" s="51" t="s">
        <v>6755</v>
      </c>
      <c r="I149" s="182"/>
      <c r="J149" s="238" t="s">
        <v>7961</v>
      </c>
      <c r="K149" s="182" t="s">
        <v>7949</v>
      </c>
      <c r="L149" s="182"/>
      <c r="M149" s="182"/>
      <c r="N149" s="182"/>
      <c r="O149" s="182"/>
      <c r="P149" s="182"/>
      <c r="Q149" s="182"/>
      <c r="R149" s="182"/>
      <c r="S149" s="182"/>
      <c r="T149" s="182"/>
    </row>
    <row r="150" spans="1:20">
      <c r="A150" s="162">
        <v>141</v>
      </c>
      <c r="B150" s="105" t="s">
        <v>6388</v>
      </c>
      <c r="C150" s="108" t="s">
        <v>6389</v>
      </c>
      <c r="D150" s="89" t="s">
        <v>19</v>
      </c>
      <c r="E150" s="203">
        <v>36939</v>
      </c>
      <c r="F150" s="114">
        <v>9071458170</v>
      </c>
      <c r="G150" s="213">
        <v>9343851403</v>
      </c>
      <c r="H150" s="51" t="s">
        <v>6390</v>
      </c>
      <c r="I150" s="182"/>
      <c r="J150" s="282"/>
      <c r="K150" s="143"/>
      <c r="L150" s="143"/>
      <c r="M150" s="143"/>
      <c r="N150" s="182"/>
      <c r="O150" s="182"/>
      <c r="P150" s="182"/>
      <c r="Q150" s="182"/>
      <c r="R150" s="143"/>
      <c r="S150" s="182"/>
      <c r="T150" s="182"/>
    </row>
    <row r="151" spans="1:20">
      <c r="A151" s="162">
        <v>142</v>
      </c>
      <c r="B151" s="107" t="s">
        <v>6391</v>
      </c>
      <c r="C151" s="103" t="s">
        <v>6392</v>
      </c>
      <c r="D151" s="89" t="s">
        <v>19</v>
      </c>
      <c r="E151" s="202">
        <v>37185</v>
      </c>
      <c r="F151" s="113">
        <v>8317393616</v>
      </c>
      <c r="G151" s="213">
        <v>9986814691</v>
      </c>
      <c r="H151" s="51" t="s">
        <v>6393</v>
      </c>
      <c r="I151" s="182"/>
      <c r="J151" s="238"/>
      <c r="K151" s="182"/>
      <c r="L151" s="182"/>
      <c r="M151" s="182"/>
      <c r="N151" s="182"/>
      <c r="O151" s="182"/>
      <c r="P151" s="69"/>
      <c r="Q151" s="182"/>
      <c r="R151" s="182"/>
      <c r="S151" s="182"/>
      <c r="T151" s="182"/>
    </row>
    <row r="152" spans="1:20">
      <c r="A152" s="162">
        <v>143</v>
      </c>
      <c r="B152" s="105" t="s">
        <v>6394</v>
      </c>
      <c r="C152" s="108" t="s">
        <v>6395</v>
      </c>
      <c r="D152" s="89" t="s">
        <v>19</v>
      </c>
      <c r="E152" s="203">
        <v>37131</v>
      </c>
      <c r="F152" s="114">
        <v>9110417439</v>
      </c>
      <c r="G152" s="213">
        <v>9448018558</v>
      </c>
      <c r="H152" s="51" t="s">
        <v>6396</v>
      </c>
      <c r="I152" s="182" t="s">
        <v>7093</v>
      </c>
      <c r="J152" s="238" t="s">
        <v>7999</v>
      </c>
      <c r="K152" s="182" t="s">
        <v>8000</v>
      </c>
      <c r="L152" s="182" t="s">
        <v>8001</v>
      </c>
      <c r="M152" s="182"/>
      <c r="N152" s="182"/>
      <c r="O152" s="182"/>
      <c r="P152" s="182"/>
      <c r="Q152" s="182"/>
      <c r="R152" s="182"/>
      <c r="S152" s="182"/>
      <c r="T152" s="182"/>
    </row>
    <row r="153" spans="1:20">
      <c r="A153" s="162">
        <v>144</v>
      </c>
      <c r="B153" s="105" t="s">
        <v>7090</v>
      </c>
      <c r="C153" s="108"/>
      <c r="D153" s="89"/>
      <c r="E153" s="203"/>
      <c r="F153" s="114" t="s">
        <v>7091</v>
      </c>
      <c r="G153" s="213"/>
      <c r="H153" s="51" t="s">
        <v>7092</v>
      </c>
      <c r="I153" s="182"/>
      <c r="J153" s="82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</row>
    <row r="154" spans="1:20" ht="26.25">
      <c r="A154" s="162">
        <v>145</v>
      </c>
      <c r="B154" s="105" t="s">
        <v>7095</v>
      </c>
      <c r="C154" s="108" t="s">
        <v>6969</v>
      </c>
      <c r="D154" s="89" t="s">
        <v>19</v>
      </c>
      <c r="E154" s="203">
        <v>37299</v>
      </c>
      <c r="F154" s="114">
        <v>8073980153</v>
      </c>
      <c r="G154" s="213"/>
      <c r="H154" s="51" t="s">
        <v>7096</v>
      </c>
      <c r="I154" s="182"/>
      <c r="J154" s="82" t="s">
        <v>8005</v>
      </c>
      <c r="K154" s="182" t="s">
        <v>6645</v>
      </c>
      <c r="L154" s="182" t="s">
        <v>8006</v>
      </c>
      <c r="M154" s="182"/>
      <c r="N154" s="182"/>
      <c r="O154" s="182"/>
      <c r="P154" s="182"/>
      <c r="Q154" s="182"/>
      <c r="R154" s="182"/>
      <c r="S154" s="182"/>
      <c r="T154" s="182"/>
    </row>
    <row r="155" spans="1:20">
      <c r="A155" s="162">
        <v>146</v>
      </c>
      <c r="B155" s="105" t="s">
        <v>8002</v>
      </c>
      <c r="C155" s="108" t="s">
        <v>6968</v>
      </c>
      <c r="D155" s="89" t="s">
        <v>19</v>
      </c>
      <c r="E155" s="203">
        <v>36853</v>
      </c>
      <c r="F155" s="114">
        <v>8329725030</v>
      </c>
      <c r="G155" s="213"/>
      <c r="H155" s="51" t="s">
        <v>8027</v>
      </c>
      <c r="I155" s="51" t="s">
        <v>8003</v>
      </c>
      <c r="J155" s="82" t="s">
        <v>8028</v>
      </c>
      <c r="K155" s="182"/>
      <c r="L155" s="182"/>
      <c r="M155" s="182"/>
      <c r="N155" s="182"/>
      <c r="O155" s="182" t="s">
        <v>8004</v>
      </c>
      <c r="P155" s="182"/>
      <c r="Q155" s="182"/>
      <c r="R155" s="182"/>
      <c r="S155" s="182"/>
      <c r="T155" s="182"/>
    </row>
    <row r="156" spans="1:20">
      <c r="A156" s="164"/>
      <c r="B156" s="165"/>
      <c r="C156" s="234"/>
      <c r="D156" s="167"/>
      <c r="E156" s="207"/>
      <c r="F156" s="169"/>
      <c r="G156" s="235"/>
      <c r="H156" s="170"/>
      <c r="I156" s="171"/>
      <c r="J156" s="284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</row>
    <row r="157" spans="1:20">
      <c r="A157" s="164"/>
      <c r="B157" s="165"/>
      <c r="C157" s="234"/>
      <c r="D157" s="167"/>
      <c r="E157" s="207"/>
      <c r="F157" s="169"/>
      <c r="G157" s="235"/>
      <c r="H157" s="170"/>
      <c r="I157" s="171"/>
      <c r="J157" s="284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</row>
    <row r="158" spans="1:20">
      <c r="A158" s="164"/>
      <c r="B158" s="165"/>
      <c r="C158" s="234"/>
      <c r="D158" s="167"/>
      <c r="E158" s="207"/>
      <c r="F158" s="169"/>
      <c r="G158" s="235"/>
      <c r="H158" s="170"/>
      <c r="I158" s="171"/>
      <c r="J158" s="284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</row>
    <row r="159" spans="1:20">
      <c r="A159" s="164"/>
      <c r="B159" s="165"/>
      <c r="C159" s="234"/>
      <c r="D159" s="167"/>
      <c r="E159" s="207"/>
      <c r="F159" s="169"/>
      <c r="G159" s="235"/>
      <c r="H159" s="170"/>
      <c r="I159" s="171"/>
      <c r="J159" s="284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</row>
    <row r="160" spans="1:20">
      <c r="A160" s="164"/>
      <c r="B160" s="165"/>
      <c r="C160" s="234"/>
      <c r="D160" s="167"/>
      <c r="E160" s="207"/>
      <c r="F160" s="169"/>
      <c r="G160" s="235"/>
      <c r="H160" s="170"/>
      <c r="I160" s="171"/>
      <c r="J160" s="284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</row>
    <row r="161" spans="1:20">
      <c r="A161" s="164"/>
      <c r="B161" s="165"/>
      <c r="C161" s="234"/>
      <c r="D161" s="167"/>
      <c r="E161" s="207"/>
      <c r="F161" s="169"/>
      <c r="G161" s="235"/>
      <c r="H161" s="170"/>
      <c r="I161" s="171"/>
      <c r="J161" s="284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</row>
    <row r="162" spans="1:20">
      <c r="A162" s="164"/>
      <c r="B162" s="165"/>
      <c r="C162" s="166"/>
      <c r="D162" s="167"/>
      <c r="E162" s="168"/>
      <c r="F162" s="169"/>
      <c r="G162" s="169"/>
      <c r="H162" s="170"/>
      <c r="I162" s="171"/>
      <c r="J162" s="284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</row>
    <row r="164" spans="1:20">
      <c r="B164" s="128" t="s">
        <v>65</v>
      </c>
      <c r="C164" s="376" t="s">
        <v>5030</v>
      </c>
      <c r="D164" s="377"/>
    </row>
    <row r="165" spans="1:20">
      <c r="B165" s="129">
        <v>1</v>
      </c>
      <c r="C165" s="376" t="s">
        <v>5031</v>
      </c>
      <c r="D165" s="377"/>
    </row>
    <row r="166" spans="1:20">
      <c r="B166" s="130">
        <v>2</v>
      </c>
      <c r="C166" s="378"/>
      <c r="D166" s="379"/>
    </row>
    <row r="167" spans="1:20">
      <c r="B167" s="130"/>
      <c r="C167" s="376"/>
      <c r="D167" s="377"/>
    </row>
  </sheetData>
  <sortState ref="B10:H152">
    <sortCondition ref="C10:C152"/>
  </sortState>
  <mergeCells count="10">
    <mergeCell ref="C164:D164"/>
    <mergeCell ref="C165:D165"/>
    <mergeCell ref="C166:D166"/>
    <mergeCell ref="C167:D167"/>
    <mergeCell ref="D2:J3"/>
    <mergeCell ref="C5:K5"/>
    <mergeCell ref="D6:J6"/>
    <mergeCell ref="F8:G8"/>
    <mergeCell ref="H8:I8"/>
    <mergeCell ref="J8:O8"/>
  </mergeCells>
  <hyperlinks>
    <hyperlink ref="I31" r:id="rId1"/>
    <hyperlink ref="I45" r:id="rId2"/>
    <hyperlink ref="I36" r:id="rId3"/>
    <hyperlink ref="I100" r:id="rId4"/>
    <hyperlink ref="H86" r:id="rId5"/>
    <hyperlink ref="I99" r:id="rId6"/>
    <hyperlink ref="H57" r:id="rId7"/>
    <hyperlink ref="I33" r:id="rId8"/>
    <hyperlink ref="H14" r:id="rId9"/>
    <hyperlink ref="I22" r:id="rId10"/>
    <hyperlink ref="H25" r:id="rId11"/>
    <hyperlink ref="I10" r:id="rId12"/>
    <hyperlink ref="H26" r:id="rId13"/>
    <hyperlink ref="H39" r:id="rId14"/>
    <hyperlink ref="I146" r:id="rId15"/>
    <hyperlink ref="I95" r:id="rId16"/>
    <hyperlink ref="I109" r:id="rId17"/>
    <hyperlink ref="H155" r:id="rId18"/>
    <hyperlink ref="H109" r:id="rId19"/>
  </hyperlinks>
  <pageMargins left="0.7" right="0.7" top="0.75" bottom="0.75" header="0.3" footer="0.3"/>
  <pageSetup orientation="portrait" verticalDpi="200" r:id="rId20"/>
  <drawing r:id="rId2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8"/>
  <sheetViews>
    <sheetView zoomScaleNormal="100" workbookViewId="0">
      <selection activeCell="J17" sqref="J17"/>
    </sheetView>
  </sheetViews>
  <sheetFormatPr defaultColWidth="9" defaultRowHeight="15"/>
  <cols>
    <col min="1" max="1" width="7.140625" style="13" bestFit="1" customWidth="1"/>
    <col min="2" max="2" width="36.85546875" style="13" customWidth="1"/>
    <col min="3" max="3" width="11.5703125" style="13" customWidth="1"/>
    <col min="4" max="4" width="7" style="13" bestFit="1" customWidth="1"/>
    <col min="5" max="5" width="14.85546875" style="208" bestFit="1" customWidth="1"/>
    <col min="6" max="6" width="11.42578125" style="1" customWidth="1"/>
    <col min="7" max="7" width="10.7109375" style="1" customWidth="1"/>
    <col min="8" max="8" width="32" style="13" bestFit="1" customWidth="1"/>
    <col min="9" max="9" width="30.5703125" style="19" bestFit="1" customWidth="1"/>
    <col min="10" max="10" width="26.7109375" style="15" customWidth="1"/>
    <col min="11" max="11" width="26.28515625" style="15" bestFit="1" customWidth="1"/>
    <col min="12" max="12" width="19.140625" style="19" bestFit="1" customWidth="1"/>
    <col min="13" max="13" width="8.28515625" style="13" bestFit="1" customWidth="1"/>
    <col min="14" max="14" width="24.140625" style="13" bestFit="1" customWidth="1"/>
    <col min="15" max="15" width="5.7109375" style="13" bestFit="1" customWidth="1"/>
    <col min="16" max="16" width="11.7109375" style="13" bestFit="1" customWidth="1"/>
    <col min="17" max="17" width="10.85546875" style="13" bestFit="1" customWidth="1"/>
    <col min="18" max="18" width="18.7109375" style="13" bestFit="1" customWidth="1"/>
    <col min="19" max="19" width="28.5703125" style="13" bestFit="1" customWidth="1"/>
    <col min="20" max="20" width="27.7109375" style="13" bestFit="1" customWidth="1"/>
    <col min="21" max="16384" width="9" style="13"/>
  </cols>
  <sheetData>
    <row r="1" spans="1:20" ht="15.75" thickBot="1">
      <c r="E1" s="13"/>
    </row>
    <row r="2" spans="1:20">
      <c r="D2" s="339" t="s">
        <v>5741</v>
      </c>
      <c r="E2" s="340"/>
      <c r="F2" s="340"/>
      <c r="G2" s="340"/>
      <c r="H2" s="340"/>
      <c r="I2" s="340"/>
      <c r="J2" s="341"/>
    </row>
    <row r="3" spans="1:20" ht="15.75" thickBot="1">
      <c r="D3" s="342"/>
      <c r="E3" s="343"/>
      <c r="F3" s="343"/>
      <c r="G3" s="343"/>
      <c r="H3" s="343"/>
      <c r="I3" s="343"/>
      <c r="J3" s="344"/>
    </row>
    <row r="4" spans="1:20" ht="15.75" thickBot="1">
      <c r="E4" s="13"/>
    </row>
    <row r="5" spans="1:20" ht="16.5" thickBot="1">
      <c r="C5" s="345" t="s">
        <v>6743</v>
      </c>
      <c r="D5" s="346"/>
      <c r="E5" s="358"/>
      <c r="F5" s="358"/>
      <c r="G5" s="358"/>
      <c r="H5" s="358"/>
      <c r="I5" s="358"/>
      <c r="J5" s="358"/>
      <c r="K5" s="359"/>
      <c r="L5" s="135"/>
      <c r="M5" s="135"/>
    </row>
    <row r="6" spans="1:20" ht="16.5" thickBot="1">
      <c r="C6" s="279"/>
      <c r="D6" s="351" t="s">
        <v>6744</v>
      </c>
      <c r="E6" s="352"/>
      <c r="F6" s="352"/>
      <c r="G6" s="352"/>
      <c r="H6" s="352"/>
      <c r="I6" s="352"/>
      <c r="J6" s="353"/>
      <c r="K6" s="334"/>
    </row>
    <row r="7" spans="1:20">
      <c r="E7" s="13"/>
    </row>
    <row r="8" spans="1:20">
      <c r="A8" s="35"/>
      <c r="B8" s="35"/>
      <c r="C8" s="35"/>
      <c r="D8" s="35"/>
      <c r="E8" s="35"/>
      <c r="F8" s="349" t="s">
        <v>4049</v>
      </c>
      <c r="G8" s="349"/>
      <c r="H8" s="348" t="s">
        <v>4519</v>
      </c>
      <c r="I8" s="348"/>
      <c r="J8" s="350" t="s">
        <v>4050</v>
      </c>
      <c r="K8" s="350"/>
      <c r="L8" s="350"/>
      <c r="M8" s="350"/>
      <c r="N8" s="350"/>
      <c r="O8" s="350"/>
      <c r="P8" s="35"/>
      <c r="Q8" s="35"/>
      <c r="R8" s="35"/>
      <c r="S8" s="35"/>
      <c r="T8" s="35"/>
    </row>
    <row r="9" spans="1:20" ht="30">
      <c r="A9" s="37" t="s">
        <v>4</v>
      </c>
      <c r="B9" s="37" t="s">
        <v>5</v>
      </c>
      <c r="C9" s="37" t="s">
        <v>6</v>
      </c>
      <c r="D9" s="37" t="s">
        <v>7</v>
      </c>
      <c r="E9" s="38" t="s">
        <v>4051</v>
      </c>
      <c r="F9" s="246" t="s">
        <v>8</v>
      </c>
      <c r="G9" s="246" t="s">
        <v>9</v>
      </c>
      <c r="H9" s="199" t="s">
        <v>8</v>
      </c>
      <c r="I9" s="326" t="s">
        <v>9</v>
      </c>
      <c r="J9" s="320" t="s">
        <v>4052</v>
      </c>
      <c r="K9" s="320" t="s">
        <v>11</v>
      </c>
      <c r="L9" s="327" t="s">
        <v>5040</v>
      </c>
      <c r="M9" s="200" t="s">
        <v>10</v>
      </c>
      <c r="N9" s="200" t="s">
        <v>4053</v>
      </c>
      <c r="O9" s="200" t="s">
        <v>12</v>
      </c>
      <c r="P9" s="37" t="s">
        <v>13</v>
      </c>
      <c r="Q9" s="37" t="s">
        <v>14</v>
      </c>
      <c r="R9" s="37" t="s">
        <v>4054</v>
      </c>
      <c r="S9" s="38" t="s">
        <v>4055</v>
      </c>
      <c r="T9" s="38" t="s">
        <v>4056</v>
      </c>
    </row>
    <row r="10" spans="1:20">
      <c r="A10" s="162">
        <v>1</v>
      </c>
      <c r="B10" s="90" t="s">
        <v>6756</v>
      </c>
      <c r="C10" s="91" t="s">
        <v>6867</v>
      </c>
      <c r="D10" s="89" t="s">
        <v>19</v>
      </c>
      <c r="E10" s="201">
        <v>37498</v>
      </c>
      <c r="F10" s="153">
        <v>6366302159</v>
      </c>
      <c r="G10" s="248">
        <v>7022596713</v>
      </c>
      <c r="H10" s="51" t="s">
        <v>6970</v>
      </c>
      <c r="I10" s="329"/>
      <c r="J10" s="182" t="s">
        <v>8041</v>
      </c>
      <c r="K10" s="182" t="s">
        <v>8042</v>
      </c>
      <c r="L10" s="125"/>
      <c r="M10" s="182"/>
      <c r="N10" s="182"/>
      <c r="O10" s="182"/>
      <c r="P10" s="182"/>
      <c r="Q10" s="182"/>
      <c r="R10" s="182"/>
      <c r="S10" s="182"/>
      <c r="T10" s="182"/>
    </row>
    <row r="11" spans="1:20">
      <c r="A11" s="162">
        <v>2</v>
      </c>
      <c r="B11" s="90" t="s">
        <v>6757</v>
      </c>
      <c r="C11" s="93" t="s">
        <v>6868</v>
      </c>
      <c r="D11" s="89" t="s">
        <v>19</v>
      </c>
      <c r="E11" s="201">
        <v>37287</v>
      </c>
      <c r="F11" s="153">
        <v>7019635385</v>
      </c>
      <c r="G11" s="248">
        <v>7975612299</v>
      </c>
      <c r="H11" s="51" t="s">
        <v>6971</v>
      </c>
      <c r="I11" s="329" t="s">
        <v>7173</v>
      </c>
      <c r="J11" s="182"/>
      <c r="K11" s="182"/>
      <c r="L11" s="125"/>
      <c r="M11" s="182"/>
      <c r="N11" s="182"/>
      <c r="O11" s="182"/>
      <c r="P11" s="182"/>
      <c r="Q11" s="182"/>
      <c r="R11" s="182"/>
      <c r="S11" s="182"/>
      <c r="T11" s="182"/>
    </row>
    <row r="12" spans="1:20">
      <c r="A12" s="162">
        <v>3</v>
      </c>
      <c r="B12" s="90" t="s">
        <v>6758</v>
      </c>
      <c r="C12" s="93" t="s">
        <v>6869</v>
      </c>
      <c r="D12" s="89" t="s">
        <v>19</v>
      </c>
      <c r="E12" s="201">
        <v>37457</v>
      </c>
      <c r="F12" s="153">
        <v>8277095695</v>
      </c>
      <c r="G12" s="248">
        <v>9448740028</v>
      </c>
      <c r="H12" s="51" t="s">
        <v>6972</v>
      </c>
      <c r="I12" s="329"/>
      <c r="J12" s="182"/>
      <c r="K12" s="182"/>
      <c r="L12" s="125"/>
      <c r="M12" s="182"/>
      <c r="N12" s="182"/>
      <c r="O12" s="182"/>
      <c r="P12" s="182"/>
      <c r="Q12" s="182"/>
      <c r="R12" s="182"/>
      <c r="S12" s="182"/>
      <c r="T12" s="182"/>
    </row>
    <row r="13" spans="1:20">
      <c r="A13" s="162">
        <v>4</v>
      </c>
      <c r="B13" s="90" t="s">
        <v>6759</v>
      </c>
      <c r="C13" s="93" t="s">
        <v>6870</v>
      </c>
      <c r="D13" s="89" t="s">
        <v>19</v>
      </c>
      <c r="E13" s="201">
        <v>37634</v>
      </c>
      <c r="F13" s="153">
        <v>9108210314</v>
      </c>
      <c r="G13" s="249">
        <v>9483053671</v>
      </c>
      <c r="H13" s="51" t="s">
        <v>7035</v>
      </c>
      <c r="I13" s="329"/>
      <c r="J13" s="182"/>
      <c r="K13" s="182"/>
      <c r="L13" s="125"/>
      <c r="M13" s="182"/>
      <c r="N13" s="182"/>
      <c r="O13" s="182"/>
      <c r="P13" s="182"/>
      <c r="Q13" s="182"/>
      <c r="R13" s="182"/>
      <c r="S13" s="182"/>
      <c r="T13" s="182"/>
    </row>
    <row r="14" spans="1:20">
      <c r="A14" s="162">
        <v>5</v>
      </c>
      <c r="B14" s="90" t="s">
        <v>6760</v>
      </c>
      <c r="C14" s="93" t="s">
        <v>6871</v>
      </c>
      <c r="D14" s="89" t="s">
        <v>19</v>
      </c>
      <c r="E14" s="202">
        <v>37526</v>
      </c>
      <c r="F14" s="153">
        <v>9739479244</v>
      </c>
      <c r="G14" s="248">
        <v>9845050692</v>
      </c>
      <c r="H14" s="51" t="s">
        <v>6973</v>
      </c>
      <c r="I14" s="329"/>
      <c r="J14" s="322" t="s">
        <v>8108</v>
      </c>
      <c r="K14" s="322" t="s">
        <v>8109</v>
      </c>
      <c r="L14" s="125"/>
      <c r="M14" s="182"/>
      <c r="N14" s="182"/>
      <c r="O14" s="182"/>
      <c r="P14" s="182"/>
      <c r="Q14" s="182"/>
      <c r="R14" s="182"/>
      <c r="S14" s="182"/>
      <c r="T14" s="182"/>
    </row>
    <row r="15" spans="1:20">
      <c r="A15" s="162">
        <v>6</v>
      </c>
      <c r="B15" s="90" t="s">
        <v>6761</v>
      </c>
      <c r="C15" s="93" t="s">
        <v>6872</v>
      </c>
      <c r="D15" s="89" t="s">
        <v>19</v>
      </c>
      <c r="E15" s="201">
        <v>37388</v>
      </c>
      <c r="F15" s="153">
        <v>9242417030</v>
      </c>
      <c r="G15" s="248">
        <v>9880699917</v>
      </c>
      <c r="H15" s="51" t="s">
        <v>6974</v>
      </c>
      <c r="I15" s="329"/>
      <c r="J15" s="322" t="s">
        <v>8110</v>
      </c>
      <c r="K15" s="322" t="s">
        <v>8111</v>
      </c>
      <c r="L15" s="125"/>
      <c r="M15" s="182"/>
      <c r="N15" s="182"/>
      <c r="O15" s="182"/>
      <c r="P15" s="182"/>
      <c r="Q15" s="182"/>
      <c r="R15" s="182"/>
      <c r="S15" s="182"/>
      <c r="T15" s="182"/>
    </row>
    <row r="16" spans="1:20">
      <c r="A16" s="162">
        <v>7</v>
      </c>
      <c r="B16" s="90" t="s">
        <v>6762</v>
      </c>
      <c r="C16" s="93" t="s">
        <v>6873</v>
      </c>
      <c r="D16" s="89" t="s">
        <v>19</v>
      </c>
      <c r="E16" s="201">
        <v>37496</v>
      </c>
      <c r="F16" s="153">
        <v>9606191368</v>
      </c>
      <c r="G16" s="248">
        <v>9886228668</v>
      </c>
      <c r="H16" s="51" t="s">
        <v>6975</v>
      </c>
      <c r="I16" s="329"/>
      <c r="J16" s="182"/>
      <c r="K16" s="182"/>
      <c r="L16" s="125"/>
      <c r="M16" s="182"/>
      <c r="N16" s="182"/>
      <c r="O16" s="182"/>
      <c r="P16" s="182"/>
      <c r="Q16" s="182"/>
      <c r="R16" s="182"/>
      <c r="S16" s="182"/>
      <c r="T16" s="182"/>
    </row>
    <row r="17" spans="1:20">
      <c r="A17" s="162">
        <v>8</v>
      </c>
      <c r="B17" s="90" t="s">
        <v>6763</v>
      </c>
      <c r="C17" s="93" t="s">
        <v>6874</v>
      </c>
      <c r="D17" s="89" t="s">
        <v>19</v>
      </c>
      <c r="E17" s="201">
        <v>37443</v>
      </c>
      <c r="F17" s="153">
        <v>7353557999</v>
      </c>
      <c r="G17" s="249">
        <v>9845270129</v>
      </c>
      <c r="H17" s="51" t="s">
        <v>6976</v>
      </c>
      <c r="I17" s="329"/>
      <c r="J17" s="182"/>
      <c r="K17" s="182"/>
      <c r="L17" s="125"/>
      <c r="M17" s="182"/>
      <c r="N17" s="182"/>
      <c r="O17" s="182"/>
      <c r="P17" s="182"/>
      <c r="Q17" s="182"/>
      <c r="R17" s="182"/>
      <c r="S17" s="182"/>
      <c r="T17" s="182"/>
    </row>
    <row r="18" spans="1:20">
      <c r="A18" s="162">
        <v>9</v>
      </c>
      <c r="B18" s="90" t="s">
        <v>6764</v>
      </c>
      <c r="C18" s="93" t="s">
        <v>6875</v>
      </c>
      <c r="D18" s="89" t="s">
        <v>19</v>
      </c>
      <c r="E18" s="201">
        <v>37537</v>
      </c>
      <c r="F18" s="153">
        <v>9008521147</v>
      </c>
      <c r="G18" s="248">
        <v>9880749612</v>
      </c>
      <c r="H18" s="51" t="s">
        <v>7036</v>
      </c>
      <c r="I18" s="329"/>
      <c r="J18" s="182"/>
      <c r="K18" s="182"/>
      <c r="L18" s="125"/>
      <c r="M18" s="182"/>
      <c r="N18" s="182"/>
      <c r="O18" s="182"/>
      <c r="P18" s="182"/>
      <c r="Q18" s="182"/>
      <c r="R18" s="182"/>
      <c r="S18" s="182"/>
      <c r="T18" s="182"/>
    </row>
    <row r="19" spans="1:20">
      <c r="A19" s="162">
        <v>10</v>
      </c>
      <c r="B19" s="90" t="s">
        <v>6765</v>
      </c>
      <c r="C19" s="93" t="s">
        <v>6876</v>
      </c>
      <c r="D19" s="89" t="s">
        <v>19</v>
      </c>
      <c r="E19" s="201">
        <v>37623</v>
      </c>
      <c r="F19" s="153">
        <v>6362130907</v>
      </c>
      <c r="G19" s="248">
        <v>9901773186</v>
      </c>
      <c r="H19" s="296" t="s">
        <v>8057</v>
      </c>
      <c r="I19" s="329" t="s">
        <v>6977</v>
      </c>
      <c r="J19" s="182" t="s">
        <v>8055</v>
      </c>
      <c r="K19" s="182" t="s">
        <v>8056</v>
      </c>
      <c r="L19" s="125"/>
      <c r="M19" s="182"/>
      <c r="N19" s="182"/>
      <c r="O19" s="182"/>
      <c r="P19" s="182"/>
      <c r="Q19" s="182"/>
      <c r="R19" s="182"/>
      <c r="S19" s="182"/>
      <c r="T19" s="182"/>
    </row>
    <row r="20" spans="1:20">
      <c r="A20" s="162">
        <v>11</v>
      </c>
      <c r="B20" s="90" t="s">
        <v>6766</v>
      </c>
      <c r="C20" s="93" t="s">
        <v>6877</v>
      </c>
      <c r="D20" s="89" t="s">
        <v>19</v>
      </c>
      <c r="E20" s="201">
        <v>37514</v>
      </c>
      <c r="F20" s="153">
        <v>7676035925</v>
      </c>
      <c r="G20" s="248">
        <v>8762756019</v>
      </c>
      <c r="H20" s="51" t="s">
        <v>6978</v>
      </c>
      <c r="I20" s="329"/>
      <c r="J20" s="182"/>
      <c r="K20" s="182"/>
      <c r="L20" s="125"/>
      <c r="M20" s="182"/>
      <c r="N20" s="182"/>
      <c r="O20" s="182"/>
      <c r="P20" s="182"/>
      <c r="Q20" s="182"/>
      <c r="R20" s="182"/>
      <c r="S20" s="182"/>
      <c r="T20" s="182"/>
    </row>
    <row r="21" spans="1:20">
      <c r="A21" s="162">
        <v>12</v>
      </c>
      <c r="B21" s="90" t="s">
        <v>6767</v>
      </c>
      <c r="C21" s="93" t="s">
        <v>6878</v>
      </c>
      <c r="D21" s="89" t="s">
        <v>19</v>
      </c>
      <c r="E21" s="201">
        <v>37413</v>
      </c>
      <c r="F21" s="153">
        <v>9731841929</v>
      </c>
      <c r="G21" s="248">
        <v>9980927188</v>
      </c>
      <c r="H21" s="51" t="s">
        <v>7164</v>
      </c>
      <c r="I21" s="329"/>
      <c r="J21" s="182"/>
      <c r="K21" s="182"/>
      <c r="L21" s="125"/>
      <c r="M21" s="182"/>
      <c r="N21" s="182"/>
      <c r="O21" s="182"/>
      <c r="P21" s="182"/>
      <c r="Q21" s="182"/>
      <c r="R21" s="182"/>
      <c r="S21" s="182"/>
      <c r="T21" s="182"/>
    </row>
    <row r="22" spans="1:20">
      <c r="A22" s="162">
        <v>13</v>
      </c>
      <c r="B22" s="90" t="s">
        <v>6768</v>
      </c>
      <c r="C22" s="93" t="s">
        <v>6879</v>
      </c>
      <c r="D22" s="89" t="s">
        <v>19</v>
      </c>
      <c r="E22" s="201">
        <v>37651</v>
      </c>
      <c r="F22" s="153">
        <v>7338011577</v>
      </c>
      <c r="G22" s="249">
        <v>9902476049</v>
      </c>
      <c r="H22" s="51" t="s">
        <v>7170</v>
      </c>
      <c r="I22" s="329"/>
      <c r="J22" s="182"/>
      <c r="K22" s="182"/>
      <c r="L22" s="125"/>
      <c r="M22" s="182"/>
      <c r="N22" s="182"/>
      <c r="O22" s="182"/>
      <c r="P22" s="182"/>
      <c r="Q22" s="182"/>
      <c r="R22" s="182"/>
      <c r="S22" s="182"/>
      <c r="T22" s="182"/>
    </row>
    <row r="23" spans="1:20">
      <c r="A23" s="162">
        <v>14</v>
      </c>
      <c r="B23" s="90" t="s">
        <v>6769</v>
      </c>
      <c r="C23" s="93" t="s">
        <v>6880</v>
      </c>
      <c r="D23" s="89" t="s">
        <v>19</v>
      </c>
      <c r="E23" s="201">
        <v>37287</v>
      </c>
      <c r="F23" s="153">
        <v>7338012176</v>
      </c>
      <c r="G23" s="249">
        <v>9845109637</v>
      </c>
      <c r="H23" s="51" t="s">
        <v>6979</v>
      </c>
      <c r="I23" s="329"/>
      <c r="J23" s="182"/>
      <c r="K23" s="182"/>
      <c r="L23" s="125"/>
      <c r="M23" s="182"/>
      <c r="N23" s="182"/>
      <c r="O23" s="182"/>
      <c r="P23" s="182"/>
      <c r="Q23" s="182"/>
      <c r="R23" s="182"/>
      <c r="S23" s="182"/>
      <c r="T23" s="182"/>
    </row>
    <row r="24" spans="1:20">
      <c r="A24" s="162">
        <v>15</v>
      </c>
      <c r="B24" s="90" t="s">
        <v>6770</v>
      </c>
      <c r="C24" s="93" t="s">
        <v>6881</v>
      </c>
      <c r="D24" s="89" t="s">
        <v>19</v>
      </c>
      <c r="E24" s="201">
        <v>37514</v>
      </c>
      <c r="F24" s="153">
        <v>8088778091</v>
      </c>
      <c r="G24" s="248">
        <v>9986235918</v>
      </c>
      <c r="H24" s="51" t="s">
        <v>6980</v>
      </c>
      <c r="I24" s="329"/>
      <c r="J24" s="182"/>
      <c r="K24" s="182"/>
      <c r="L24" s="125"/>
      <c r="M24" s="182"/>
      <c r="N24" s="182"/>
      <c r="O24" s="182"/>
      <c r="P24" s="182"/>
      <c r="Q24" s="182"/>
      <c r="R24" s="182"/>
      <c r="S24" s="182"/>
      <c r="T24" s="182"/>
    </row>
    <row r="25" spans="1:20">
      <c r="A25" s="162">
        <v>16</v>
      </c>
      <c r="B25" s="90" t="s">
        <v>6771</v>
      </c>
      <c r="C25" s="93" t="s">
        <v>6882</v>
      </c>
      <c r="D25" s="89" t="s">
        <v>19</v>
      </c>
      <c r="E25" s="201">
        <v>37687</v>
      </c>
      <c r="F25" s="153">
        <v>9620884901</v>
      </c>
      <c r="G25" s="248">
        <v>9972189388</v>
      </c>
      <c r="H25" s="51" t="s">
        <v>6981</v>
      </c>
      <c r="I25" s="329"/>
      <c r="J25" s="182"/>
      <c r="K25" s="182"/>
      <c r="L25" s="125"/>
      <c r="M25" s="182"/>
      <c r="N25" s="182"/>
      <c r="O25" s="182"/>
      <c r="P25" s="182"/>
      <c r="Q25" s="182"/>
      <c r="R25" s="182"/>
      <c r="S25" s="182"/>
      <c r="T25" s="182"/>
    </row>
    <row r="26" spans="1:20">
      <c r="A26" s="162">
        <v>17</v>
      </c>
      <c r="B26" s="90" t="s">
        <v>6772</v>
      </c>
      <c r="C26" s="93" t="s">
        <v>6883</v>
      </c>
      <c r="D26" s="89" t="s">
        <v>19</v>
      </c>
      <c r="E26" s="201">
        <v>37386</v>
      </c>
      <c r="F26" s="153">
        <v>8951878035</v>
      </c>
      <c r="G26" s="249">
        <v>8951878035</v>
      </c>
      <c r="H26" s="51" t="s">
        <v>7037</v>
      </c>
      <c r="I26" s="329"/>
      <c r="J26" s="182"/>
      <c r="K26" s="182"/>
      <c r="L26" s="125"/>
      <c r="M26" s="182"/>
      <c r="N26" s="182"/>
      <c r="O26" s="182"/>
      <c r="P26" s="182"/>
      <c r="Q26" s="182"/>
      <c r="R26" s="182"/>
      <c r="S26" s="182"/>
      <c r="T26" s="182"/>
    </row>
    <row r="27" spans="1:20">
      <c r="A27" s="162">
        <v>18</v>
      </c>
      <c r="B27" s="90" t="s">
        <v>6773</v>
      </c>
      <c r="C27" s="93" t="s">
        <v>6884</v>
      </c>
      <c r="D27" s="89" t="s">
        <v>19</v>
      </c>
      <c r="E27" s="201">
        <v>37304</v>
      </c>
      <c r="F27" s="153">
        <v>6360601457</v>
      </c>
      <c r="G27" s="248">
        <v>9482528833</v>
      </c>
      <c r="H27" s="51" t="s">
        <v>7167</v>
      </c>
      <c r="I27" s="329" t="s">
        <v>7038</v>
      </c>
      <c r="J27" s="182"/>
      <c r="K27" s="182"/>
      <c r="L27" s="125"/>
      <c r="M27" s="182"/>
      <c r="N27" s="182"/>
      <c r="O27" s="182"/>
      <c r="P27" s="182"/>
      <c r="Q27" s="182"/>
      <c r="R27" s="182"/>
      <c r="S27" s="182"/>
      <c r="T27" s="182"/>
    </row>
    <row r="28" spans="1:20">
      <c r="A28" s="162">
        <v>19</v>
      </c>
      <c r="B28" s="90" t="s">
        <v>6774</v>
      </c>
      <c r="C28" s="93" t="s">
        <v>6885</v>
      </c>
      <c r="D28" s="89" t="s">
        <v>19</v>
      </c>
      <c r="E28" s="201">
        <v>37687</v>
      </c>
      <c r="F28" s="153">
        <v>9739111857</v>
      </c>
      <c r="G28" s="249">
        <v>9986044681</v>
      </c>
      <c r="H28" s="51" t="s">
        <v>6982</v>
      </c>
      <c r="I28" s="329"/>
      <c r="J28" s="182"/>
      <c r="K28" s="182"/>
      <c r="L28" s="125"/>
      <c r="M28" s="182"/>
      <c r="N28" s="182"/>
      <c r="O28" s="182"/>
      <c r="P28" s="182"/>
      <c r="Q28" s="182"/>
      <c r="R28" s="182"/>
      <c r="S28" s="182"/>
      <c r="T28" s="182"/>
    </row>
    <row r="29" spans="1:20">
      <c r="A29" s="162">
        <v>20</v>
      </c>
      <c r="B29" s="90" t="s">
        <v>6775</v>
      </c>
      <c r="C29" s="93" t="s">
        <v>6886</v>
      </c>
      <c r="D29" s="89" t="s">
        <v>19</v>
      </c>
      <c r="E29" s="201">
        <v>44189</v>
      </c>
      <c r="F29" s="153">
        <v>7676200508</v>
      </c>
      <c r="G29" s="248">
        <v>9611597827</v>
      </c>
      <c r="H29" s="51" t="s">
        <v>6983</v>
      </c>
      <c r="I29" s="329"/>
      <c r="J29" s="182"/>
      <c r="K29" s="182"/>
      <c r="L29" s="125"/>
      <c r="M29" s="182"/>
      <c r="N29" s="182"/>
      <c r="O29" s="182"/>
      <c r="P29" s="182"/>
      <c r="Q29" s="182"/>
      <c r="R29" s="182"/>
      <c r="S29" s="182"/>
      <c r="T29" s="182"/>
    </row>
    <row r="30" spans="1:20">
      <c r="A30" s="162">
        <v>21</v>
      </c>
      <c r="B30" s="90" t="s">
        <v>6776</v>
      </c>
      <c r="C30" s="93" t="s">
        <v>6887</v>
      </c>
      <c r="D30" s="89" t="s">
        <v>19</v>
      </c>
      <c r="E30" s="201">
        <v>37222</v>
      </c>
      <c r="F30" s="153">
        <v>9019113753</v>
      </c>
      <c r="G30" s="248">
        <v>9964612261</v>
      </c>
      <c r="H30" s="51" t="s">
        <v>7039</v>
      </c>
      <c r="I30" s="329"/>
      <c r="J30" s="182"/>
      <c r="K30" s="182"/>
      <c r="L30" s="125"/>
      <c r="M30" s="182"/>
      <c r="N30" s="182"/>
      <c r="O30" s="182"/>
      <c r="P30" s="182"/>
      <c r="Q30" s="182"/>
      <c r="R30" s="182"/>
      <c r="S30" s="182"/>
      <c r="T30" s="182"/>
    </row>
    <row r="31" spans="1:20">
      <c r="A31" s="162">
        <v>22</v>
      </c>
      <c r="B31" s="90" t="s">
        <v>6777</v>
      </c>
      <c r="C31" s="93" t="s">
        <v>6888</v>
      </c>
      <c r="D31" s="89" t="s">
        <v>19</v>
      </c>
      <c r="E31" s="201">
        <v>36998</v>
      </c>
      <c r="F31" s="153">
        <v>7760572027</v>
      </c>
      <c r="G31" s="248">
        <v>9483590872</v>
      </c>
      <c r="H31" s="51" t="s">
        <v>6984</v>
      </c>
      <c r="I31" s="329"/>
      <c r="J31" s="285" t="s">
        <v>6597</v>
      </c>
      <c r="K31" s="182"/>
      <c r="L31" s="125"/>
      <c r="M31" s="182"/>
      <c r="N31" s="182"/>
      <c r="O31" s="182"/>
      <c r="P31" s="182"/>
      <c r="Q31" s="182"/>
      <c r="R31" s="182"/>
      <c r="S31" s="182"/>
      <c r="T31" s="182"/>
    </row>
    <row r="32" spans="1:20">
      <c r="A32" s="162">
        <v>23</v>
      </c>
      <c r="B32" s="90" t="s">
        <v>6778</v>
      </c>
      <c r="C32" s="93" t="s">
        <v>6889</v>
      </c>
      <c r="D32" s="89" t="s">
        <v>19</v>
      </c>
      <c r="E32" s="201">
        <v>37634</v>
      </c>
      <c r="F32" s="153">
        <v>9148679285</v>
      </c>
      <c r="G32" s="249">
        <v>9164643324</v>
      </c>
      <c r="H32" s="51" t="s">
        <v>7040</v>
      </c>
      <c r="I32" s="329"/>
      <c r="J32" s="182"/>
      <c r="K32" s="182"/>
      <c r="L32" s="125"/>
      <c r="M32" s="182"/>
      <c r="N32" s="182"/>
      <c r="O32" s="182"/>
      <c r="P32" s="182"/>
      <c r="Q32" s="182"/>
      <c r="R32" s="182"/>
      <c r="S32" s="182"/>
      <c r="T32" s="182"/>
    </row>
    <row r="33" spans="1:20">
      <c r="A33" s="162">
        <v>24</v>
      </c>
      <c r="B33" s="90" t="s">
        <v>6779</v>
      </c>
      <c r="C33" s="93" t="s">
        <v>6890</v>
      </c>
      <c r="D33" s="89" t="s">
        <v>19</v>
      </c>
      <c r="E33" s="201">
        <v>37467</v>
      </c>
      <c r="F33" s="153">
        <v>8431287949</v>
      </c>
      <c r="G33" s="248">
        <v>9008175664</v>
      </c>
      <c r="H33" s="51" t="s">
        <v>6985</v>
      </c>
      <c r="I33" s="329"/>
      <c r="J33" s="182"/>
      <c r="K33" s="182"/>
      <c r="L33" s="125"/>
      <c r="M33" s="182"/>
      <c r="N33" s="182"/>
      <c r="O33" s="182"/>
      <c r="P33" s="182"/>
      <c r="Q33" s="182"/>
      <c r="R33" s="182"/>
      <c r="S33" s="182"/>
      <c r="T33" s="182"/>
    </row>
    <row r="34" spans="1:20">
      <c r="A34" s="162">
        <v>25</v>
      </c>
      <c r="B34" s="90" t="s">
        <v>6780</v>
      </c>
      <c r="C34" s="93" t="s">
        <v>6891</v>
      </c>
      <c r="D34" s="89" t="s">
        <v>19</v>
      </c>
      <c r="E34" s="201">
        <v>37520</v>
      </c>
      <c r="F34" s="153">
        <v>9741820934</v>
      </c>
      <c r="G34" s="153">
        <v>8660493150</v>
      </c>
      <c r="H34" s="51" t="s">
        <v>6986</v>
      </c>
      <c r="I34" s="329"/>
      <c r="J34" s="182" t="s">
        <v>8075</v>
      </c>
      <c r="K34" s="182" t="s">
        <v>8076</v>
      </c>
      <c r="L34" s="125"/>
      <c r="M34" s="182"/>
      <c r="N34" s="182"/>
      <c r="O34" s="182"/>
      <c r="P34" s="182"/>
      <c r="Q34" s="182"/>
      <c r="R34" s="182"/>
      <c r="S34" s="182"/>
      <c r="T34" s="182"/>
    </row>
    <row r="35" spans="1:20">
      <c r="A35" s="162">
        <v>26</v>
      </c>
      <c r="B35" s="90" t="s">
        <v>6781</v>
      </c>
      <c r="C35" s="93" t="s">
        <v>6892</v>
      </c>
      <c r="D35" s="89" t="s">
        <v>19</v>
      </c>
      <c r="E35" s="201">
        <v>37641</v>
      </c>
      <c r="F35" s="153">
        <v>9913392472</v>
      </c>
      <c r="G35" s="248">
        <v>8609414310</v>
      </c>
      <c r="H35" s="51" t="s">
        <v>6987</v>
      </c>
      <c r="I35" s="329"/>
      <c r="J35" s="182" t="s">
        <v>8021</v>
      </c>
      <c r="K35" s="182"/>
      <c r="L35" s="125"/>
      <c r="M35" s="182"/>
      <c r="N35" s="182"/>
      <c r="O35" s="182"/>
      <c r="P35" s="182"/>
      <c r="Q35" s="182"/>
      <c r="R35" s="182"/>
      <c r="S35" s="182"/>
      <c r="T35" s="182"/>
    </row>
    <row r="36" spans="1:20">
      <c r="A36" s="162">
        <v>27</v>
      </c>
      <c r="B36" s="90" t="s">
        <v>6782</v>
      </c>
      <c r="C36" s="93" t="s">
        <v>6893</v>
      </c>
      <c r="D36" s="89" t="s">
        <v>19</v>
      </c>
      <c r="E36" s="201">
        <v>37439</v>
      </c>
      <c r="F36" s="153">
        <v>7022702765</v>
      </c>
      <c r="G36" s="249">
        <v>8073802352</v>
      </c>
      <c r="H36" s="51" t="s">
        <v>6988</v>
      </c>
      <c r="I36" s="329"/>
      <c r="J36" s="182"/>
      <c r="K36" s="182"/>
      <c r="L36" s="125"/>
      <c r="M36" s="182"/>
      <c r="N36" s="182"/>
      <c r="O36" s="182"/>
      <c r="P36" s="182"/>
      <c r="Q36" s="182"/>
      <c r="R36" s="182"/>
      <c r="S36" s="182"/>
      <c r="T36" s="182"/>
    </row>
    <row r="37" spans="1:20">
      <c r="A37" s="162">
        <v>28</v>
      </c>
      <c r="B37" s="90" t="s">
        <v>6783</v>
      </c>
      <c r="C37" s="93" t="s">
        <v>6894</v>
      </c>
      <c r="D37" s="89" t="s">
        <v>19</v>
      </c>
      <c r="E37" s="201">
        <v>37685</v>
      </c>
      <c r="F37" s="153">
        <v>7019896774</v>
      </c>
      <c r="G37" s="249">
        <v>9880069148</v>
      </c>
      <c r="H37" s="51" t="s">
        <v>6989</v>
      </c>
      <c r="I37" s="329"/>
      <c r="J37" s="182"/>
      <c r="K37" s="182"/>
      <c r="L37" s="125"/>
      <c r="M37" s="182"/>
      <c r="N37" s="182"/>
      <c r="O37" s="182"/>
      <c r="P37" s="182"/>
      <c r="Q37" s="182"/>
      <c r="R37" s="182"/>
      <c r="S37" s="182"/>
      <c r="T37" s="182"/>
    </row>
    <row r="38" spans="1:20">
      <c r="A38" s="162">
        <v>29</v>
      </c>
      <c r="B38" s="90" t="s">
        <v>6784</v>
      </c>
      <c r="C38" s="93" t="s">
        <v>6895</v>
      </c>
      <c r="D38" s="89" t="s">
        <v>19</v>
      </c>
      <c r="E38" s="201">
        <v>37358</v>
      </c>
      <c r="F38" s="153">
        <v>8050023272</v>
      </c>
      <c r="G38" s="249">
        <v>9611303053</v>
      </c>
      <c r="H38" s="51" t="s">
        <v>6990</v>
      </c>
      <c r="I38" s="329"/>
      <c r="J38" s="182"/>
      <c r="K38" s="182"/>
      <c r="L38" s="125"/>
      <c r="M38" s="182"/>
      <c r="N38" s="182"/>
      <c r="O38" s="182"/>
      <c r="P38" s="182"/>
      <c r="Q38" s="182"/>
      <c r="R38" s="182"/>
      <c r="S38" s="182"/>
      <c r="T38" s="182"/>
    </row>
    <row r="39" spans="1:20">
      <c r="A39" s="162">
        <v>30</v>
      </c>
      <c r="B39" s="90" t="s">
        <v>6785</v>
      </c>
      <c r="C39" s="93" t="s">
        <v>6896</v>
      </c>
      <c r="D39" s="89" t="s">
        <v>19</v>
      </c>
      <c r="E39" s="201">
        <v>37190</v>
      </c>
      <c r="F39" s="153">
        <v>7676611377</v>
      </c>
      <c r="G39" s="248">
        <v>6361757276</v>
      </c>
      <c r="H39" s="119" t="s">
        <v>6991</v>
      </c>
      <c r="I39" s="329"/>
      <c r="J39" s="182"/>
      <c r="K39" s="182"/>
      <c r="L39" s="125"/>
      <c r="M39" s="182"/>
      <c r="N39" s="182"/>
      <c r="O39" s="182"/>
      <c r="P39" s="182"/>
      <c r="Q39" s="182"/>
      <c r="R39" s="182"/>
      <c r="S39" s="182"/>
      <c r="T39" s="182"/>
    </row>
    <row r="40" spans="1:20">
      <c r="A40" s="162">
        <v>31</v>
      </c>
      <c r="B40" s="90" t="s">
        <v>6786</v>
      </c>
      <c r="C40" s="93" t="s">
        <v>6897</v>
      </c>
      <c r="D40" s="89" t="s">
        <v>19</v>
      </c>
      <c r="E40" s="201">
        <v>37420</v>
      </c>
      <c r="F40" s="153">
        <v>8904558463</v>
      </c>
      <c r="G40" s="248">
        <v>9901006929</v>
      </c>
      <c r="H40" s="51" t="s">
        <v>7165</v>
      </c>
      <c r="I40" s="329" t="s">
        <v>7166</v>
      </c>
      <c r="J40" s="285" t="s">
        <v>8022</v>
      </c>
      <c r="K40" s="182"/>
      <c r="L40" s="125"/>
      <c r="M40" s="182"/>
      <c r="N40" s="182"/>
      <c r="O40" s="182"/>
      <c r="P40" s="182"/>
      <c r="Q40" s="182"/>
      <c r="R40" s="182"/>
      <c r="S40" s="182"/>
      <c r="T40" s="182"/>
    </row>
    <row r="41" spans="1:20">
      <c r="A41" s="162">
        <v>32</v>
      </c>
      <c r="B41" s="90" t="s">
        <v>6787</v>
      </c>
      <c r="C41" s="93" t="s">
        <v>6898</v>
      </c>
      <c r="D41" s="89" t="s">
        <v>19</v>
      </c>
      <c r="E41" s="201">
        <v>37611</v>
      </c>
      <c r="F41" s="153">
        <v>7259960901</v>
      </c>
      <c r="G41" s="249">
        <v>9164199117</v>
      </c>
      <c r="H41" s="51" t="s">
        <v>6992</v>
      </c>
      <c r="I41" s="329"/>
      <c r="J41" s="285" t="s">
        <v>8022</v>
      </c>
      <c r="K41" s="182"/>
      <c r="L41" s="125"/>
      <c r="M41" s="182"/>
      <c r="N41" s="182"/>
      <c r="O41" s="182"/>
      <c r="P41" s="182"/>
      <c r="Q41" s="182"/>
      <c r="R41" s="182"/>
      <c r="S41" s="182"/>
      <c r="T41" s="182"/>
    </row>
    <row r="42" spans="1:20">
      <c r="A42" s="162">
        <v>33</v>
      </c>
      <c r="B42" s="90" t="s">
        <v>6788</v>
      </c>
      <c r="C42" s="93" t="s">
        <v>6899</v>
      </c>
      <c r="D42" s="89" t="s">
        <v>19</v>
      </c>
      <c r="E42" s="201">
        <v>37038</v>
      </c>
      <c r="F42" s="153">
        <v>8217413427</v>
      </c>
      <c r="G42" s="248">
        <v>9945106672</v>
      </c>
      <c r="H42" s="51" t="s">
        <v>6993</v>
      </c>
      <c r="I42" s="329"/>
      <c r="J42" s="182"/>
      <c r="K42" s="182"/>
      <c r="L42" s="125"/>
      <c r="M42" s="182"/>
      <c r="N42" s="182"/>
      <c r="O42" s="182"/>
      <c r="P42" s="182"/>
      <c r="Q42" s="182"/>
      <c r="R42" s="182"/>
      <c r="S42" s="182"/>
      <c r="T42" s="182"/>
    </row>
    <row r="43" spans="1:20">
      <c r="A43" s="162">
        <v>34</v>
      </c>
      <c r="B43" s="90" t="s">
        <v>6789</v>
      </c>
      <c r="C43" s="93" t="s">
        <v>6900</v>
      </c>
      <c r="D43" s="89" t="s">
        <v>19</v>
      </c>
      <c r="E43" s="201">
        <v>37586</v>
      </c>
      <c r="F43" s="153">
        <v>7338109856</v>
      </c>
      <c r="G43" s="248">
        <v>9916680506</v>
      </c>
      <c r="H43" s="51" t="s">
        <v>7041</v>
      </c>
      <c r="I43" s="329" t="s">
        <v>7181</v>
      </c>
      <c r="J43" s="182"/>
      <c r="K43" s="182"/>
      <c r="L43" s="125"/>
      <c r="M43" s="182"/>
      <c r="N43" s="182"/>
      <c r="O43" s="182"/>
      <c r="P43" s="182"/>
      <c r="Q43" s="182"/>
      <c r="R43" s="182"/>
      <c r="S43" s="182"/>
      <c r="T43" s="182"/>
    </row>
    <row r="44" spans="1:20">
      <c r="A44" s="162">
        <v>35</v>
      </c>
      <c r="B44" s="90" t="s">
        <v>6791</v>
      </c>
      <c r="C44" s="93" t="s">
        <v>6902</v>
      </c>
      <c r="D44" s="89" t="s">
        <v>19</v>
      </c>
      <c r="E44" s="201">
        <v>37488</v>
      </c>
      <c r="F44" s="153">
        <v>9108675064</v>
      </c>
      <c r="G44" s="248">
        <v>9483237549</v>
      </c>
      <c r="H44" s="51" t="s">
        <v>6995</v>
      </c>
      <c r="I44" s="329"/>
      <c r="J44" s="182"/>
      <c r="K44" s="182"/>
      <c r="L44" s="125"/>
      <c r="M44" s="182"/>
      <c r="N44" s="182"/>
      <c r="O44" s="182"/>
      <c r="P44" s="182"/>
      <c r="Q44" s="182"/>
      <c r="R44" s="182"/>
      <c r="S44" s="182"/>
      <c r="T44" s="182"/>
    </row>
    <row r="45" spans="1:20">
      <c r="A45" s="162">
        <v>36</v>
      </c>
      <c r="B45" s="90" t="s">
        <v>6792</v>
      </c>
      <c r="C45" s="93" t="s">
        <v>6903</v>
      </c>
      <c r="D45" s="89" t="s">
        <v>19</v>
      </c>
      <c r="E45" s="201">
        <v>37406</v>
      </c>
      <c r="F45" s="153">
        <v>6363055457</v>
      </c>
      <c r="G45" s="248">
        <v>9019045500</v>
      </c>
      <c r="H45" s="119" t="s">
        <v>7042</v>
      </c>
      <c r="I45" s="329"/>
      <c r="J45" s="182"/>
      <c r="K45" s="182"/>
      <c r="L45" s="125"/>
      <c r="M45" s="182"/>
      <c r="N45" s="182"/>
      <c r="O45" s="182"/>
      <c r="P45" s="182"/>
      <c r="Q45" s="182"/>
      <c r="R45" s="182"/>
      <c r="S45" s="182"/>
      <c r="T45" s="182"/>
    </row>
    <row r="46" spans="1:20">
      <c r="A46" s="162">
        <v>37</v>
      </c>
      <c r="B46" s="90" t="s">
        <v>6793</v>
      </c>
      <c r="C46" s="93" t="s">
        <v>6904</v>
      </c>
      <c r="D46" s="89" t="s">
        <v>19</v>
      </c>
      <c r="E46" s="201">
        <v>37351</v>
      </c>
      <c r="F46" s="153">
        <v>7483673954</v>
      </c>
      <c r="G46" s="249">
        <v>7899955532</v>
      </c>
      <c r="H46" s="51" t="s">
        <v>7043</v>
      </c>
      <c r="I46" s="329"/>
      <c r="J46" s="322" t="s">
        <v>8114</v>
      </c>
      <c r="K46" s="322" t="s">
        <v>5190</v>
      </c>
      <c r="L46" s="125"/>
      <c r="M46" s="182"/>
      <c r="N46" s="182"/>
      <c r="O46" s="182"/>
      <c r="P46" s="182"/>
      <c r="Q46" s="182"/>
      <c r="R46" s="182"/>
      <c r="S46" s="182"/>
      <c r="T46" s="182"/>
    </row>
    <row r="47" spans="1:20">
      <c r="A47" s="162">
        <v>38</v>
      </c>
      <c r="B47" s="90" t="s">
        <v>6794</v>
      </c>
      <c r="C47" s="93" t="s">
        <v>6905</v>
      </c>
      <c r="D47" s="89" t="s">
        <v>19</v>
      </c>
      <c r="E47" s="201">
        <v>37352</v>
      </c>
      <c r="F47" s="153">
        <v>8217229131</v>
      </c>
      <c r="G47" s="249">
        <v>9900680522</v>
      </c>
      <c r="H47" s="51" t="s">
        <v>6996</v>
      </c>
      <c r="I47" s="329"/>
      <c r="J47" s="182"/>
      <c r="K47" s="182"/>
      <c r="L47" s="125"/>
      <c r="M47" s="182"/>
      <c r="N47" s="182"/>
      <c r="O47" s="182"/>
      <c r="P47" s="182"/>
      <c r="Q47" s="182"/>
      <c r="R47" s="182"/>
      <c r="S47" s="182"/>
      <c r="T47" s="182"/>
    </row>
    <row r="48" spans="1:20">
      <c r="A48" s="162">
        <v>39</v>
      </c>
      <c r="B48" s="90" t="s">
        <v>6795</v>
      </c>
      <c r="C48" s="93" t="s">
        <v>6906</v>
      </c>
      <c r="D48" s="89" t="s">
        <v>19</v>
      </c>
      <c r="E48" s="201">
        <v>37386</v>
      </c>
      <c r="F48" s="153">
        <v>6362727852</v>
      </c>
      <c r="G48" s="248">
        <v>8277731536</v>
      </c>
      <c r="H48" s="51" t="s">
        <v>6997</v>
      </c>
      <c r="I48" s="329"/>
      <c r="J48" s="182"/>
      <c r="K48" s="182"/>
      <c r="L48" s="125"/>
      <c r="M48" s="182"/>
      <c r="N48" s="182"/>
      <c r="O48" s="182"/>
      <c r="P48" s="182"/>
      <c r="Q48" s="182"/>
      <c r="R48" s="182"/>
      <c r="S48" s="182"/>
      <c r="T48" s="182"/>
    </row>
    <row r="49" spans="1:20">
      <c r="A49" s="162">
        <v>40</v>
      </c>
      <c r="B49" s="90" t="s">
        <v>6796</v>
      </c>
      <c r="C49" s="93" t="s">
        <v>6907</v>
      </c>
      <c r="D49" s="89" t="s">
        <v>19</v>
      </c>
      <c r="E49" s="201">
        <v>37428</v>
      </c>
      <c r="F49" s="153">
        <v>8618242594</v>
      </c>
      <c r="G49" s="248">
        <v>8618242594</v>
      </c>
      <c r="H49" s="51" t="s">
        <v>6998</v>
      </c>
      <c r="I49" s="329"/>
      <c r="J49" s="182"/>
      <c r="K49" s="182"/>
      <c r="L49" s="125"/>
      <c r="M49" s="182"/>
      <c r="N49" s="182"/>
      <c r="O49" s="182"/>
      <c r="P49" s="182"/>
      <c r="Q49" s="182"/>
      <c r="R49" s="182"/>
      <c r="S49" s="182"/>
      <c r="T49" s="182"/>
    </row>
    <row r="50" spans="1:20">
      <c r="A50" s="162">
        <v>41</v>
      </c>
      <c r="B50" s="90" t="s">
        <v>6797</v>
      </c>
      <c r="C50" s="93" t="s">
        <v>6908</v>
      </c>
      <c r="D50" s="89" t="s">
        <v>19</v>
      </c>
      <c r="E50" s="201">
        <v>37391</v>
      </c>
      <c r="F50" s="153">
        <v>7899249075</v>
      </c>
      <c r="G50" s="249">
        <v>9844102524</v>
      </c>
      <c r="H50" s="51" t="s">
        <v>6999</v>
      </c>
      <c r="I50" s="329"/>
      <c r="J50" s="182"/>
      <c r="K50" s="182"/>
      <c r="L50" s="125"/>
      <c r="M50" s="182"/>
      <c r="N50" s="182"/>
      <c r="O50" s="182"/>
      <c r="P50" s="182"/>
      <c r="Q50" s="182"/>
      <c r="R50" s="182"/>
      <c r="S50" s="182"/>
      <c r="T50" s="182"/>
    </row>
    <row r="51" spans="1:20">
      <c r="A51" s="162">
        <v>42</v>
      </c>
      <c r="B51" s="90" t="s">
        <v>6798</v>
      </c>
      <c r="C51" s="93" t="s">
        <v>6909</v>
      </c>
      <c r="D51" s="89" t="s">
        <v>19</v>
      </c>
      <c r="E51" s="201">
        <v>37366</v>
      </c>
      <c r="F51" s="153">
        <v>7676353629</v>
      </c>
      <c r="G51" s="249">
        <v>9880536466</v>
      </c>
      <c r="H51" s="51" t="s">
        <v>7000</v>
      </c>
      <c r="I51" s="329"/>
      <c r="J51" s="182"/>
      <c r="K51" s="182"/>
      <c r="L51" s="125"/>
      <c r="M51" s="182"/>
      <c r="N51" s="182"/>
      <c r="O51" s="182"/>
      <c r="P51" s="182"/>
      <c r="Q51" s="182"/>
      <c r="R51" s="182"/>
      <c r="S51" s="182"/>
      <c r="T51" s="182"/>
    </row>
    <row r="52" spans="1:20">
      <c r="A52" s="162">
        <v>43</v>
      </c>
      <c r="B52" s="90" t="s">
        <v>6799</v>
      </c>
      <c r="C52" s="93" t="s">
        <v>6910</v>
      </c>
      <c r="D52" s="89" t="s">
        <v>19</v>
      </c>
      <c r="E52" s="201">
        <v>37387</v>
      </c>
      <c r="F52" s="153">
        <v>8867488177</v>
      </c>
      <c r="G52" s="249">
        <v>9448686411</v>
      </c>
      <c r="H52" s="51" t="s">
        <v>7174</v>
      </c>
      <c r="I52" s="329" t="s">
        <v>7044</v>
      </c>
      <c r="J52" s="182"/>
      <c r="K52" s="182"/>
      <c r="L52" s="125"/>
      <c r="M52" s="182"/>
      <c r="N52" s="182"/>
      <c r="O52" s="182"/>
      <c r="P52" s="182"/>
      <c r="Q52" s="182"/>
      <c r="R52" s="182"/>
      <c r="S52" s="182"/>
      <c r="T52" s="182"/>
    </row>
    <row r="53" spans="1:20">
      <c r="A53" s="162">
        <v>44</v>
      </c>
      <c r="B53" s="90" t="s">
        <v>6800</v>
      </c>
      <c r="C53" s="93" t="s">
        <v>6911</v>
      </c>
      <c r="D53" s="89" t="s">
        <v>19</v>
      </c>
      <c r="E53" s="201">
        <v>37606</v>
      </c>
      <c r="F53" s="153">
        <v>8762103634</v>
      </c>
      <c r="G53" s="248">
        <v>9481591984</v>
      </c>
      <c r="H53" s="51" t="s">
        <v>7163</v>
      </c>
      <c r="I53" s="329" t="s">
        <v>7175</v>
      </c>
      <c r="J53" s="182"/>
      <c r="K53" s="182"/>
      <c r="L53" s="125"/>
      <c r="M53" s="182"/>
      <c r="N53" s="182"/>
      <c r="O53" s="182"/>
      <c r="P53" s="182"/>
      <c r="Q53" s="182"/>
      <c r="R53" s="182"/>
      <c r="S53" s="182"/>
      <c r="T53" s="182"/>
    </row>
    <row r="54" spans="1:20">
      <c r="A54" s="162">
        <v>45</v>
      </c>
      <c r="B54" s="90" t="s">
        <v>6801</v>
      </c>
      <c r="C54" s="93" t="s">
        <v>6912</v>
      </c>
      <c r="D54" s="89" t="s">
        <v>19</v>
      </c>
      <c r="E54" s="201">
        <v>37288</v>
      </c>
      <c r="F54" s="153">
        <v>6362004899</v>
      </c>
      <c r="G54" s="248">
        <v>9945728199</v>
      </c>
      <c r="H54" s="51" t="s">
        <v>7001</v>
      </c>
      <c r="I54" s="329"/>
      <c r="J54" s="182"/>
      <c r="K54" s="182"/>
      <c r="L54" s="125"/>
      <c r="M54" s="182"/>
      <c r="N54" s="182"/>
      <c r="O54" s="182"/>
      <c r="P54" s="182"/>
      <c r="Q54" s="182"/>
      <c r="R54" s="182"/>
      <c r="S54" s="182"/>
      <c r="T54" s="182"/>
    </row>
    <row r="55" spans="1:20">
      <c r="A55" s="162">
        <v>46</v>
      </c>
      <c r="B55" s="90" t="s">
        <v>6802</v>
      </c>
      <c r="C55" s="93" t="s">
        <v>6913</v>
      </c>
      <c r="D55" s="89" t="s">
        <v>19</v>
      </c>
      <c r="E55" s="201">
        <v>37656</v>
      </c>
      <c r="F55" s="153">
        <v>9591449201</v>
      </c>
      <c r="G55" s="248">
        <v>8197497555</v>
      </c>
      <c r="H55" s="51" t="s">
        <v>7045</v>
      </c>
      <c r="I55" s="329" t="s">
        <v>7180</v>
      </c>
      <c r="J55" s="182"/>
      <c r="K55" s="182"/>
      <c r="L55" s="125"/>
      <c r="M55" s="182"/>
      <c r="N55" s="182"/>
      <c r="O55" s="182"/>
      <c r="P55" s="182"/>
      <c r="Q55" s="182"/>
      <c r="R55" s="182"/>
      <c r="S55" s="182"/>
      <c r="T55" s="182"/>
    </row>
    <row r="56" spans="1:20">
      <c r="A56" s="162">
        <v>47</v>
      </c>
      <c r="B56" s="90" t="s">
        <v>6803</v>
      </c>
      <c r="C56" s="93" t="s">
        <v>6914</v>
      </c>
      <c r="D56" s="89" t="s">
        <v>19</v>
      </c>
      <c r="E56" s="201">
        <v>37424</v>
      </c>
      <c r="F56" s="153">
        <v>9964699593</v>
      </c>
      <c r="G56" s="249">
        <v>9741315333</v>
      </c>
      <c r="H56" s="51" t="s">
        <v>7046</v>
      </c>
      <c r="I56" s="329"/>
      <c r="J56" s="182"/>
      <c r="K56" s="182"/>
      <c r="L56" s="125"/>
      <c r="M56" s="182"/>
      <c r="N56" s="182"/>
      <c r="O56" s="182"/>
      <c r="P56" s="182"/>
      <c r="Q56" s="182"/>
      <c r="R56" s="182"/>
      <c r="S56" s="182"/>
      <c r="T56" s="182"/>
    </row>
    <row r="57" spans="1:20">
      <c r="A57" s="162">
        <v>48</v>
      </c>
      <c r="B57" s="90" t="s">
        <v>6804</v>
      </c>
      <c r="C57" s="93" t="s">
        <v>6915</v>
      </c>
      <c r="D57" s="89" t="s">
        <v>19</v>
      </c>
      <c r="E57" s="201">
        <v>44193</v>
      </c>
      <c r="F57" s="153">
        <v>9606269448</v>
      </c>
      <c r="G57" s="249">
        <v>9900389851</v>
      </c>
      <c r="H57" s="119" t="s">
        <v>7002</v>
      </c>
      <c r="I57" s="329"/>
      <c r="J57" s="182"/>
      <c r="K57" s="182"/>
      <c r="L57" s="125"/>
      <c r="M57" s="182"/>
      <c r="N57" s="182"/>
      <c r="O57" s="182"/>
      <c r="P57" s="182"/>
      <c r="Q57" s="182"/>
      <c r="R57" s="182"/>
      <c r="S57" s="182"/>
      <c r="T57" s="182"/>
    </row>
    <row r="58" spans="1:20">
      <c r="A58" s="162">
        <v>49</v>
      </c>
      <c r="B58" s="90" t="s">
        <v>6805</v>
      </c>
      <c r="C58" s="93" t="s">
        <v>6916</v>
      </c>
      <c r="D58" s="89" t="s">
        <v>19</v>
      </c>
      <c r="E58" s="201">
        <v>37521</v>
      </c>
      <c r="F58" s="153">
        <v>9148086753</v>
      </c>
      <c r="G58" s="248">
        <v>7795781061</v>
      </c>
      <c r="H58" s="51" t="s">
        <v>7003</v>
      </c>
      <c r="I58" s="329"/>
      <c r="J58" s="182"/>
      <c r="K58" s="182"/>
      <c r="L58" s="125"/>
      <c r="M58" s="182"/>
      <c r="N58" s="182"/>
      <c r="O58" s="182"/>
      <c r="P58" s="182"/>
      <c r="Q58" s="182"/>
      <c r="R58" s="182"/>
      <c r="S58" s="182"/>
      <c r="T58" s="182"/>
    </row>
    <row r="59" spans="1:20">
      <c r="A59" s="162">
        <v>50</v>
      </c>
      <c r="B59" s="90" t="s">
        <v>6806</v>
      </c>
      <c r="C59" s="93" t="s">
        <v>6917</v>
      </c>
      <c r="D59" s="89" t="s">
        <v>19</v>
      </c>
      <c r="E59" s="201">
        <v>37473</v>
      </c>
      <c r="F59" s="153">
        <v>7483308959</v>
      </c>
      <c r="G59" s="248">
        <v>9945064177</v>
      </c>
      <c r="H59" s="51" t="s">
        <v>7004</v>
      </c>
      <c r="I59" s="329"/>
      <c r="J59" s="182"/>
      <c r="K59" s="182"/>
      <c r="L59" s="125"/>
      <c r="M59" s="182"/>
      <c r="N59" s="182"/>
      <c r="O59" s="182"/>
      <c r="P59" s="182"/>
      <c r="Q59" s="182"/>
      <c r="R59" s="182"/>
      <c r="S59" s="182"/>
      <c r="T59" s="182"/>
    </row>
    <row r="60" spans="1:20">
      <c r="A60" s="162">
        <v>51</v>
      </c>
      <c r="B60" s="90" t="s">
        <v>6807</v>
      </c>
      <c r="C60" s="93" t="s">
        <v>6918</v>
      </c>
      <c r="D60" s="89" t="s">
        <v>19</v>
      </c>
      <c r="E60" s="201">
        <v>37378</v>
      </c>
      <c r="F60" s="153">
        <v>8660658703</v>
      </c>
      <c r="G60" s="248">
        <v>9844919056</v>
      </c>
      <c r="H60" s="51" t="s">
        <v>7047</v>
      </c>
      <c r="I60" s="329"/>
      <c r="J60" s="182"/>
      <c r="K60" s="182"/>
      <c r="L60" s="125"/>
      <c r="M60" s="182"/>
      <c r="N60" s="182"/>
      <c r="O60" s="182"/>
      <c r="P60" s="182"/>
      <c r="Q60" s="182"/>
      <c r="R60" s="182"/>
      <c r="S60" s="182"/>
      <c r="T60" s="182"/>
    </row>
    <row r="61" spans="1:20">
      <c r="A61" s="162">
        <v>52</v>
      </c>
      <c r="B61" s="90" t="s">
        <v>6808</v>
      </c>
      <c r="C61" s="93" t="s">
        <v>6919</v>
      </c>
      <c r="D61" s="89" t="s">
        <v>19</v>
      </c>
      <c r="E61" s="201">
        <v>37463</v>
      </c>
      <c r="F61" s="153">
        <v>7795509408</v>
      </c>
      <c r="G61" s="250">
        <v>8088992501</v>
      </c>
      <c r="H61" s="51" t="s">
        <v>7048</v>
      </c>
      <c r="I61" s="329"/>
      <c r="J61" s="182"/>
      <c r="K61" s="182"/>
      <c r="L61" s="125"/>
      <c r="M61" s="182"/>
      <c r="N61" s="182"/>
      <c r="O61" s="182"/>
      <c r="P61" s="182"/>
      <c r="Q61" s="182"/>
      <c r="R61" s="182"/>
      <c r="S61" s="182"/>
      <c r="T61" s="182"/>
    </row>
    <row r="62" spans="1:20">
      <c r="A62" s="162">
        <v>53</v>
      </c>
      <c r="B62" s="90" t="s">
        <v>6809</v>
      </c>
      <c r="C62" s="93" t="s">
        <v>6920</v>
      </c>
      <c r="D62" s="89" t="s">
        <v>19</v>
      </c>
      <c r="E62" s="201">
        <v>37313</v>
      </c>
      <c r="F62" s="153">
        <v>8317497685</v>
      </c>
      <c r="G62" s="248">
        <v>7022704631</v>
      </c>
      <c r="H62" s="119" t="s">
        <v>7005</v>
      </c>
      <c r="I62" s="329"/>
      <c r="J62" s="182"/>
      <c r="K62" s="182"/>
      <c r="L62" s="125"/>
      <c r="M62" s="182"/>
      <c r="N62" s="182"/>
      <c r="O62" s="182"/>
      <c r="P62" s="182"/>
      <c r="Q62" s="182"/>
      <c r="R62" s="182"/>
      <c r="S62" s="182"/>
      <c r="T62" s="182"/>
    </row>
    <row r="63" spans="1:20">
      <c r="A63" s="162">
        <v>54</v>
      </c>
      <c r="B63" s="95" t="s">
        <v>6810</v>
      </c>
      <c r="C63" s="96" t="s">
        <v>6921</v>
      </c>
      <c r="D63" s="89" t="s">
        <v>19</v>
      </c>
      <c r="E63" s="202">
        <v>37170</v>
      </c>
      <c r="F63" s="113">
        <v>7349457638</v>
      </c>
      <c r="G63" s="248">
        <v>7899430787</v>
      </c>
      <c r="H63" s="51" t="s">
        <v>7049</v>
      </c>
      <c r="I63" s="329"/>
      <c r="J63" s="143"/>
      <c r="K63" s="182"/>
      <c r="L63" s="125"/>
      <c r="M63" s="182"/>
      <c r="N63" s="182"/>
      <c r="O63" s="182"/>
      <c r="P63" s="182"/>
      <c r="Q63" s="182"/>
      <c r="R63" s="143"/>
      <c r="S63" s="182"/>
      <c r="T63" s="182"/>
    </row>
    <row r="64" spans="1:20">
      <c r="A64" s="162">
        <v>55</v>
      </c>
      <c r="B64" s="98" t="s">
        <v>6811</v>
      </c>
      <c r="C64" s="99" t="s">
        <v>6922</v>
      </c>
      <c r="D64" s="89" t="s">
        <v>19</v>
      </c>
      <c r="E64" s="203">
        <v>37402</v>
      </c>
      <c r="F64" s="114">
        <v>8494961516</v>
      </c>
      <c r="G64" s="248">
        <v>9741402650</v>
      </c>
      <c r="H64" s="51" t="s">
        <v>7050</v>
      </c>
      <c r="I64" s="329"/>
      <c r="J64" s="286" t="s">
        <v>8023</v>
      </c>
      <c r="K64" s="182"/>
      <c r="L64" s="125"/>
      <c r="M64" s="182"/>
      <c r="N64" s="182"/>
      <c r="O64" s="182"/>
      <c r="P64" s="182"/>
      <c r="Q64" s="182"/>
      <c r="R64" s="143"/>
      <c r="S64" s="182"/>
      <c r="T64" s="182"/>
    </row>
    <row r="65" spans="1:20">
      <c r="A65" s="162">
        <v>56</v>
      </c>
      <c r="B65" s="102" t="s">
        <v>6812</v>
      </c>
      <c r="C65" s="103" t="s">
        <v>6923</v>
      </c>
      <c r="D65" s="89" t="s">
        <v>19</v>
      </c>
      <c r="E65" s="204">
        <v>37648</v>
      </c>
      <c r="F65" s="154">
        <v>7204178264</v>
      </c>
      <c r="G65" s="249">
        <v>9686962266</v>
      </c>
      <c r="H65" s="51" t="s">
        <v>7006</v>
      </c>
      <c r="I65" s="329" t="s">
        <v>7152</v>
      </c>
      <c r="J65" s="143"/>
      <c r="K65" s="143"/>
      <c r="L65" s="332"/>
      <c r="M65" s="143"/>
      <c r="N65" s="182"/>
      <c r="O65" s="182"/>
      <c r="P65" s="182"/>
      <c r="Q65" s="182"/>
      <c r="R65" s="143"/>
      <c r="S65" s="182"/>
      <c r="T65" s="182"/>
    </row>
    <row r="66" spans="1:20">
      <c r="A66" s="162">
        <v>57</v>
      </c>
      <c r="B66" s="105" t="s">
        <v>6813</v>
      </c>
      <c r="C66" s="101" t="s">
        <v>6924</v>
      </c>
      <c r="D66" s="89" t="s">
        <v>19</v>
      </c>
      <c r="E66" s="203">
        <v>36774</v>
      </c>
      <c r="F66" s="114">
        <v>9353542115</v>
      </c>
      <c r="G66" s="248">
        <v>7019697494</v>
      </c>
      <c r="H66" s="51" t="s">
        <v>7007</v>
      </c>
      <c r="I66" s="329"/>
      <c r="J66" s="182"/>
      <c r="K66" s="182"/>
      <c r="L66" s="125"/>
      <c r="M66" s="182"/>
      <c r="N66" s="182"/>
      <c r="O66" s="182"/>
      <c r="P66" s="182"/>
      <c r="Q66" s="182"/>
      <c r="R66" s="182"/>
      <c r="S66" s="182"/>
      <c r="T66" s="182"/>
    </row>
    <row r="67" spans="1:20">
      <c r="A67" s="162">
        <v>58</v>
      </c>
      <c r="B67" s="107" t="s">
        <v>6815</v>
      </c>
      <c r="C67" s="103" t="s">
        <v>6926</v>
      </c>
      <c r="D67" s="89" t="s">
        <v>19</v>
      </c>
      <c r="E67" s="202">
        <v>37758</v>
      </c>
      <c r="F67" s="113">
        <v>7892276259</v>
      </c>
      <c r="G67" s="248">
        <v>8792701617</v>
      </c>
      <c r="H67" s="51" t="s">
        <v>7009</v>
      </c>
      <c r="I67" s="329"/>
      <c r="J67" s="182"/>
      <c r="K67" s="182"/>
      <c r="L67" s="125"/>
      <c r="M67" s="182"/>
      <c r="N67" s="182"/>
      <c r="O67" s="182"/>
      <c r="P67" s="182"/>
      <c r="Q67" s="182"/>
      <c r="R67" s="182"/>
      <c r="S67" s="182"/>
      <c r="T67" s="182"/>
    </row>
    <row r="68" spans="1:20">
      <c r="A68" s="162">
        <v>59</v>
      </c>
      <c r="B68" s="105" t="s">
        <v>6816</v>
      </c>
      <c r="C68" s="108" t="s">
        <v>6927</v>
      </c>
      <c r="D68" s="89" t="s">
        <v>19</v>
      </c>
      <c r="E68" s="203">
        <v>37154</v>
      </c>
      <c r="F68" s="114">
        <v>9986811974</v>
      </c>
      <c r="G68" s="248">
        <v>9880187244</v>
      </c>
      <c r="H68" s="51" t="s">
        <v>7051</v>
      </c>
      <c r="I68" s="329"/>
      <c r="J68" s="322" t="s">
        <v>8112</v>
      </c>
      <c r="K68" s="322" t="s">
        <v>8113</v>
      </c>
      <c r="L68" s="125"/>
      <c r="M68" s="182"/>
      <c r="N68" s="182"/>
      <c r="O68" s="182"/>
      <c r="P68" s="182"/>
      <c r="Q68" s="182"/>
      <c r="R68" s="182"/>
      <c r="S68" s="182"/>
      <c r="T68" s="182"/>
    </row>
    <row r="69" spans="1:20">
      <c r="A69" s="162">
        <v>60</v>
      </c>
      <c r="B69" s="105" t="s">
        <v>6817</v>
      </c>
      <c r="C69" s="108" t="s">
        <v>6928</v>
      </c>
      <c r="D69" s="89" t="s">
        <v>19</v>
      </c>
      <c r="E69" s="203">
        <v>36736</v>
      </c>
      <c r="F69" s="114">
        <v>7204658690</v>
      </c>
      <c r="G69" s="248">
        <v>8861463313</v>
      </c>
      <c r="H69" s="51" t="s">
        <v>7010</v>
      </c>
      <c r="I69" s="329"/>
      <c r="J69" s="182"/>
      <c r="K69" s="182"/>
      <c r="L69" s="125"/>
      <c r="M69" s="182"/>
      <c r="N69" s="182"/>
      <c r="O69" s="182"/>
      <c r="P69" s="69"/>
      <c r="Q69" s="69"/>
      <c r="R69" s="182"/>
      <c r="S69" s="182"/>
      <c r="T69" s="182"/>
    </row>
    <row r="70" spans="1:20">
      <c r="A70" s="162">
        <v>61</v>
      </c>
      <c r="B70" s="105" t="s">
        <v>6818</v>
      </c>
      <c r="C70" s="108" t="s">
        <v>6929</v>
      </c>
      <c r="D70" s="89" t="s">
        <v>19</v>
      </c>
      <c r="E70" s="203">
        <v>37610</v>
      </c>
      <c r="F70" s="114">
        <v>7019217277</v>
      </c>
      <c r="G70" s="251">
        <v>9844674419</v>
      </c>
      <c r="H70" s="51" t="s">
        <v>7052</v>
      </c>
      <c r="I70" s="329"/>
      <c r="J70" s="182"/>
      <c r="K70" s="182"/>
      <c r="L70" s="125"/>
      <c r="M70" s="182"/>
      <c r="N70" s="182"/>
      <c r="O70" s="182"/>
      <c r="P70" s="182"/>
      <c r="Q70" s="182"/>
      <c r="R70" s="182"/>
      <c r="S70" s="182"/>
      <c r="T70" s="182"/>
    </row>
    <row r="71" spans="1:20">
      <c r="A71" s="162">
        <v>62</v>
      </c>
      <c r="B71" s="105" t="s">
        <v>6819</v>
      </c>
      <c r="C71" s="108" t="s">
        <v>6930</v>
      </c>
      <c r="D71" s="89" t="s">
        <v>19</v>
      </c>
      <c r="E71" s="203">
        <v>37374</v>
      </c>
      <c r="F71" s="114">
        <v>9606906888</v>
      </c>
      <c r="G71" s="251">
        <v>9480078440</v>
      </c>
      <c r="H71" s="51" t="s">
        <v>7053</v>
      </c>
      <c r="I71" s="329"/>
      <c r="J71" s="182"/>
      <c r="K71" s="182"/>
      <c r="L71" s="125"/>
      <c r="M71" s="182"/>
      <c r="N71" s="182"/>
      <c r="O71" s="182"/>
      <c r="P71" s="182"/>
      <c r="Q71" s="182"/>
      <c r="R71" s="182"/>
      <c r="S71" s="182"/>
      <c r="T71" s="182"/>
    </row>
    <row r="72" spans="1:20">
      <c r="A72" s="162">
        <v>63</v>
      </c>
      <c r="B72" s="105" t="s">
        <v>6820</v>
      </c>
      <c r="C72" s="108" t="s">
        <v>6931</v>
      </c>
      <c r="D72" s="89" t="s">
        <v>19</v>
      </c>
      <c r="E72" s="203">
        <v>37358</v>
      </c>
      <c r="F72" s="114">
        <v>8073000000</v>
      </c>
      <c r="G72" s="252">
        <v>9449017241</v>
      </c>
      <c r="H72" s="51" t="s">
        <v>7011</v>
      </c>
      <c r="I72" s="329"/>
      <c r="J72" s="182"/>
      <c r="K72" s="182"/>
      <c r="L72" s="125"/>
      <c r="M72" s="182"/>
      <c r="N72" s="182"/>
      <c r="O72" s="182"/>
      <c r="P72" s="182"/>
      <c r="Q72" s="182"/>
      <c r="R72" s="182"/>
      <c r="S72" s="182"/>
      <c r="T72" s="182"/>
    </row>
    <row r="73" spans="1:20">
      <c r="A73" s="162">
        <v>64</v>
      </c>
      <c r="B73" s="105" t="s">
        <v>6821</v>
      </c>
      <c r="C73" s="108" t="s">
        <v>6932</v>
      </c>
      <c r="D73" s="89" t="s">
        <v>19</v>
      </c>
      <c r="E73" s="203">
        <v>37565</v>
      </c>
      <c r="F73" s="114">
        <v>8884255476</v>
      </c>
      <c r="G73" s="253">
        <v>8095953158</v>
      </c>
      <c r="H73" s="51" t="s">
        <v>7054</v>
      </c>
      <c r="I73" s="329"/>
      <c r="J73" s="182"/>
      <c r="K73" s="182"/>
      <c r="L73" s="125"/>
      <c r="M73" s="182"/>
      <c r="N73" s="182"/>
      <c r="O73" s="182"/>
      <c r="P73" s="69"/>
      <c r="Q73" s="69"/>
      <c r="R73" s="182"/>
      <c r="S73" s="182"/>
      <c r="T73" s="182"/>
    </row>
    <row r="74" spans="1:20">
      <c r="A74" s="162">
        <v>65</v>
      </c>
      <c r="B74" s="90" t="s">
        <v>6822</v>
      </c>
      <c r="C74" s="109" t="s">
        <v>6933</v>
      </c>
      <c r="D74" s="89" t="s">
        <v>19</v>
      </c>
      <c r="E74" s="201">
        <v>37804</v>
      </c>
      <c r="F74" s="153">
        <v>9110867886</v>
      </c>
      <c r="G74" s="254">
        <v>9980761023</v>
      </c>
      <c r="H74" s="51" t="s">
        <v>7012</v>
      </c>
      <c r="I74" s="329"/>
      <c r="J74" s="182"/>
      <c r="K74" s="182"/>
      <c r="L74" s="125"/>
      <c r="M74" s="182"/>
      <c r="N74" s="182"/>
      <c r="O74" s="182"/>
      <c r="P74" s="182"/>
      <c r="Q74" s="182"/>
      <c r="R74" s="146"/>
      <c r="S74" s="182"/>
      <c r="T74" s="182"/>
    </row>
    <row r="75" spans="1:20">
      <c r="A75" s="162">
        <v>66</v>
      </c>
      <c r="B75" s="105" t="s">
        <v>6823</v>
      </c>
      <c r="C75" s="108" t="s">
        <v>6934</v>
      </c>
      <c r="D75" s="89" t="s">
        <v>19</v>
      </c>
      <c r="E75" s="203">
        <v>37381</v>
      </c>
      <c r="F75" s="114">
        <v>7338292293</v>
      </c>
      <c r="G75" s="255">
        <v>9731872253</v>
      </c>
      <c r="H75" s="51" t="s">
        <v>7013</v>
      </c>
      <c r="I75" s="329"/>
      <c r="J75" s="182"/>
      <c r="K75" s="182"/>
      <c r="L75" s="125"/>
      <c r="M75" s="182"/>
      <c r="N75" s="182"/>
      <c r="O75" s="182"/>
      <c r="P75" s="182"/>
      <c r="Q75" s="182"/>
      <c r="R75" s="182"/>
      <c r="S75" s="182"/>
      <c r="T75" s="182"/>
    </row>
    <row r="76" spans="1:20">
      <c r="A76" s="162">
        <v>67</v>
      </c>
      <c r="B76" s="107" t="s">
        <v>6824</v>
      </c>
      <c r="C76" s="103" t="s">
        <v>6935</v>
      </c>
      <c r="D76" s="89" t="s">
        <v>19</v>
      </c>
      <c r="E76" s="204">
        <v>37346</v>
      </c>
      <c r="F76" s="154">
        <v>9606481535</v>
      </c>
      <c r="G76" s="256">
        <v>9964058002</v>
      </c>
      <c r="H76" s="51" t="s">
        <v>7014</v>
      </c>
      <c r="I76" s="329" t="s">
        <v>7172</v>
      </c>
      <c r="J76" s="182"/>
      <c r="K76" s="182"/>
      <c r="L76" s="125"/>
      <c r="M76" s="182"/>
      <c r="N76" s="182"/>
      <c r="O76" s="182"/>
      <c r="P76" s="182"/>
      <c r="Q76" s="182"/>
      <c r="R76" s="182"/>
      <c r="S76" s="182"/>
      <c r="T76" s="182"/>
    </row>
    <row r="77" spans="1:20">
      <c r="A77" s="162">
        <v>68</v>
      </c>
      <c r="B77" s="105" t="s">
        <v>6825</v>
      </c>
      <c r="C77" s="108" t="s">
        <v>6936</v>
      </c>
      <c r="D77" s="89" t="s">
        <v>19</v>
      </c>
      <c r="E77" s="203">
        <v>37560</v>
      </c>
      <c r="F77" s="114">
        <v>7676824251</v>
      </c>
      <c r="G77" s="256">
        <v>8217281229</v>
      </c>
      <c r="H77" s="51" t="s">
        <v>7015</v>
      </c>
      <c r="I77" s="329" t="s">
        <v>7168</v>
      </c>
      <c r="J77" s="182"/>
      <c r="K77" s="182"/>
      <c r="L77" s="125"/>
      <c r="M77" s="182"/>
      <c r="N77" s="182"/>
      <c r="O77" s="182"/>
      <c r="P77" s="182"/>
      <c r="Q77" s="182"/>
      <c r="R77" s="182"/>
      <c r="S77" s="182"/>
      <c r="T77" s="182"/>
    </row>
    <row r="78" spans="1:20">
      <c r="A78" s="162">
        <v>69</v>
      </c>
      <c r="B78" s="105" t="s">
        <v>6826</v>
      </c>
      <c r="C78" s="108" t="s">
        <v>6937</v>
      </c>
      <c r="D78" s="89" t="s">
        <v>19</v>
      </c>
      <c r="E78" s="203">
        <v>37229</v>
      </c>
      <c r="F78" s="114">
        <v>8431867582</v>
      </c>
      <c r="G78" s="256">
        <v>9008004561</v>
      </c>
      <c r="H78" s="51" t="s">
        <v>7016</v>
      </c>
      <c r="I78" s="329"/>
      <c r="J78" s="182" t="s">
        <v>8036</v>
      </c>
      <c r="K78" s="182" t="s">
        <v>8064</v>
      </c>
      <c r="L78" s="125"/>
      <c r="M78" s="182"/>
      <c r="N78" s="182"/>
      <c r="O78" s="182"/>
      <c r="P78" s="182"/>
      <c r="Q78" s="182"/>
      <c r="R78" s="182"/>
      <c r="S78" s="182"/>
      <c r="T78" s="182"/>
    </row>
    <row r="79" spans="1:20">
      <c r="A79" s="162">
        <v>70</v>
      </c>
      <c r="B79" s="90" t="s">
        <v>6827</v>
      </c>
      <c r="C79" s="109" t="s">
        <v>6938</v>
      </c>
      <c r="D79" s="89" t="s">
        <v>19</v>
      </c>
      <c r="E79" s="201">
        <v>37435</v>
      </c>
      <c r="F79" s="153">
        <v>9353485640</v>
      </c>
      <c r="G79" s="255">
        <v>9900851722</v>
      </c>
      <c r="H79" s="51" t="s">
        <v>7017</v>
      </c>
      <c r="I79" s="329"/>
      <c r="J79" s="182"/>
      <c r="K79" s="182"/>
      <c r="L79" s="125"/>
      <c r="M79" s="182"/>
      <c r="N79" s="182"/>
      <c r="O79" s="182"/>
      <c r="P79" s="182"/>
      <c r="Q79" s="182"/>
      <c r="R79" s="182"/>
      <c r="S79" s="182"/>
      <c r="T79" s="182"/>
    </row>
    <row r="80" spans="1:20">
      <c r="A80" s="162">
        <v>71</v>
      </c>
      <c r="B80" s="105" t="s">
        <v>6828</v>
      </c>
      <c r="C80" s="108" t="s">
        <v>6939</v>
      </c>
      <c r="D80" s="89" t="s">
        <v>19</v>
      </c>
      <c r="E80" s="203">
        <v>37710</v>
      </c>
      <c r="F80" s="114">
        <v>9019790532</v>
      </c>
      <c r="G80" s="251">
        <v>9060586185</v>
      </c>
      <c r="H80" s="51" t="s">
        <v>7018</v>
      </c>
      <c r="I80" s="329"/>
      <c r="J80" s="182"/>
      <c r="K80" s="182"/>
      <c r="L80" s="125"/>
      <c r="M80" s="182"/>
      <c r="N80" s="182"/>
      <c r="O80" s="182"/>
      <c r="P80" s="182"/>
      <c r="Q80" s="182"/>
      <c r="R80" s="182"/>
      <c r="S80" s="182"/>
      <c r="T80" s="182"/>
    </row>
    <row r="81" spans="1:20">
      <c r="A81" s="162">
        <v>72</v>
      </c>
      <c r="B81" s="105" t="s">
        <v>6829</v>
      </c>
      <c r="C81" s="106" t="s">
        <v>6940</v>
      </c>
      <c r="D81" s="89" t="s">
        <v>19</v>
      </c>
      <c r="E81" s="205">
        <v>37462</v>
      </c>
      <c r="F81" s="155">
        <v>7795877327</v>
      </c>
      <c r="G81" s="255">
        <v>9742844133</v>
      </c>
      <c r="H81" s="51" t="s">
        <v>7019</v>
      </c>
      <c r="I81" s="329"/>
      <c r="J81" s="182"/>
      <c r="K81" s="182"/>
      <c r="L81" s="125"/>
      <c r="M81" s="182"/>
      <c r="N81" s="182"/>
      <c r="O81" s="182"/>
      <c r="P81" s="69"/>
      <c r="Q81" s="69"/>
      <c r="R81" s="182"/>
      <c r="S81" s="182"/>
      <c r="T81" s="182"/>
    </row>
    <row r="82" spans="1:20">
      <c r="A82" s="162">
        <v>73</v>
      </c>
      <c r="B82" s="90" t="s">
        <v>6830</v>
      </c>
      <c r="C82" s="108" t="s">
        <v>6941</v>
      </c>
      <c r="D82" s="89" t="s">
        <v>19</v>
      </c>
      <c r="E82" s="203">
        <v>36943</v>
      </c>
      <c r="F82" s="114">
        <v>7975963665</v>
      </c>
      <c r="G82" s="257">
        <v>9481858614</v>
      </c>
      <c r="H82" s="51" t="s">
        <v>7055</v>
      </c>
      <c r="I82" s="329"/>
      <c r="J82" s="182"/>
      <c r="K82" s="182"/>
      <c r="L82" s="125"/>
      <c r="M82" s="182"/>
      <c r="N82" s="182"/>
      <c r="O82" s="182"/>
      <c r="P82" s="69"/>
      <c r="Q82" s="69"/>
      <c r="R82" s="182"/>
      <c r="S82" s="182"/>
      <c r="T82" s="182"/>
    </row>
    <row r="83" spans="1:20">
      <c r="A83" s="162">
        <v>74</v>
      </c>
      <c r="B83" s="105" t="s">
        <v>6831</v>
      </c>
      <c r="C83" s="108" t="s">
        <v>6942</v>
      </c>
      <c r="D83" s="89" t="s">
        <v>19</v>
      </c>
      <c r="E83" s="203">
        <v>37539</v>
      </c>
      <c r="F83" s="114">
        <v>9019762524</v>
      </c>
      <c r="G83" s="258">
        <v>9845407627</v>
      </c>
      <c r="H83" s="51" t="s">
        <v>7020</v>
      </c>
      <c r="I83" s="329"/>
      <c r="J83" s="287" t="s">
        <v>8024</v>
      </c>
      <c r="K83" s="182"/>
      <c r="L83" s="125"/>
      <c r="M83" s="182"/>
      <c r="N83" s="182"/>
      <c r="O83" s="182"/>
      <c r="P83" s="182"/>
      <c r="Q83" s="182"/>
      <c r="R83" s="182"/>
      <c r="S83" s="182"/>
      <c r="T83" s="182"/>
    </row>
    <row r="84" spans="1:20">
      <c r="A84" s="162">
        <v>75</v>
      </c>
      <c r="B84" s="105" t="s">
        <v>6832</v>
      </c>
      <c r="C84" s="108" t="s">
        <v>6943</v>
      </c>
      <c r="D84" s="89" t="s">
        <v>19</v>
      </c>
      <c r="E84" s="203">
        <v>37735</v>
      </c>
      <c r="F84" s="114">
        <v>9008488986</v>
      </c>
      <c r="G84" s="252">
        <v>9900475300</v>
      </c>
      <c r="H84" s="51" t="s">
        <v>7021</v>
      </c>
      <c r="I84" s="329"/>
      <c r="J84" s="182"/>
      <c r="K84" s="182"/>
      <c r="L84" s="125"/>
      <c r="M84" s="182"/>
      <c r="N84" s="182"/>
      <c r="O84" s="182"/>
      <c r="P84" s="182"/>
      <c r="Q84" s="182"/>
      <c r="R84" s="182"/>
      <c r="S84" s="182"/>
      <c r="T84" s="182"/>
    </row>
    <row r="85" spans="1:20">
      <c r="A85" s="162">
        <v>76</v>
      </c>
      <c r="B85" s="107" t="s">
        <v>6833</v>
      </c>
      <c r="C85" s="126" t="s">
        <v>6944</v>
      </c>
      <c r="D85" s="89" t="s">
        <v>19</v>
      </c>
      <c r="E85" s="206">
        <v>37490</v>
      </c>
      <c r="F85" s="156">
        <v>8310326239</v>
      </c>
      <c r="G85" s="259">
        <v>9964637567</v>
      </c>
      <c r="H85" s="51" t="s">
        <v>7056</v>
      </c>
      <c r="I85" s="329"/>
      <c r="J85" s="182" t="s">
        <v>8026</v>
      </c>
      <c r="K85" s="182"/>
      <c r="L85" s="125"/>
      <c r="M85" s="182"/>
      <c r="N85" s="182"/>
      <c r="O85" s="182"/>
      <c r="P85" s="182"/>
      <c r="Q85" s="182"/>
      <c r="R85" s="182"/>
      <c r="S85" s="182"/>
      <c r="T85" s="182"/>
    </row>
    <row r="86" spans="1:20">
      <c r="A86" s="162">
        <v>77</v>
      </c>
      <c r="B86" s="90" t="s">
        <v>6834</v>
      </c>
      <c r="C86" s="109" t="s">
        <v>6945</v>
      </c>
      <c r="D86" s="89" t="s">
        <v>19</v>
      </c>
      <c r="E86" s="201">
        <v>37517</v>
      </c>
      <c r="F86" s="153">
        <v>9480404122</v>
      </c>
      <c r="G86" s="255">
        <v>9341824151</v>
      </c>
      <c r="H86" s="51" t="s">
        <v>7022</v>
      </c>
      <c r="I86" s="329"/>
      <c r="J86" s="182"/>
      <c r="K86" s="182"/>
      <c r="L86" s="125"/>
      <c r="M86" s="182"/>
      <c r="N86" s="182"/>
      <c r="O86" s="182"/>
      <c r="P86" s="182"/>
      <c r="Q86" s="182"/>
      <c r="R86" s="182"/>
      <c r="S86" s="182"/>
      <c r="T86" s="182"/>
    </row>
    <row r="87" spans="1:20">
      <c r="A87" s="162">
        <v>78</v>
      </c>
      <c r="B87" s="105" t="s">
        <v>6835</v>
      </c>
      <c r="C87" s="108" t="s">
        <v>6946</v>
      </c>
      <c r="D87" s="89" t="s">
        <v>19</v>
      </c>
      <c r="E87" s="203">
        <v>37317</v>
      </c>
      <c r="F87" s="114">
        <v>8660266454</v>
      </c>
      <c r="G87" s="255">
        <v>9035760745</v>
      </c>
      <c r="H87" s="147" t="s">
        <v>8007</v>
      </c>
      <c r="I87" s="329" t="s">
        <v>7057</v>
      </c>
      <c r="J87" s="182" t="s">
        <v>8008</v>
      </c>
      <c r="K87" s="182"/>
      <c r="L87" s="125"/>
      <c r="M87" s="182"/>
      <c r="N87" s="182"/>
      <c r="O87" s="182"/>
      <c r="P87" s="182"/>
      <c r="Q87" s="182"/>
      <c r="R87" s="182"/>
      <c r="S87" s="182"/>
      <c r="T87" s="182"/>
    </row>
    <row r="88" spans="1:20">
      <c r="A88" s="162">
        <v>79</v>
      </c>
      <c r="B88" s="105" t="s">
        <v>6836</v>
      </c>
      <c r="C88" s="108" t="s">
        <v>6947</v>
      </c>
      <c r="D88" s="89" t="s">
        <v>19</v>
      </c>
      <c r="E88" s="203">
        <v>37438</v>
      </c>
      <c r="F88" s="114">
        <v>6363712688</v>
      </c>
      <c r="G88" s="260">
        <v>9741530219</v>
      </c>
      <c r="H88" s="51" t="s">
        <v>7178</v>
      </c>
      <c r="I88" s="329"/>
      <c r="J88" s="182"/>
      <c r="K88" s="182"/>
      <c r="L88" s="125"/>
      <c r="M88" s="182"/>
      <c r="N88" s="182"/>
      <c r="O88" s="182"/>
      <c r="P88" s="69"/>
      <c r="Q88" s="182"/>
      <c r="R88" s="182"/>
      <c r="S88" s="182"/>
      <c r="T88" s="182"/>
    </row>
    <row r="89" spans="1:20">
      <c r="A89" s="162">
        <v>80</v>
      </c>
      <c r="B89" s="105" t="s">
        <v>6837</v>
      </c>
      <c r="C89" s="106" t="s">
        <v>6948</v>
      </c>
      <c r="D89" s="89" t="s">
        <v>19</v>
      </c>
      <c r="E89" s="205">
        <v>37629</v>
      </c>
      <c r="F89" s="155">
        <v>8971258818</v>
      </c>
      <c r="G89" s="252">
        <v>9741231099</v>
      </c>
      <c r="H89" s="51" t="s">
        <v>7023</v>
      </c>
      <c r="I89" s="329" t="s">
        <v>7796</v>
      </c>
      <c r="J89" s="143"/>
      <c r="K89" s="143"/>
      <c r="L89" s="332"/>
      <c r="M89" s="143"/>
      <c r="N89" s="182"/>
      <c r="O89" s="182"/>
      <c r="P89" s="182"/>
      <c r="Q89" s="182"/>
      <c r="R89" s="143"/>
      <c r="S89" s="182"/>
      <c r="T89" s="182"/>
    </row>
    <row r="90" spans="1:20">
      <c r="A90" s="162">
        <v>81</v>
      </c>
      <c r="B90" s="105" t="s">
        <v>6838</v>
      </c>
      <c r="C90" s="108" t="s">
        <v>6949</v>
      </c>
      <c r="D90" s="89" t="s">
        <v>19</v>
      </c>
      <c r="E90" s="203">
        <v>37615</v>
      </c>
      <c r="F90" s="114">
        <v>8073458678</v>
      </c>
      <c r="G90" s="256">
        <v>9900460664</v>
      </c>
      <c r="H90" s="51" t="s">
        <v>7024</v>
      </c>
      <c r="I90" s="329"/>
      <c r="J90" s="182"/>
      <c r="K90" s="182"/>
      <c r="L90" s="125"/>
      <c r="M90" s="182"/>
      <c r="N90" s="182"/>
      <c r="O90" s="182"/>
      <c r="P90" s="182"/>
      <c r="Q90" s="182"/>
      <c r="R90" s="182"/>
      <c r="S90" s="182"/>
      <c r="T90" s="182"/>
    </row>
    <row r="91" spans="1:20">
      <c r="A91" s="162">
        <v>82</v>
      </c>
      <c r="B91" s="111" t="s">
        <v>6839</v>
      </c>
      <c r="C91" s="108" t="s">
        <v>6950</v>
      </c>
      <c r="D91" s="89" t="s">
        <v>19</v>
      </c>
      <c r="E91" s="203">
        <v>37105</v>
      </c>
      <c r="F91" s="114">
        <v>8197181511</v>
      </c>
      <c r="G91" s="253">
        <v>9844283813</v>
      </c>
      <c r="H91" s="51" t="s">
        <v>7058</v>
      </c>
      <c r="I91" s="329"/>
      <c r="J91" s="182"/>
      <c r="K91" s="182"/>
      <c r="L91" s="125"/>
      <c r="M91" s="182"/>
      <c r="N91" s="182"/>
      <c r="O91" s="182"/>
      <c r="P91" s="182"/>
      <c r="Q91" s="182"/>
      <c r="R91" s="182"/>
      <c r="S91" s="182"/>
      <c r="T91" s="182"/>
    </row>
    <row r="92" spans="1:20">
      <c r="A92" s="162">
        <v>83</v>
      </c>
      <c r="B92" s="107" t="s">
        <v>6840</v>
      </c>
      <c r="C92" s="108" t="s">
        <v>6951</v>
      </c>
      <c r="D92" s="89" t="s">
        <v>19</v>
      </c>
      <c r="E92" s="203">
        <v>37613</v>
      </c>
      <c r="F92" s="114">
        <v>7259535517</v>
      </c>
      <c r="G92" s="254">
        <v>9945520183</v>
      </c>
      <c r="H92" s="51" t="s">
        <v>7025</v>
      </c>
      <c r="I92" s="329"/>
      <c r="J92" s="182" t="s">
        <v>8038</v>
      </c>
      <c r="K92" s="182" t="s">
        <v>4524</v>
      </c>
      <c r="L92" s="125"/>
      <c r="M92" s="182"/>
      <c r="N92" s="182"/>
      <c r="O92" s="182"/>
      <c r="P92" s="182"/>
      <c r="Q92" s="182"/>
      <c r="R92" s="182"/>
      <c r="S92" s="182"/>
      <c r="T92" s="182"/>
    </row>
    <row r="93" spans="1:20">
      <c r="A93" s="162">
        <v>84</v>
      </c>
      <c r="B93" s="90" t="s">
        <v>6841</v>
      </c>
      <c r="C93" s="109" t="s">
        <v>6952</v>
      </c>
      <c r="D93" s="89" t="s">
        <v>19</v>
      </c>
      <c r="E93" s="201">
        <v>37791</v>
      </c>
      <c r="F93" s="153">
        <v>8660277255</v>
      </c>
      <c r="G93" s="255">
        <v>9611107644</v>
      </c>
      <c r="H93" s="51" t="s">
        <v>7059</v>
      </c>
      <c r="I93" s="329"/>
      <c r="J93" s="182"/>
      <c r="K93" s="182"/>
      <c r="L93" s="125"/>
      <c r="M93" s="182"/>
      <c r="N93" s="182"/>
      <c r="O93" s="182"/>
      <c r="P93" s="182"/>
      <c r="Q93" s="182"/>
      <c r="R93" s="182"/>
      <c r="S93" s="182"/>
      <c r="T93" s="182"/>
    </row>
    <row r="94" spans="1:20">
      <c r="A94" s="162">
        <v>85</v>
      </c>
      <c r="B94" s="112" t="s">
        <v>6842</v>
      </c>
      <c r="C94" s="109" t="s">
        <v>6953</v>
      </c>
      <c r="D94" s="89" t="s">
        <v>19</v>
      </c>
      <c r="E94" s="201">
        <v>37534</v>
      </c>
      <c r="F94" s="153">
        <v>7204979119</v>
      </c>
      <c r="G94" s="261">
        <v>9611961786</v>
      </c>
      <c r="H94" s="51" t="s">
        <v>7026</v>
      </c>
      <c r="I94" s="329"/>
      <c r="J94" s="143"/>
      <c r="K94" s="143"/>
      <c r="L94" s="332"/>
      <c r="M94" s="143"/>
      <c r="N94" s="182"/>
      <c r="O94" s="182"/>
      <c r="P94" s="182"/>
      <c r="Q94" s="182"/>
      <c r="R94" s="143"/>
      <c r="S94" s="182"/>
      <c r="T94" s="182"/>
    </row>
    <row r="95" spans="1:20">
      <c r="A95" s="162">
        <v>86</v>
      </c>
      <c r="B95" s="105" t="s">
        <v>6843</v>
      </c>
      <c r="C95" s="108" t="s">
        <v>6954</v>
      </c>
      <c r="D95" s="89" t="s">
        <v>19</v>
      </c>
      <c r="E95" s="203">
        <v>37456</v>
      </c>
      <c r="F95" s="114">
        <v>8618468036</v>
      </c>
      <c r="G95" s="251">
        <v>9538022204</v>
      </c>
      <c r="H95" s="51" t="s">
        <v>7027</v>
      </c>
      <c r="I95" s="329"/>
      <c r="J95" s="286" t="s">
        <v>8023</v>
      </c>
      <c r="K95" s="182"/>
      <c r="L95" s="125"/>
      <c r="M95" s="182"/>
      <c r="N95" s="182"/>
      <c r="O95" s="182"/>
      <c r="P95" s="182"/>
      <c r="Q95" s="182"/>
      <c r="R95" s="182"/>
      <c r="S95" s="182"/>
      <c r="T95" s="182"/>
    </row>
    <row r="96" spans="1:20">
      <c r="A96" s="162">
        <v>87</v>
      </c>
      <c r="B96" s="111" t="s">
        <v>6844</v>
      </c>
      <c r="C96" s="101" t="s">
        <v>6955</v>
      </c>
      <c r="D96" s="89" t="s">
        <v>19</v>
      </c>
      <c r="E96" s="203">
        <v>37695</v>
      </c>
      <c r="F96" s="114">
        <v>9113938652</v>
      </c>
      <c r="G96" s="262">
        <v>8970538547</v>
      </c>
      <c r="H96" s="51" t="s">
        <v>7060</v>
      </c>
      <c r="I96" s="329"/>
      <c r="J96" s="182"/>
      <c r="K96" s="182"/>
      <c r="L96" s="125"/>
      <c r="M96" s="182"/>
      <c r="N96" s="182"/>
      <c r="O96" s="182"/>
      <c r="P96" s="182"/>
      <c r="Q96" s="182"/>
      <c r="R96" s="182"/>
      <c r="S96" s="182"/>
      <c r="T96" s="182"/>
    </row>
    <row r="97" spans="1:20">
      <c r="A97" s="162">
        <v>88</v>
      </c>
      <c r="B97" s="105" t="s">
        <v>6845</v>
      </c>
      <c r="C97" s="108" t="s">
        <v>6956</v>
      </c>
      <c r="D97" s="89" t="s">
        <v>19</v>
      </c>
      <c r="E97" s="203">
        <v>37346</v>
      </c>
      <c r="F97" s="114">
        <v>6361456103</v>
      </c>
      <c r="G97" s="253">
        <v>9035621176</v>
      </c>
      <c r="H97" s="51" t="s">
        <v>7171</v>
      </c>
      <c r="I97" s="330" t="s">
        <v>8069</v>
      </c>
      <c r="K97" s="146"/>
      <c r="L97" s="333"/>
      <c r="M97" s="146"/>
      <c r="N97" s="182"/>
      <c r="O97" s="182"/>
      <c r="P97" s="182"/>
      <c r="Q97" s="182"/>
      <c r="R97" s="146"/>
      <c r="S97" s="182"/>
      <c r="T97" s="182"/>
    </row>
    <row r="98" spans="1:20">
      <c r="A98" s="162">
        <v>89</v>
      </c>
      <c r="B98" s="105" t="s">
        <v>6846</v>
      </c>
      <c r="C98" s="108" t="s">
        <v>6957</v>
      </c>
      <c r="D98" s="89" t="s">
        <v>19</v>
      </c>
      <c r="E98" s="203">
        <v>37592</v>
      </c>
      <c r="F98" s="114">
        <v>9591124022</v>
      </c>
      <c r="G98" s="255">
        <v>9845278461</v>
      </c>
      <c r="H98" s="51" t="s">
        <v>7028</v>
      </c>
      <c r="I98" s="329"/>
      <c r="J98" s="285" t="s">
        <v>8025</v>
      </c>
      <c r="K98" s="182"/>
      <c r="L98" s="125"/>
      <c r="M98" s="182"/>
      <c r="N98" s="182"/>
      <c r="O98" s="182"/>
      <c r="P98" s="182"/>
      <c r="Q98" s="182"/>
      <c r="R98" s="182"/>
      <c r="S98" s="182"/>
      <c r="T98" s="182"/>
    </row>
    <row r="99" spans="1:20">
      <c r="A99" s="162">
        <v>90</v>
      </c>
      <c r="B99" s="105" t="s">
        <v>6847</v>
      </c>
      <c r="C99" s="108" t="s">
        <v>6958</v>
      </c>
      <c r="D99" s="89" t="s">
        <v>19</v>
      </c>
      <c r="E99" s="203">
        <v>37635</v>
      </c>
      <c r="F99" s="114">
        <v>8618045872</v>
      </c>
      <c r="G99" s="252">
        <v>9844457994</v>
      </c>
      <c r="H99" s="51" t="s">
        <v>7061</v>
      </c>
      <c r="I99" s="329"/>
      <c r="J99" s="182" t="s">
        <v>8020</v>
      </c>
      <c r="K99" s="182"/>
      <c r="L99" s="125"/>
      <c r="M99" s="182"/>
      <c r="N99" s="182"/>
      <c r="O99" s="182"/>
      <c r="P99" s="182"/>
      <c r="Q99" s="182"/>
      <c r="R99" s="182"/>
      <c r="S99" s="182"/>
      <c r="T99" s="182"/>
    </row>
    <row r="100" spans="1:20">
      <c r="A100" s="162">
        <v>91</v>
      </c>
      <c r="B100" s="105" t="s">
        <v>6848</v>
      </c>
      <c r="C100" s="108" t="s">
        <v>6959</v>
      </c>
      <c r="D100" s="89" t="s">
        <v>19</v>
      </c>
      <c r="E100" s="203">
        <v>37052</v>
      </c>
      <c r="F100" s="114">
        <v>7337779329</v>
      </c>
      <c r="G100" s="253">
        <v>7829909376</v>
      </c>
      <c r="H100" s="51" t="s">
        <v>7029</v>
      </c>
      <c r="I100" s="329"/>
      <c r="J100" s="182" t="s">
        <v>8008</v>
      </c>
      <c r="K100" s="182"/>
      <c r="L100" s="125"/>
      <c r="M100" s="182"/>
      <c r="N100" s="182"/>
      <c r="O100" s="182"/>
      <c r="P100" s="182"/>
      <c r="Q100" s="182"/>
      <c r="R100" s="182"/>
      <c r="S100" s="182"/>
      <c r="T100" s="182"/>
    </row>
    <row r="101" spans="1:20">
      <c r="A101" s="162">
        <v>92</v>
      </c>
      <c r="B101" s="105" t="s">
        <v>6849</v>
      </c>
      <c r="C101" s="108" t="s">
        <v>6960</v>
      </c>
      <c r="D101" s="89" t="s">
        <v>19</v>
      </c>
      <c r="E101" s="203">
        <v>37418</v>
      </c>
      <c r="F101" s="114">
        <v>9449019542</v>
      </c>
      <c r="G101" s="252">
        <v>9972809542</v>
      </c>
      <c r="H101" s="51" t="s">
        <v>7030</v>
      </c>
      <c r="I101" s="329"/>
      <c r="J101" s="143"/>
      <c r="K101" s="143"/>
      <c r="L101" s="332"/>
      <c r="M101" s="143"/>
      <c r="N101" s="182"/>
      <c r="O101" s="182"/>
      <c r="P101" s="182"/>
      <c r="Q101" s="182"/>
      <c r="R101" s="143"/>
      <c r="S101" s="182"/>
      <c r="T101" s="182"/>
    </row>
    <row r="102" spans="1:20">
      <c r="A102" s="162">
        <v>93</v>
      </c>
      <c r="B102" s="105" t="s">
        <v>6850</v>
      </c>
      <c r="C102" s="108" t="s">
        <v>6961</v>
      </c>
      <c r="D102" s="89" t="s">
        <v>19</v>
      </c>
      <c r="E102" s="203">
        <v>37445</v>
      </c>
      <c r="F102" s="114">
        <v>9035867591</v>
      </c>
      <c r="G102" s="256">
        <v>9844867591</v>
      </c>
      <c r="H102" s="51" t="s">
        <v>7031</v>
      </c>
      <c r="I102" s="329"/>
      <c r="J102" s="182"/>
      <c r="K102" s="182"/>
      <c r="L102" s="125"/>
      <c r="M102" s="182"/>
      <c r="N102" s="182"/>
      <c r="O102" s="182"/>
      <c r="P102" s="182"/>
      <c r="Q102" s="182"/>
      <c r="R102" s="182"/>
      <c r="S102" s="182"/>
      <c r="T102" s="182"/>
    </row>
    <row r="103" spans="1:20">
      <c r="A103" s="162">
        <v>94</v>
      </c>
      <c r="B103" s="105" t="s">
        <v>6851</v>
      </c>
      <c r="C103" s="108" t="s">
        <v>6962</v>
      </c>
      <c r="D103" s="89" t="s">
        <v>19</v>
      </c>
      <c r="E103" s="203">
        <v>37542</v>
      </c>
      <c r="F103" s="114">
        <v>9731632832</v>
      </c>
      <c r="G103" s="262">
        <v>9972345921</v>
      </c>
      <c r="H103" s="51" t="s">
        <v>7062</v>
      </c>
      <c r="I103" s="329"/>
      <c r="J103" s="182"/>
      <c r="K103" s="182"/>
      <c r="L103" s="125"/>
      <c r="M103" s="182"/>
      <c r="N103" s="182"/>
      <c r="O103" s="182"/>
      <c r="P103" s="69"/>
      <c r="Q103" s="69"/>
      <c r="R103" s="146"/>
      <c r="S103" s="182"/>
      <c r="T103" s="182"/>
    </row>
    <row r="104" spans="1:20">
      <c r="A104" s="162">
        <v>95</v>
      </c>
      <c r="B104" s="105" t="s">
        <v>6852</v>
      </c>
      <c r="C104" s="108" t="s">
        <v>6963</v>
      </c>
      <c r="D104" s="89" t="s">
        <v>19</v>
      </c>
      <c r="E104" s="203">
        <v>37486</v>
      </c>
      <c r="F104" s="114">
        <v>9008210978</v>
      </c>
      <c r="G104" s="263">
        <v>9740956285</v>
      </c>
      <c r="H104" s="51" t="s">
        <v>7032</v>
      </c>
      <c r="I104" s="329"/>
      <c r="J104" s="182"/>
      <c r="K104" s="182"/>
      <c r="L104" s="125"/>
      <c r="M104" s="182"/>
      <c r="N104" s="182"/>
      <c r="O104" s="182"/>
      <c r="P104" s="182"/>
      <c r="Q104" s="182"/>
      <c r="R104" s="182"/>
      <c r="S104" s="182"/>
      <c r="T104" s="182"/>
    </row>
    <row r="105" spans="1:20">
      <c r="A105" s="162">
        <v>96</v>
      </c>
      <c r="B105" s="105" t="s">
        <v>6853</v>
      </c>
      <c r="C105" s="108" t="s">
        <v>6964</v>
      </c>
      <c r="D105" s="89" t="s">
        <v>19</v>
      </c>
      <c r="E105" s="203">
        <v>37513</v>
      </c>
      <c r="F105" s="114">
        <v>6366730187</v>
      </c>
      <c r="G105" s="253">
        <v>8105790625</v>
      </c>
      <c r="H105" s="119" t="s">
        <v>7033</v>
      </c>
      <c r="I105" s="329"/>
      <c r="J105" s="182"/>
      <c r="K105" s="182"/>
      <c r="L105" s="125"/>
      <c r="M105" s="182"/>
      <c r="N105" s="182"/>
      <c r="O105" s="182"/>
      <c r="P105" s="182"/>
      <c r="Q105" s="182"/>
      <c r="R105" s="182"/>
      <c r="S105" s="182"/>
      <c r="T105" s="182"/>
    </row>
    <row r="106" spans="1:20">
      <c r="A106" s="162">
        <v>97</v>
      </c>
      <c r="B106" s="105" t="s">
        <v>6854</v>
      </c>
      <c r="C106" s="108" t="s">
        <v>6965</v>
      </c>
      <c r="D106" s="89" t="s">
        <v>19</v>
      </c>
      <c r="E106" s="203">
        <v>37404</v>
      </c>
      <c r="F106" s="114">
        <v>9019948003</v>
      </c>
      <c r="G106" s="251">
        <v>8310562463</v>
      </c>
      <c r="H106" s="51" t="s">
        <v>7063</v>
      </c>
      <c r="I106" s="329" t="s">
        <v>7176</v>
      </c>
      <c r="J106" s="182"/>
      <c r="K106" s="182"/>
      <c r="L106" s="125"/>
      <c r="M106" s="182"/>
      <c r="N106" s="182"/>
      <c r="O106" s="182"/>
      <c r="P106" s="182"/>
      <c r="Q106" s="182"/>
      <c r="R106" s="182"/>
      <c r="S106" s="182"/>
      <c r="T106" s="182"/>
    </row>
    <row r="107" spans="1:20">
      <c r="A107" s="162">
        <v>98</v>
      </c>
      <c r="B107" s="105" t="s">
        <v>6855</v>
      </c>
      <c r="C107" s="108" t="s">
        <v>6966</v>
      </c>
      <c r="D107" s="89" t="s">
        <v>19</v>
      </c>
      <c r="E107" s="203">
        <v>37404</v>
      </c>
      <c r="F107" s="114">
        <v>9019795459</v>
      </c>
      <c r="G107" s="254">
        <v>8150803663</v>
      </c>
      <c r="H107" s="51" t="s">
        <v>7034</v>
      </c>
      <c r="I107" s="329"/>
      <c r="J107" s="182"/>
      <c r="K107" s="182"/>
      <c r="L107" s="125"/>
      <c r="M107" s="182"/>
      <c r="N107" s="182"/>
      <c r="O107" s="182"/>
      <c r="P107" s="182"/>
      <c r="Q107" s="182"/>
      <c r="R107" s="182"/>
      <c r="S107" s="182"/>
      <c r="T107" s="182"/>
    </row>
    <row r="108" spans="1:20">
      <c r="A108" s="162">
        <v>99</v>
      </c>
      <c r="B108" s="105" t="s">
        <v>6856</v>
      </c>
      <c r="C108" s="108" t="s">
        <v>6967</v>
      </c>
      <c r="D108" s="89" t="s">
        <v>19</v>
      </c>
      <c r="E108" s="203">
        <v>37588</v>
      </c>
      <c r="F108" s="114">
        <v>9901406841</v>
      </c>
      <c r="G108" s="251">
        <v>8431240105</v>
      </c>
      <c r="H108" s="51" t="s">
        <v>7064</v>
      </c>
      <c r="I108" s="329"/>
      <c r="J108" s="146"/>
      <c r="K108" s="146"/>
      <c r="L108" s="333"/>
      <c r="M108" s="146"/>
      <c r="N108" s="182"/>
      <c r="O108" s="182"/>
      <c r="P108" s="182"/>
      <c r="Q108" s="182"/>
      <c r="R108" s="146"/>
      <c r="S108" s="182"/>
      <c r="T108" s="182"/>
    </row>
    <row r="109" spans="1:20">
      <c r="A109" s="162">
        <v>100</v>
      </c>
      <c r="B109" s="105" t="s">
        <v>6857</v>
      </c>
      <c r="C109" s="108" t="s">
        <v>8010</v>
      </c>
      <c r="D109" s="89" t="s">
        <v>19</v>
      </c>
      <c r="E109" s="202">
        <v>44617</v>
      </c>
      <c r="F109" s="114">
        <v>9945223974</v>
      </c>
      <c r="G109" s="264">
        <v>9535352930</v>
      </c>
      <c r="H109" s="51"/>
      <c r="I109" s="329"/>
      <c r="J109" s="146"/>
      <c r="K109" s="146"/>
      <c r="L109" s="333"/>
      <c r="M109" s="146"/>
      <c r="N109" s="182"/>
      <c r="O109" s="182"/>
      <c r="P109" s="182"/>
      <c r="Q109" s="182"/>
      <c r="R109" s="146"/>
      <c r="S109" s="182"/>
      <c r="T109" s="182"/>
    </row>
    <row r="110" spans="1:20">
      <c r="A110" s="162">
        <v>101</v>
      </c>
      <c r="B110" s="105" t="s">
        <v>6858</v>
      </c>
      <c r="C110" s="108" t="s">
        <v>8011</v>
      </c>
      <c r="D110" s="89" t="s">
        <v>19</v>
      </c>
      <c r="E110" s="203">
        <v>36643</v>
      </c>
      <c r="F110" s="114">
        <v>7338469237</v>
      </c>
      <c r="G110" s="260">
        <v>9663163133</v>
      </c>
      <c r="H110" s="51"/>
      <c r="I110" s="329"/>
      <c r="J110" s="182"/>
      <c r="K110" s="182"/>
      <c r="L110" s="125"/>
      <c r="M110" s="182"/>
      <c r="N110" s="182"/>
      <c r="O110" s="182"/>
      <c r="P110" s="182"/>
      <c r="Q110" s="182"/>
      <c r="R110" s="182"/>
      <c r="S110" s="182"/>
      <c r="T110" s="182"/>
    </row>
    <row r="111" spans="1:20">
      <c r="A111" s="162">
        <v>102</v>
      </c>
      <c r="B111" s="107" t="s">
        <v>6859</v>
      </c>
      <c r="C111" s="103" t="s">
        <v>8012</v>
      </c>
      <c r="D111" s="89" t="s">
        <v>19</v>
      </c>
      <c r="E111" s="202">
        <v>44683</v>
      </c>
      <c r="F111" s="113">
        <v>9353289931</v>
      </c>
      <c r="G111" s="255">
        <v>9513005202</v>
      </c>
      <c r="H111" s="147" t="s">
        <v>8048</v>
      </c>
      <c r="I111" s="329"/>
      <c r="J111" s="143" t="s">
        <v>8049</v>
      </c>
      <c r="K111" s="143" t="s">
        <v>8050</v>
      </c>
      <c r="L111" s="332"/>
      <c r="M111" s="143"/>
      <c r="N111" s="182"/>
      <c r="O111" s="182"/>
      <c r="P111" s="69"/>
      <c r="Q111" s="182"/>
      <c r="R111" s="143"/>
      <c r="S111" s="182"/>
      <c r="T111" s="182"/>
    </row>
    <row r="112" spans="1:20">
      <c r="A112" s="162">
        <v>103</v>
      </c>
      <c r="B112" s="105" t="s">
        <v>6860</v>
      </c>
      <c r="C112" s="108" t="s">
        <v>8013</v>
      </c>
      <c r="D112" s="89" t="s">
        <v>19</v>
      </c>
      <c r="E112" s="203">
        <v>36742</v>
      </c>
      <c r="F112" s="114">
        <v>9448598215</v>
      </c>
      <c r="G112" s="251">
        <v>9741294409</v>
      </c>
      <c r="H112" s="51" t="s">
        <v>7179</v>
      </c>
      <c r="I112" s="329"/>
      <c r="J112" s="182" t="s">
        <v>8036</v>
      </c>
      <c r="K112" s="182" t="s">
        <v>8037</v>
      </c>
      <c r="L112" s="125"/>
      <c r="M112" s="182"/>
      <c r="N112" s="182"/>
      <c r="O112" s="182"/>
      <c r="P112" s="182"/>
      <c r="Q112" s="182"/>
      <c r="R112" s="182"/>
      <c r="S112" s="182"/>
      <c r="T112" s="182"/>
    </row>
    <row r="113" spans="1:20">
      <c r="A113" s="162">
        <v>104</v>
      </c>
      <c r="B113" s="105" t="s">
        <v>6861</v>
      </c>
      <c r="C113" s="108" t="s">
        <v>8014</v>
      </c>
      <c r="D113" s="89" t="s">
        <v>19</v>
      </c>
      <c r="E113" s="203">
        <v>37353</v>
      </c>
      <c r="F113" s="114">
        <v>7033469068</v>
      </c>
      <c r="G113" s="253">
        <v>9535581791</v>
      </c>
      <c r="H113" s="51"/>
      <c r="I113" s="329"/>
      <c r="J113" s="182"/>
      <c r="K113" s="182"/>
      <c r="L113" s="125"/>
      <c r="M113" s="182"/>
      <c r="N113" s="182"/>
      <c r="O113" s="182"/>
      <c r="P113" s="182"/>
      <c r="Q113" s="182"/>
      <c r="R113" s="182"/>
      <c r="S113" s="182"/>
      <c r="T113" s="182"/>
    </row>
    <row r="114" spans="1:20">
      <c r="A114" s="162">
        <v>105</v>
      </c>
      <c r="B114" s="105" t="s">
        <v>6862</v>
      </c>
      <c r="C114" s="108" t="s">
        <v>8015</v>
      </c>
      <c r="D114" s="89" t="s">
        <v>19</v>
      </c>
      <c r="E114" s="203">
        <v>36184</v>
      </c>
      <c r="F114" s="114">
        <v>8310387070</v>
      </c>
      <c r="G114" s="253">
        <v>6362975060</v>
      </c>
      <c r="H114" s="51"/>
      <c r="I114" s="329"/>
      <c r="J114" s="143"/>
      <c r="K114" s="182"/>
      <c r="L114" s="125"/>
      <c r="M114" s="143"/>
      <c r="N114" s="182"/>
      <c r="O114" s="182"/>
      <c r="P114" s="182"/>
      <c r="Q114" s="182"/>
      <c r="R114" s="143"/>
      <c r="S114" s="182"/>
      <c r="T114" s="182"/>
    </row>
    <row r="115" spans="1:20">
      <c r="A115" s="162">
        <v>106</v>
      </c>
      <c r="B115" s="105" t="s">
        <v>6863</v>
      </c>
      <c r="C115" s="108" t="s">
        <v>8016</v>
      </c>
      <c r="D115" s="89" t="s">
        <v>19</v>
      </c>
      <c r="E115" s="203">
        <v>36955</v>
      </c>
      <c r="F115" s="114">
        <v>9916723065</v>
      </c>
      <c r="G115" s="254">
        <v>9740665015</v>
      </c>
      <c r="H115" s="51"/>
      <c r="I115" s="329"/>
      <c r="J115" s="182"/>
      <c r="K115" s="182"/>
      <c r="L115" s="125"/>
      <c r="M115" s="182"/>
      <c r="N115" s="182"/>
      <c r="O115" s="182"/>
      <c r="P115" s="182"/>
      <c r="Q115" s="182"/>
      <c r="R115" s="182"/>
      <c r="S115" s="182"/>
      <c r="T115" s="182"/>
    </row>
    <row r="116" spans="1:20">
      <c r="A116" s="162">
        <v>107</v>
      </c>
      <c r="B116" s="105" t="s">
        <v>6864</v>
      </c>
      <c r="C116" s="108" t="s">
        <v>8017</v>
      </c>
      <c r="D116" s="89" t="s">
        <v>19</v>
      </c>
      <c r="E116" s="203">
        <v>37745</v>
      </c>
      <c r="F116" s="114">
        <v>7899922644</v>
      </c>
      <c r="G116" s="254">
        <v>9591897445</v>
      </c>
      <c r="H116" s="51" t="s">
        <v>7177</v>
      </c>
      <c r="I116" s="329"/>
      <c r="J116" s="182"/>
      <c r="K116" s="182"/>
      <c r="L116" s="125"/>
      <c r="M116" s="182"/>
      <c r="N116" s="182"/>
      <c r="O116" s="182"/>
      <c r="P116" s="182"/>
      <c r="Q116" s="182"/>
      <c r="R116" s="182"/>
      <c r="S116" s="182"/>
      <c r="T116" s="182"/>
    </row>
    <row r="117" spans="1:20">
      <c r="A117" s="162">
        <v>108</v>
      </c>
      <c r="B117" s="105" t="s">
        <v>6865</v>
      </c>
      <c r="C117" s="108" t="s">
        <v>8018</v>
      </c>
      <c r="D117" s="89" t="s">
        <v>19</v>
      </c>
      <c r="E117" s="203">
        <v>37499</v>
      </c>
      <c r="F117" s="114">
        <v>9148187431</v>
      </c>
      <c r="G117" s="252">
        <v>966535751</v>
      </c>
      <c r="H117" s="51" t="s">
        <v>7169</v>
      </c>
      <c r="I117" s="329"/>
      <c r="J117" s="182"/>
      <c r="K117" s="182"/>
      <c r="L117" s="125"/>
      <c r="M117" s="182"/>
      <c r="N117" s="182"/>
      <c r="O117" s="182"/>
      <c r="P117" s="182"/>
      <c r="Q117" s="182"/>
      <c r="R117" s="182"/>
      <c r="S117" s="182"/>
      <c r="T117" s="182"/>
    </row>
    <row r="118" spans="1:20">
      <c r="A118" s="162">
        <v>109</v>
      </c>
      <c r="B118" s="105" t="s">
        <v>6866</v>
      </c>
      <c r="C118" s="108" t="s">
        <v>8019</v>
      </c>
      <c r="D118" s="89" t="s">
        <v>19</v>
      </c>
      <c r="E118" s="203">
        <v>37606</v>
      </c>
      <c r="F118" s="114">
        <v>8884758333</v>
      </c>
      <c r="G118" s="255">
        <v>9964777464</v>
      </c>
      <c r="H118" s="51"/>
      <c r="I118" s="329"/>
      <c r="J118" s="182"/>
      <c r="K118" s="182"/>
      <c r="L118" s="125"/>
      <c r="M118" s="182"/>
      <c r="N118" s="182"/>
      <c r="O118" s="182"/>
      <c r="P118" s="182"/>
      <c r="Q118" s="182"/>
      <c r="R118" s="182"/>
      <c r="S118" s="182"/>
      <c r="T118" s="182"/>
    </row>
    <row r="119" spans="1:20">
      <c r="A119" s="164"/>
      <c r="B119" s="165"/>
      <c r="C119" s="166"/>
      <c r="D119" s="167"/>
      <c r="E119" s="207"/>
      <c r="F119" s="169"/>
      <c r="G119" s="169"/>
      <c r="H119" s="170"/>
      <c r="I119" s="171"/>
      <c r="J119" s="182"/>
      <c r="K119" s="182"/>
      <c r="L119" s="171"/>
      <c r="M119" s="171"/>
      <c r="N119" s="171"/>
      <c r="O119" s="171"/>
      <c r="P119" s="171"/>
      <c r="Q119" s="171"/>
      <c r="R119" s="171"/>
      <c r="S119" s="171"/>
      <c r="T119" s="171"/>
    </row>
    <row r="121" spans="1:20">
      <c r="B121" s="128" t="s">
        <v>65</v>
      </c>
      <c r="C121" s="376" t="s">
        <v>5030</v>
      </c>
      <c r="D121" s="377"/>
    </row>
    <row r="122" spans="1:20">
      <c r="B122" s="129">
        <v>1</v>
      </c>
      <c r="C122" s="376" t="s">
        <v>5031</v>
      </c>
      <c r="D122" s="377"/>
    </row>
    <row r="123" spans="1:20">
      <c r="B123" s="130">
        <v>2</v>
      </c>
      <c r="C123" s="378"/>
      <c r="D123" s="379"/>
    </row>
    <row r="124" spans="1:20">
      <c r="B124" s="130"/>
      <c r="C124" s="376"/>
      <c r="D124" s="377"/>
    </row>
    <row r="127" spans="1:20">
      <c r="A127" s="162">
        <v>35</v>
      </c>
      <c r="B127" s="90" t="s">
        <v>6790</v>
      </c>
      <c r="C127" s="93" t="s">
        <v>6901</v>
      </c>
      <c r="D127" s="89" t="s">
        <v>19</v>
      </c>
      <c r="E127" s="201">
        <v>37580</v>
      </c>
      <c r="F127" s="153">
        <v>9845284336</v>
      </c>
      <c r="G127" s="249">
        <v>9900267001</v>
      </c>
      <c r="H127" s="51" t="s">
        <v>6994</v>
      </c>
      <c r="I127" s="331"/>
      <c r="J127" s="182"/>
      <c r="K127" s="182"/>
      <c r="L127" s="125"/>
      <c r="M127" s="182"/>
      <c r="N127" s="182"/>
      <c r="O127" s="182"/>
      <c r="P127" s="182"/>
      <c r="Q127" s="182"/>
      <c r="R127" s="182"/>
      <c r="S127" s="182"/>
      <c r="T127" s="182"/>
    </row>
    <row r="128" spans="1:20">
      <c r="A128" s="162">
        <v>59</v>
      </c>
      <c r="B128" s="105" t="s">
        <v>6814</v>
      </c>
      <c r="C128" s="106" t="s">
        <v>6925</v>
      </c>
      <c r="D128" s="89" t="s">
        <v>19</v>
      </c>
      <c r="E128" s="203">
        <v>37648</v>
      </c>
      <c r="F128" s="114">
        <v>9731652199</v>
      </c>
      <c r="G128" s="249">
        <v>9019190253</v>
      </c>
      <c r="H128" s="51" t="s">
        <v>7008</v>
      </c>
      <c r="I128" s="331"/>
      <c r="J128" s="182"/>
      <c r="K128" s="182"/>
      <c r="L128" s="125"/>
      <c r="M128" s="182"/>
      <c r="N128" s="182"/>
      <c r="O128" s="182"/>
      <c r="P128" s="182"/>
      <c r="Q128" s="182"/>
      <c r="R128" s="182"/>
      <c r="S128" s="182"/>
      <c r="T128" s="182"/>
    </row>
  </sheetData>
  <mergeCells count="10">
    <mergeCell ref="C121:D121"/>
    <mergeCell ref="C122:D122"/>
    <mergeCell ref="C123:D123"/>
    <mergeCell ref="C124:D124"/>
    <mergeCell ref="D2:J3"/>
    <mergeCell ref="C5:K5"/>
    <mergeCell ref="D6:J6"/>
    <mergeCell ref="F8:G8"/>
    <mergeCell ref="H8:I8"/>
    <mergeCell ref="J8:O8"/>
  </mergeCells>
  <hyperlinks>
    <hyperlink ref="H53" r:id="rId1"/>
    <hyperlink ref="H21" r:id="rId2"/>
    <hyperlink ref="I40" r:id="rId3"/>
    <hyperlink ref="I77" r:id="rId4"/>
    <hyperlink ref="H117" r:id="rId5"/>
    <hyperlink ref="H22" r:id="rId6"/>
    <hyperlink ref="H97" r:id="rId7"/>
    <hyperlink ref="I76" r:id="rId8"/>
    <hyperlink ref="H11" r:id="rId9"/>
    <hyperlink ref="I11" r:id="rId10"/>
    <hyperlink ref="H52" r:id="rId11"/>
    <hyperlink ref="I53" r:id="rId12"/>
    <hyperlink ref="H64" r:id="rId13"/>
    <hyperlink ref="H69" r:id="rId14"/>
    <hyperlink ref="I106" r:id="rId15"/>
    <hyperlink ref="H116" r:id="rId16"/>
    <hyperlink ref="H88" r:id="rId17"/>
    <hyperlink ref="H112" r:id="rId18"/>
    <hyperlink ref="I55" r:id="rId19"/>
    <hyperlink ref="I43" r:id="rId20"/>
    <hyperlink ref="I89" r:id="rId21"/>
    <hyperlink ref="H87" r:id="rId22"/>
    <hyperlink ref="H111" r:id="rId23"/>
    <hyperlink ref="H19" r:id="rId24"/>
    <hyperlink ref="I97" r:id="rId25"/>
  </hyperlinks>
  <pageMargins left="0.7" right="0.7" top="0.75" bottom="0.75" header="0.3" footer="0.3"/>
  <pageSetup orientation="portrait" verticalDpi="0" r:id="rId26"/>
  <drawing r:id="rId27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22"/>
  <sheetViews>
    <sheetView tabSelected="1" workbookViewId="0">
      <selection activeCell="I13" sqref="I13"/>
    </sheetView>
  </sheetViews>
  <sheetFormatPr defaultColWidth="14.42578125" defaultRowHeight="15"/>
  <cols>
    <col min="1" max="1" width="7.140625" style="13" bestFit="1" customWidth="1"/>
    <col min="2" max="2" width="39.42578125" style="13" bestFit="1" customWidth="1"/>
    <col min="3" max="3" width="12.85546875" style="13" customWidth="1"/>
    <col min="4" max="4" width="7" style="13" bestFit="1" customWidth="1"/>
    <col min="5" max="5" width="9" style="13" bestFit="1" customWidth="1"/>
    <col min="6" max="6" width="11" style="13" bestFit="1" customWidth="1"/>
    <col min="7" max="7" width="9.85546875" style="13" bestFit="1" customWidth="1"/>
    <col min="8" max="8" width="34.42578125" style="13" bestFit="1" customWidth="1"/>
    <col min="9" max="9" width="34.42578125" style="13" customWidth="1"/>
    <col min="10" max="10" width="21" style="15" customWidth="1"/>
    <col min="11" max="11" width="12" style="15" bestFit="1" customWidth="1"/>
    <col min="12" max="12" width="19.140625" style="19" bestFit="1" customWidth="1"/>
    <col min="13" max="13" width="8.28515625" style="13" bestFit="1" customWidth="1"/>
    <col min="14" max="14" width="24.140625" style="13" bestFit="1" customWidth="1"/>
    <col min="15" max="15" width="5.7109375" style="13" bestFit="1" customWidth="1"/>
    <col min="16" max="16" width="11.7109375" style="13" bestFit="1" customWidth="1"/>
    <col min="17" max="17" width="10.85546875" style="13" bestFit="1" customWidth="1"/>
    <col min="18" max="18" width="18.7109375" style="13" bestFit="1" customWidth="1"/>
    <col min="19" max="19" width="28.5703125" style="13" bestFit="1" customWidth="1"/>
    <col min="20" max="20" width="27.7109375" style="13" bestFit="1" customWidth="1"/>
    <col min="21" max="16384" width="14.42578125" style="13"/>
  </cols>
  <sheetData>
    <row r="1" spans="1:20" ht="15" customHeight="1">
      <c r="J1" s="19"/>
      <c r="K1" s="19"/>
    </row>
    <row r="2" spans="1:20" ht="15" customHeight="1">
      <c r="B2" s="384" t="s">
        <v>7182</v>
      </c>
      <c r="C2" s="384"/>
      <c r="D2" s="384"/>
      <c r="E2" s="384"/>
      <c r="F2" s="384"/>
      <c r="G2" s="384"/>
      <c r="H2" s="384"/>
      <c r="I2" s="384"/>
      <c r="J2" s="292"/>
      <c r="K2" s="270"/>
      <c r="L2" s="270"/>
      <c r="M2" s="270"/>
    </row>
    <row r="3" spans="1:20" ht="15" customHeight="1">
      <c r="B3" s="385" t="s">
        <v>7183</v>
      </c>
      <c r="C3" s="385"/>
      <c r="D3" s="385"/>
      <c r="E3" s="385"/>
      <c r="F3" s="385"/>
      <c r="G3" s="385"/>
      <c r="H3" s="385"/>
      <c r="I3" s="385"/>
      <c r="J3" s="292"/>
      <c r="K3" s="270"/>
      <c r="L3" s="270"/>
      <c r="M3" s="270"/>
    </row>
    <row r="4" spans="1:20" ht="15" customHeight="1">
      <c r="B4" s="386" t="s">
        <v>7184</v>
      </c>
      <c r="C4" s="386"/>
      <c r="D4" s="386"/>
      <c r="E4" s="386"/>
      <c r="F4" s="386"/>
      <c r="G4" s="386"/>
      <c r="H4" s="386"/>
      <c r="I4" s="386"/>
      <c r="J4" s="291"/>
      <c r="K4" s="291"/>
      <c r="L4" s="291"/>
      <c r="M4" s="36"/>
    </row>
    <row r="5" spans="1:20" ht="15" customHeight="1">
      <c r="D5" s="293"/>
      <c r="E5" s="293"/>
      <c r="F5" s="293"/>
      <c r="G5" s="293"/>
      <c r="H5" s="293"/>
      <c r="I5" s="293"/>
      <c r="J5" s="293"/>
      <c r="K5" s="293"/>
      <c r="L5" s="270"/>
      <c r="M5" s="270"/>
    </row>
    <row r="6" spans="1:20" ht="15" customHeight="1">
      <c r="A6" s="380" t="s">
        <v>4</v>
      </c>
      <c r="B6" s="380" t="s">
        <v>5</v>
      </c>
      <c r="C6" s="380" t="s">
        <v>6</v>
      </c>
      <c r="D6" s="380" t="s">
        <v>7</v>
      </c>
      <c r="E6" s="382" t="s">
        <v>4051</v>
      </c>
      <c r="F6" s="349" t="s">
        <v>4049</v>
      </c>
      <c r="G6" s="349"/>
      <c r="H6" s="348" t="s">
        <v>4519</v>
      </c>
      <c r="I6" s="348"/>
      <c r="J6" s="350" t="s">
        <v>4050</v>
      </c>
      <c r="K6" s="350"/>
      <c r="L6" s="350"/>
      <c r="M6" s="350"/>
      <c r="N6" s="350"/>
      <c r="O6" s="350"/>
      <c r="P6" s="35"/>
      <c r="Q6" s="35"/>
      <c r="R6" s="35"/>
      <c r="S6" s="35"/>
      <c r="T6" s="35"/>
    </row>
    <row r="7" spans="1:20" ht="15" customHeight="1">
      <c r="A7" s="381"/>
      <c r="B7" s="381"/>
      <c r="C7" s="381"/>
      <c r="D7" s="381"/>
      <c r="E7" s="383"/>
      <c r="F7" s="266" t="s">
        <v>8</v>
      </c>
      <c r="G7" s="266" t="s">
        <v>9</v>
      </c>
      <c r="H7" s="265" t="s">
        <v>8</v>
      </c>
      <c r="I7" s="319"/>
      <c r="J7" s="320" t="s">
        <v>4052</v>
      </c>
      <c r="K7" s="320" t="s">
        <v>11</v>
      </c>
      <c r="L7" s="327" t="s">
        <v>5040</v>
      </c>
      <c r="M7" s="267" t="s">
        <v>10</v>
      </c>
      <c r="N7" s="267" t="s">
        <v>4053</v>
      </c>
      <c r="O7" s="267" t="s">
        <v>12</v>
      </c>
      <c r="P7" s="37" t="s">
        <v>13</v>
      </c>
      <c r="Q7" s="37" t="s">
        <v>14</v>
      </c>
      <c r="R7" s="37" t="s">
        <v>4054</v>
      </c>
      <c r="S7" s="38" t="s">
        <v>4055</v>
      </c>
      <c r="T7" s="38" t="s">
        <v>4056</v>
      </c>
    </row>
    <row r="8" spans="1:20" s="272" customFormat="1" ht="15" customHeight="1">
      <c r="A8" s="89">
        <v>1</v>
      </c>
      <c r="B8" s="182" t="s">
        <v>7185</v>
      </c>
      <c r="C8" s="89" t="s">
        <v>7186</v>
      </c>
      <c r="D8" s="89" t="s">
        <v>19</v>
      </c>
      <c r="E8" s="271">
        <v>37612</v>
      </c>
      <c r="F8" s="89">
        <v>7204155764</v>
      </c>
      <c r="G8" s="89"/>
      <c r="H8" s="268" t="s">
        <v>7187</v>
      </c>
      <c r="I8" s="321"/>
      <c r="J8" s="182"/>
      <c r="K8" s="182"/>
      <c r="L8" s="125"/>
      <c r="M8" s="182"/>
      <c r="N8" s="182"/>
      <c r="O8" s="182"/>
      <c r="P8" s="182"/>
      <c r="Q8" s="182"/>
      <c r="R8" s="182"/>
      <c r="S8" s="182"/>
      <c r="T8" s="182"/>
    </row>
    <row r="9" spans="1:20" s="272" customFormat="1" ht="15" customHeight="1">
      <c r="A9" s="89">
        <v>2</v>
      </c>
      <c r="B9" s="182" t="s">
        <v>7188</v>
      </c>
      <c r="C9" s="89" t="s">
        <v>7189</v>
      </c>
      <c r="D9" s="89" t="s">
        <v>19</v>
      </c>
      <c r="E9" s="271">
        <v>37909</v>
      </c>
      <c r="F9" s="89">
        <v>7760692509</v>
      </c>
      <c r="G9" s="89"/>
      <c r="H9" s="268" t="s">
        <v>7190</v>
      </c>
      <c r="I9" s="321"/>
      <c r="J9" s="182"/>
      <c r="K9" s="182"/>
      <c r="L9" s="125"/>
      <c r="M9" s="182"/>
      <c r="N9" s="182"/>
      <c r="O9" s="182"/>
      <c r="P9" s="182"/>
      <c r="Q9" s="182"/>
      <c r="R9" s="182"/>
      <c r="S9" s="182"/>
      <c r="T9" s="182"/>
    </row>
    <row r="10" spans="1:20" s="272" customFormat="1" ht="15" customHeight="1">
      <c r="A10" s="89">
        <v>3</v>
      </c>
      <c r="B10" s="182" t="s">
        <v>7191</v>
      </c>
      <c r="C10" s="89" t="s">
        <v>7192</v>
      </c>
      <c r="D10" s="89" t="s">
        <v>19</v>
      </c>
      <c r="E10" s="271">
        <v>37602</v>
      </c>
      <c r="F10" s="89">
        <v>9738053806</v>
      </c>
      <c r="G10" s="89"/>
      <c r="H10" s="268" t="s">
        <v>7193</v>
      </c>
      <c r="I10" s="321"/>
      <c r="J10" s="182"/>
      <c r="K10" s="182"/>
      <c r="L10" s="125"/>
      <c r="M10" s="182"/>
      <c r="N10" s="182"/>
      <c r="O10" s="182"/>
      <c r="P10" s="182"/>
      <c r="Q10" s="182"/>
      <c r="R10" s="182"/>
      <c r="S10" s="182"/>
      <c r="T10" s="182"/>
    </row>
    <row r="11" spans="1:20" s="272" customFormat="1" ht="15" customHeight="1">
      <c r="A11" s="89">
        <v>4</v>
      </c>
      <c r="B11" s="182" t="s">
        <v>7194</v>
      </c>
      <c r="C11" s="89" t="s">
        <v>7195</v>
      </c>
      <c r="D11" s="89" t="s">
        <v>19</v>
      </c>
      <c r="E11" s="271">
        <v>37820</v>
      </c>
      <c r="F11" s="89">
        <v>8951113730</v>
      </c>
      <c r="G11" s="89"/>
      <c r="H11" s="268" t="s">
        <v>7196</v>
      </c>
      <c r="I11" s="321"/>
      <c r="J11" s="182"/>
      <c r="K11" s="182"/>
      <c r="L11" s="125"/>
      <c r="M11" s="182"/>
      <c r="N11" s="182"/>
      <c r="O11" s="182"/>
      <c r="P11" s="182"/>
      <c r="Q11" s="182"/>
      <c r="R11" s="182"/>
      <c r="S11" s="182"/>
      <c r="T11" s="182"/>
    </row>
    <row r="12" spans="1:20" s="272" customFormat="1" ht="15" customHeight="1">
      <c r="A12" s="89">
        <v>5</v>
      </c>
      <c r="B12" s="182" t="s">
        <v>7197</v>
      </c>
      <c r="C12" s="89" t="s">
        <v>7198</v>
      </c>
      <c r="D12" s="89" t="s">
        <v>19</v>
      </c>
      <c r="E12" s="271">
        <v>37949</v>
      </c>
      <c r="F12" s="89">
        <v>9901203727</v>
      </c>
      <c r="G12" s="89"/>
      <c r="H12" s="268" t="s">
        <v>7199</v>
      </c>
      <c r="I12" s="321"/>
      <c r="J12" s="182"/>
      <c r="K12" s="182"/>
      <c r="L12" s="125"/>
      <c r="M12" s="182"/>
      <c r="N12" s="182"/>
      <c r="O12" s="182"/>
      <c r="P12" s="182"/>
      <c r="Q12" s="182"/>
      <c r="R12" s="182"/>
      <c r="S12" s="182"/>
      <c r="T12" s="182"/>
    </row>
    <row r="13" spans="1:20" s="272" customFormat="1" ht="15" customHeight="1">
      <c r="A13" s="89">
        <v>6</v>
      </c>
      <c r="B13" s="182" t="s">
        <v>7200</v>
      </c>
      <c r="C13" s="89" t="s">
        <v>7201</v>
      </c>
      <c r="D13" s="89" t="s">
        <v>19</v>
      </c>
      <c r="E13" s="271">
        <v>37804</v>
      </c>
      <c r="F13" s="89">
        <v>8147199043</v>
      </c>
      <c r="G13" s="89"/>
      <c r="H13" s="268" t="s">
        <v>7202</v>
      </c>
      <c r="I13" s="321"/>
      <c r="J13" s="182"/>
      <c r="K13" s="182"/>
      <c r="L13" s="125"/>
      <c r="M13" s="182"/>
      <c r="N13" s="182"/>
      <c r="O13" s="182"/>
      <c r="P13" s="182"/>
      <c r="Q13" s="182"/>
      <c r="R13" s="182"/>
      <c r="S13" s="182"/>
      <c r="T13" s="182"/>
    </row>
    <row r="14" spans="1:20" s="272" customFormat="1" ht="15" customHeight="1">
      <c r="A14" s="89">
        <v>7</v>
      </c>
      <c r="B14" s="182" t="s">
        <v>7203</v>
      </c>
      <c r="C14" s="89" t="s">
        <v>7204</v>
      </c>
      <c r="D14" s="89" t="s">
        <v>19</v>
      </c>
      <c r="E14" s="271">
        <v>37796</v>
      </c>
      <c r="F14" s="89">
        <v>8431274080</v>
      </c>
      <c r="G14" s="89"/>
      <c r="H14" s="268" t="s">
        <v>7205</v>
      </c>
      <c r="I14" s="321"/>
      <c r="J14" s="182"/>
      <c r="K14" s="182"/>
      <c r="L14" s="125"/>
      <c r="M14" s="182"/>
      <c r="N14" s="182"/>
      <c r="O14" s="182"/>
      <c r="P14" s="182"/>
      <c r="Q14" s="182"/>
      <c r="R14" s="182"/>
      <c r="S14" s="182"/>
      <c r="T14" s="182"/>
    </row>
    <row r="15" spans="1:20" s="272" customFormat="1" ht="15" customHeight="1">
      <c r="A15" s="89">
        <v>8</v>
      </c>
      <c r="B15" s="182" t="s">
        <v>7206</v>
      </c>
      <c r="C15" s="89" t="s">
        <v>7207</v>
      </c>
      <c r="D15" s="89" t="s">
        <v>19</v>
      </c>
      <c r="E15" s="271">
        <v>38028</v>
      </c>
      <c r="F15" s="89">
        <v>9353601982</v>
      </c>
      <c r="G15" s="89"/>
      <c r="H15" s="268" t="s">
        <v>7208</v>
      </c>
      <c r="I15" s="321"/>
      <c r="J15" s="273"/>
      <c r="K15" s="273"/>
      <c r="L15" s="328"/>
      <c r="M15" s="273"/>
      <c r="N15" s="182"/>
      <c r="O15" s="182"/>
      <c r="P15" s="182"/>
      <c r="Q15" s="182"/>
      <c r="R15" s="273"/>
      <c r="S15" s="182"/>
      <c r="T15" s="182"/>
    </row>
    <row r="16" spans="1:20" s="272" customFormat="1" ht="15" customHeight="1">
      <c r="A16" s="89">
        <v>9</v>
      </c>
      <c r="B16" s="182" t="s">
        <v>7209</v>
      </c>
      <c r="C16" s="89" t="s">
        <v>7210</v>
      </c>
      <c r="D16" s="89" t="s">
        <v>19</v>
      </c>
      <c r="E16" s="271">
        <v>37880</v>
      </c>
      <c r="F16" s="89">
        <v>8088854316</v>
      </c>
      <c r="G16" s="89"/>
      <c r="H16" s="268" t="s">
        <v>7211</v>
      </c>
      <c r="I16" s="321"/>
      <c r="J16" s="182"/>
      <c r="K16" s="182"/>
      <c r="L16" s="125"/>
      <c r="M16" s="182"/>
      <c r="N16" s="182"/>
      <c r="O16" s="182"/>
      <c r="P16" s="182"/>
      <c r="Q16" s="182"/>
      <c r="R16" s="182"/>
      <c r="S16" s="182"/>
      <c r="T16" s="182"/>
    </row>
    <row r="17" spans="1:20" s="272" customFormat="1" ht="15" customHeight="1">
      <c r="A17" s="89">
        <v>10</v>
      </c>
      <c r="B17" s="182" t="s">
        <v>7212</v>
      </c>
      <c r="C17" s="89" t="s">
        <v>7213</v>
      </c>
      <c r="D17" s="89" t="s">
        <v>19</v>
      </c>
      <c r="E17" s="271">
        <v>37988</v>
      </c>
      <c r="F17" s="89">
        <v>7760247090</v>
      </c>
      <c r="G17" s="89"/>
      <c r="H17" s="268" t="s">
        <v>7214</v>
      </c>
      <c r="I17" s="321"/>
      <c r="J17" s="182"/>
      <c r="K17" s="182"/>
      <c r="L17" s="125"/>
      <c r="M17" s="182"/>
      <c r="N17" s="182"/>
      <c r="O17" s="182"/>
      <c r="P17" s="182"/>
      <c r="Q17" s="182"/>
      <c r="R17" s="182"/>
      <c r="S17" s="182"/>
      <c r="T17" s="182"/>
    </row>
    <row r="18" spans="1:20" s="272" customFormat="1" ht="15" customHeight="1">
      <c r="A18" s="89">
        <v>11</v>
      </c>
      <c r="B18" s="182" t="s">
        <v>7215</v>
      </c>
      <c r="C18" s="89" t="s">
        <v>7216</v>
      </c>
      <c r="D18" s="89" t="s">
        <v>19</v>
      </c>
      <c r="E18" s="271">
        <v>37046</v>
      </c>
      <c r="F18" s="89">
        <v>8762413660</v>
      </c>
      <c r="G18" s="89"/>
      <c r="H18" s="268" t="s">
        <v>7217</v>
      </c>
      <c r="I18" s="321"/>
      <c r="J18" s="273"/>
      <c r="K18" s="273"/>
      <c r="L18" s="328"/>
      <c r="M18" s="273"/>
      <c r="N18" s="182"/>
      <c r="O18" s="182"/>
      <c r="P18" s="182"/>
      <c r="Q18" s="182"/>
      <c r="R18" s="273"/>
      <c r="S18" s="182"/>
      <c r="T18" s="182"/>
    </row>
    <row r="19" spans="1:20" s="272" customFormat="1" ht="15" customHeight="1">
      <c r="A19" s="89">
        <v>12</v>
      </c>
      <c r="B19" s="182" t="s">
        <v>7218</v>
      </c>
      <c r="C19" s="89" t="s">
        <v>7219</v>
      </c>
      <c r="D19" s="89" t="s">
        <v>19</v>
      </c>
      <c r="E19" s="271">
        <v>38284</v>
      </c>
      <c r="F19" s="89">
        <v>9902145724</v>
      </c>
      <c r="G19" s="89"/>
      <c r="H19" s="268" t="s">
        <v>7220</v>
      </c>
      <c r="I19" s="321"/>
      <c r="J19" s="182"/>
      <c r="K19" s="182"/>
      <c r="L19" s="125"/>
      <c r="M19" s="182"/>
      <c r="N19" s="182"/>
      <c r="O19" s="182"/>
      <c r="P19" s="182"/>
      <c r="Q19" s="182"/>
      <c r="R19" s="182"/>
      <c r="S19" s="182"/>
      <c r="T19" s="182"/>
    </row>
    <row r="20" spans="1:20" s="272" customFormat="1" ht="15" customHeight="1">
      <c r="A20" s="89">
        <v>13</v>
      </c>
      <c r="B20" s="182" t="s">
        <v>7221</v>
      </c>
      <c r="C20" s="89" t="s">
        <v>7222</v>
      </c>
      <c r="D20" s="89" t="s">
        <v>19</v>
      </c>
      <c r="E20" s="271">
        <v>37779</v>
      </c>
      <c r="F20" s="89">
        <v>8904325605</v>
      </c>
      <c r="G20" s="89"/>
      <c r="H20" s="268" t="s">
        <v>7223</v>
      </c>
      <c r="I20" s="321"/>
      <c r="J20" s="182"/>
      <c r="K20" s="182"/>
      <c r="L20" s="125"/>
      <c r="M20" s="182"/>
      <c r="N20" s="182"/>
      <c r="O20" s="182"/>
      <c r="P20" s="182"/>
      <c r="Q20" s="182"/>
      <c r="R20" s="182"/>
      <c r="S20" s="182"/>
      <c r="T20" s="182"/>
    </row>
    <row r="21" spans="1:20" s="272" customFormat="1" ht="15" customHeight="1">
      <c r="A21" s="89">
        <v>14</v>
      </c>
      <c r="B21" s="182" t="s">
        <v>7224</v>
      </c>
      <c r="C21" s="89" t="s">
        <v>7225</v>
      </c>
      <c r="D21" s="89" t="s">
        <v>19</v>
      </c>
      <c r="E21" s="271">
        <v>37699</v>
      </c>
      <c r="F21" s="89">
        <v>7676672380</v>
      </c>
      <c r="G21" s="89"/>
      <c r="H21" s="268" t="s">
        <v>7226</v>
      </c>
      <c r="I21" s="321"/>
      <c r="J21" s="182"/>
      <c r="K21" s="182"/>
      <c r="L21" s="125"/>
      <c r="M21" s="182"/>
      <c r="N21" s="182"/>
      <c r="O21" s="182"/>
      <c r="P21" s="182"/>
      <c r="Q21" s="182"/>
      <c r="R21" s="182"/>
      <c r="S21" s="182"/>
      <c r="T21" s="182"/>
    </row>
    <row r="22" spans="1:20" ht="15" customHeight="1">
      <c r="A22" s="89">
        <v>15</v>
      </c>
      <c r="B22" s="182" t="s">
        <v>7227</v>
      </c>
      <c r="C22" s="89" t="s">
        <v>7228</v>
      </c>
      <c r="D22" s="89" t="s">
        <v>19</v>
      </c>
      <c r="E22" s="271">
        <v>38197</v>
      </c>
      <c r="F22" s="89">
        <v>8142901645</v>
      </c>
      <c r="G22" s="89"/>
      <c r="H22" s="268" t="s">
        <v>7229</v>
      </c>
      <c r="I22" s="321"/>
      <c r="J22" s="182"/>
      <c r="K22" s="182"/>
      <c r="L22" s="125"/>
      <c r="M22" s="182"/>
      <c r="N22" s="182"/>
      <c r="O22" s="182"/>
      <c r="P22" s="182"/>
      <c r="Q22" s="182"/>
      <c r="R22" s="182"/>
      <c r="S22" s="182"/>
      <c r="T22" s="182"/>
    </row>
    <row r="23" spans="1:20" ht="15" customHeight="1">
      <c r="A23" s="89">
        <v>16</v>
      </c>
      <c r="B23" s="182" t="s">
        <v>7230</v>
      </c>
      <c r="C23" s="89" t="s">
        <v>7231</v>
      </c>
      <c r="D23" s="89" t="s">
        <v>19</v>
      </c>
      <c r="E23" s="271">
        <v>37897</v>
      </c>
      <c r="F23" s="89">
        <v>7349047020</v>
      </c>
      <c r="G23" s="89"/>
      <c r="H23" s="268" t="s">
        <v>7232</v>
      </c>
      <c r="I23" s="321"/>
      <c r="J23" s="182"/>
      <c r="K23" s="182"/>
      <c r="L23" s="125"/>
      <c r="M23" s="182"/>
      <c r="N23" s="182"/>
      <c r="O23" s="182"/>
      <c r="P23" s="182"/>
      <c r="Q23" s="182"/>
      <c r="R23" s="182"/>
      <c r="S23" s="182"/>
      <c r="T23" s="182"/>
    </row>
    <row r="24" spans="1:20" ht="15" customHeight="1">
      <c r="A24" s="89">
        <v>17</v>
      </c>
      <c r="B24" s="182" t="s">
        <v>7233</v>
      </c>
      <c r="C24" s="89" t="s">
        <v>7234</v>
      </c>
      <c r="D24" s="89" t="s">
        <v>19</v>
      </c>
      <c r="E24" s="271">
        <v>37314</v>
      </c>
      <c r="F24" s="89">
        <v>9606674262</v>
      </c>
      <c r="G24" s="89"/>
      <c r="H24" s="268" t="s">
        <v>7235</v>
      </c>
      <c r="I24" s="321"/>
      <c r="J24" s="182"/>
      <c r="K24" s="182"/>
      <c r="L24" s="125"/>
      <c r="M24" s="182"/>
      <c r="N24" s="182"/>
      <c r="O24" s="182"/>
      <c r="P24" s="182"/>
      <c r="Q24" s="182"/>
      <c r="R24" s="182"/>
      <c r="S24" s="182"/>
      <c r="T24" s="182"/>
    </row>
    <row r="25" spans="1:20" ht="15" customHeight="1">
      <c r="A25" s="89">
        <v>18</v>
      </c>
      <c r="B25" s="182" t="s">
        <v>7236</v>
      </c>
      <c r="C25" s="89" t="s">
        <v>7237</v>
      </c>
      <c r="D25" s="89" t="s">
        <v>19</v>
      </c>
      <c r="E25" s="271">
        <v>37816</v>
      </c>
      <c r="F25" s="89">
        <v>9945207646</v>
      </c>
      <c r="G25" s="89"/>
      <c r="H25" s="268" t="s">
        <v>7238</v>
      </c>
      <c r="I25" s="321"/>
      <c r="J25" s="182"/>
      <c r="K25" s="182"/>
      <c r="L25" s="125"/>
      <c r="M25" s="182"/>
      <c r="N25" s="182"/>
      <c r="O25" s="182"/>
      <c r="P25" s="182"/>
      <c r="Q25" s="182"/>
      <c r="R25" s="182"/>
      <c r="S25" s="182"/>
      <c r="T25" s="182"/>
    </row>
    <row r="26" spans="1:20" ht="15" customHeight="1">
      <c r="A26" s="89">
        <v>19</v>
      </c>
      <c r="B26" s="182" t="s">
        <v>7239</v>
      </c>
      <c r="C26" s="89" t="s">
        <v>7240</v>
      </c>
      <c r="D26" s="89" t="s">
        <v>19</v>
      </c>
      <c r="E26" s="271">
        <v>38007</v>
      </c>
      <c r="F26" s="89">
        <v>8431950864</v>
      </c>
      <c r="G26" s="89"/>
      <c r="H26" s="268" t="s">
        <v>7241</v>
      </c>
      <c r="I26" s="321"/>
      <c r="J26" s="182"/>
      <c r="K26" s="182"/>
      <c r="L26" s="125"/>
      <c r="M26" s="182"/>
      <c r="N26" s="182"/>
      <c r="O26" s="182"/>
      <c r="P26" s="182"/>
      <c r="Q26" s="182"/>
      <c r="R26" s="182"/>
      <c r="S26" s="182"/>
      <c r="T26" s="182"/>
    </row>
    <row r="27" spans="1:20" ht="15" customHeight="1">
      <c r="A27" s="89">
        <v>20</v>
      </c>
      <c r="B27" s="182" t="s">
        <v>7242</v>
      </c>
      <c r="C27" s="89" t="s">
        <v>7243</v>
      </c>
      <c r="D27" s="89" t="s">
        <v>19</v>
      </c>
      <c r="E27" s="271">
        <v>38116</v>
      </c>
      <c r="F27" s="89">
        <v>9480753129</v>
      </c>
      <c r="G27" s="89"/>
      <c r="H27" s="268" t="s">
        <v>7244</v>
      </c>
      <c r="I27" s="321"/>
      <c r="J27" s="182"/>
      <c r="K27" s="182"/>
      <c r="L27" s="125"/>
      <c r="M27" s="182"/>
      <c r="N27" s="182"/>
      <c r="O27" s="182"/>
      <c r="P27" s="182"/>
      <c r="Q27" s="182"/>
      <c r="R27" s="182"/>
      <c r="S27" s="182"/>
      <c r="T27" s="182"/>
    </row>
    <row r="28" spans="1:20" ht="15" customHeight="1">
      <c r="A28" s="89">
        <v>21</v>
      </c>
      <c r="B28" s="182" t="s">
        <v>7245</v>
      </c>
      <c r="C28" s="89" t="s">
        <v>7246</v>
      </c>
      <c r="D28" s="89" t="s">
        <v>19</v>
      </c>
      <c r="E28" s="271">
        <v>37820</v>
      </c>
      <c r="F28" s="89">
        <v>9108329081</v>
      </c>
      <c r="G28" s="89"/>
      <c r="H28" s="268" t="s">
        <v>7247</v>
      </c>
      <c r="I28" s="321"/>
      <c r="J28" s="182"/>
      <c r="K28" s="182"/>
      <c r="L28" s="125"/>
      <c r="M28" s="182"/>
      <c r="N28" s="182"/>
      <c r="O28" s="182"/>
      <c r="P28" s="182"/>
      <c r="Q28" s="182"/>
      <c r="R28" s="182"/>
      <c r="S28" s="182"/>
      <c r="T28" s="182"/>
    </row>
    <row r="29" spans="1:20" ht="15" customHeight="1">
      <c r="A29" s="89">
        <v>22</v>
      </c>
      <c r="B29" s="182" t="s">
        <v>7248</v>
      </c>
      <c r="C29" s="89" t="s">
        <v>7249</v>
      </c>
      <c r="D29" s="89" t="s">
        <v>19</v>
      </c>
      <c r="E29" s="271">
        <v>37760</v>
      </c>
      <c r="F29" s="89">
        <v>6361237597</v>
      </c>
      <c r="G29" s="89"/>
      <c r="H29" s="268" t="s">
        <v>7250</v>
      </c>
      <c r="I29" s="321"/>
      <c r="J29" s="182"/>
      <c r="K29" s="182"/>
      <c r="L29" s="125"/>
      <c r="M29" s="182"/>
      <c r="N29" s="182"/>
      <c r="O29" s="182"/>
      <c r="P29" s="182"/>
      <c r="Q29" s="182"/>
      <c r="R29" s="182"/>
      <c r="S29" s="182"/>
      <c r="T29" s="182"/>
    </row>
    <row r="30" spans="1:20" ht="15" customHeight="1">
      <c r="A30" s="89">
        <v>23</v>
      </c>
      <c r="B30" s="182" t="s">
        <v>7251</v>
      </c>
      <c r="C30" s="89" t="s">
        <v>7252</v>
      </c>
      <c r="D30" s="89" t="s">
        <v>19</v>
      </c>
      <c r="E30" s="271">
        <v>37966</v>
      </c>
      <c r="F30" s="89">
        <v>9480456878</v>
      </c>
      <c r="G30" s="89"/>
      <c r="H30" s="268" t="s">
        <v>7253</v>
      </c>
      <c r="I30" s="321"/>
      <c r="J30" s="182"/>
      <c r="K30" s="182"/>
      <c r="L30" s="125"/>
      <c r="M30" s="182"/>
      <c r="N30" s="182"/>
      <c r="O30" s="182"/>
      <c r="P30" s="182"/>
      <c r="Q30" s="182"/>
      <c r="R30" s="182"/>
      <c r="S30" s="182"/>
      <c r="T30" s="182"/>
    </row>
    <row r="31" spans="1:20" ht="15" customHeight="1">
      <c r="A31" s="89">
        <v>24</v>
      </c>
      <c r="B31" s="182" t="s">
        <v>7254</v>
      </c>
      <c r="C31" s="89" t="s">
        <v>7255</v>
      </c>
      <c r="D31" s="89" t="s">
        <v>19</v>
      </c>
      <c r="E31" s="271">
        <v>37891</v>
      </c>
      <c r="F31" s="89">
        <v>7483145554</v>
      </c>
      <c r="G31" s="89"/>
      <c r="H31" s="268" t="s">
        <v>7256</v>
      </c>
      <c r="I31" s="321"/>
      <c r="J31" s="182"/>
      <c r="K31" s="182"/>
      <c r="L31" s="125"/>
      <c r="M31" s="182"/>
      <c r="N31" s="182"/>
      <c r="O31" s="182"/>
      <c r="P31" s="182"/>
      <c r="Q31" s="182"/>
      <c r="R31" s="182"/>
      <c r="S31" s="182"/>
      <c r="T31" s="182"/>
    </row>
    <row r="32" spans="1:20" ht="15" customHeight="1">
      <c r="A32" s="89">
        <v>25</v>
      </c>
      <c r="B32" s="182" t="s">
        <v>7257</v>
      </c>
      <c r="C32" s="89" t="s">
        <v>7258</v>
      </c>
      <c r="D32" s="89" t="s">
        <v>19</v>
      </c>
      <c r="E32" s="271">
        <v>37763</v>
      </c>
      <c r="F32" s="89">
        <v>8073840919</v>
      </c>
      <c r="G32" s="89"/>
      <c r="H32" s="268" t="s">
        <v>7259</v>
      </c>
      <c r="I32" s="321"/>
      <c r="J32" s="182"/>
      <c r="K32" s="182"/>
      <c r="L32" s="125"/>
      <c r="M32" s="182"/>
      <c r="N32" s="182"/>
      <c r="O32" s="182"/>
      <c r="P32" s="182"/>
      <c r="Q32" s="182"/>
      <c r="R32" s="182"/>
      <c r="S32" s="182"/>
      <c r="T32" s="182"/>
    </row>
    <row r="33" spans="1:20" ht="15" customHeight="1">
      <c r="A33" s="89">
        <v>26</v>
      </c>
      <c r="B33" s="182" t="s">
        <v>7260</v>
      </c>
      <c r="C33" s="89" t="s">
        <v>7261</v>
      </c>
      <c r="D33" s="89" t="s">
        <v>19</v>
      </c>
      <c r="E33" s="271">
        <v>37720</v>
      </c>
      <c r="F33" s="89">
        <v>9113919533</v>
      </c>
      <c r="G33" s="89"/>
      <c r="H33" s="268" t="s">
        <v>7262</v>
      </c>
      <c r="I33" s="321"/>
      <c r="J33" s="182"/>
      <c r="K33" s="182"/>
      <c r="L33" s="125"/>
      <c r="M33" s="182"/>
      <c r="N33" s="182"/>
      <c r="O33" s="182"/>
      <c r="P33" s="182"/>
      <c r="Q33" s="182"/>
      <c r="R33" s="182"/>
      <c r="S33" s="182"/>
      <c r="T33" s="182"/>
    </row>
    <row r="34" spans="1:20" ht="15" customHeight="1">
      <c r="A34" s="89">
        <v>27</v>
      </c>
      <c r="B34" s="182" t="s">
        <v>7263</v>
      </c>
      <c r="C34" s="89" t="s">
        <v>7264</v>
      </c>
      <c r="D34" s="89" t="s">
        <v>19</v>
      </c>
      <c r="E34" s="271">
        <v>37794</v>
      </c>
      <c r="F34" s="89">
        <v>8792049772</v>
      </c>
      <c r="G34" s="89"/>
      <c r="H34" s="268" t="s">
        <v>7265</v>
      </c>
      <c r="I34" s="321"/>
      <c r="J34" s="182"/>
      <c r="K34" s="182"/>
      <c r="L34" s="125"/>
      <c r="M34" s="182"/>
      <c r="N34" s="182"/>
      <c r="O34" s="182"/>
      <c r="P34" s="182"/>
      <c r="Q34" s="182"/>
      <c r="R34" s="182"/>
      <c r="S34" s="182"/>
      <c r="T34" s="182"/>
    </row>
    <row r="35" spans="1:20" ht="15" customHeight="1">
      <c r="A35" s="89">
        <v>28</v>
      </c>
      <c r="B35" s="182" t="s">
        <v>7266</v>
      </c>
      <c r="C35" s="89" t="s">
        <v>7267</v>
      </c>
      <c r="D35" s="89" t="s">
        <v>19</v>
      </c>
      <c r="E35" s="271">
        <v>37603</v>
      </c>
      <c r="F35" s="89">
        <v>9353607166</v>
      </c>
      <c r="G35" s="89"/>
      <c r="H35" s="268" t="s">
        <v>7268</v>
      </c>
      <c r="I35" s="321"/>
      <c r="J35" s="182"/>
      <c r="K35" s="182"/>
      <c r="L35" s="125"/>
      <c r="M35" s="182"/>
      <c r="N35" s="182"/>
      <c r="O35" s="182"/>
      <c r="P35" s="182"/>
      <c r="Q35" s="182"/>
      <c r="R35" s="182"/>
      <c r="S35" s="182"/>
      <c r="T35" s="182"/>
    </row>
    <row r="36" spans="1:20" ht="15" customHeight="1">
      <c r="A36" s="89">
        <v>29</v>
      </c>
      <c r="B36" s="182" t="s">
        <v>7269</v>
      </c>
      <c r="C36" s="89" t="s">
        <v>7270</v>
      </c>
      <c r="D36" s="89" t="s">
        <v>19</v>
      </c>
      <c r="E36" s="271">
        <v>37932</v>
      </c>
      <c r="F36" s="89">
        <v>9986466082</v>
      </c>
      <c r="G36" s="89"/>
      <c r="H36" s="268" t="s">
        <v>7271</v>
      </c>
      <c r="I36" s="321"/>
      <c r="J36" s="182"/>
      <c r="K36" s="182"/>
      <c r="L36" s="125"/>
      <c r="M36" s="182"/>
      <c r="N36" s="182"/>
      <c r="O36" s="182"/>
      <c r="P36" s="182"/>
      <c r="Q36" s="182"/>
      <c r="R36" s="182"/>
      <c r="S36" s="182"/>
      <c r="T36" s="182"/>
    </row>
    <row r="37" spans="1:20" ht="15" customHeight="1">
      <c r="A37" s="89">
        <v>30</v>
      </c>
      <c r="B37" s="182" t="s">
        <v>7272</v>
      </c>
      <c r="C37" s="89" t="s">
        <v>7273</v>
      </c>
      <c r="D37" s="89" t="s">
        <v>19</v>
      </c>
      <c r="E37" s="271">
        <v>37658</v>
      </c>
      <c r="F37" s="89">
        <v>7019698211</v>
      </c>
      <c r="G37" s="89"/>
      <c r="H37" s="275" t="s">
        <v>7787</v>
      </c>
      <c r="I37" s="321"/>
      <c r="J37" s="182"/>
      <c r="K37" s="182"/>
      <c r="L37" s="125"/>
      <c r="M37" s="182"/>
      <c r="N37" s="182"/>
      <c r="O37" s="182"/>
      <c r="P37" s="182"/>
      <c r="Q37" s="182"/>
      <c r="R37" s="182"/>
      <c r="S37" s="182"/>
      <c r="T37" s="182"/>
    </row>
    <row r="38" spans="1:20" ht="15" customHeight="1">
      <c r="A38" s="89">
        <v>31</v>
      </c>
      <c r="B38" s="182" t="s">
        <v>7274</v>
      </c>
      <c r="C38" s="89" t="s">
        <v>7275</v>
      </c>
      <c r="D38" s="89" t="s">
        <v>19</v>
      </c>
      <c r="E38" s="271">
        <v>37960</v>
      </c>
      <c r="F38" s="89">
        <v>6362508740</v>
      </c>
      <c r="G38" s="89"/>
      <c r="H38" s="268" t="s">
        <v>7276</v>
      </c>
      <c r="I38" s="321"/>
      <c r="J38" s="182"/>
      <c r="K38" s="182"/>
      <c r="L38" s="125"/>
      <c r="M38" s="182"/>
      <c r="N38" s="182"/>
      <c r="O38" s="182"/>
      <c r="P38" s="182"/>
      <c r="Q38" s="182"/>
      <c r="R38" s="182"/>
      <c r="S38" s="182"/>
      <c r="T38" s="182"/>
    </row>
    <row r="39" spans="1:20" ht="15" customHeight="1">
      <c r="A39" s="89">
        <v>32</v>
      </c>
      <c r="B39" s="182" t="s">
        <v>7277</v>
      </c>
      <c r="C39" s="89" t="s">
        <v>7278</v>
      </c>
      <c r="D39" s="89" t="s">
        <v>19</v>
      </c>
      <c r="E39" s="271">
        <v>37676</v>
      </c>
      <c r="F39" s="89">
        <v>8310763758</v>
      </c>
      <c r="G39" s="89"/>
      <c r="H39" s="268" t="s">
        <v>7279</v>
      </c>
      <c r="I39" s="321"/>
      <c r="J39" s="182"/>
      <c r="K39" s="182"/>
      <c r="L39" s="125"/>
      <c r="M39" s="182"/>
      <c r="N39" s="182"/>
      <c r="O39" s="182"/>
      <c r="P39" s="182"/>
      <c r="Q39" s="182"/>
      <c r="R39" s="182"/>
      <c r="S39" s="182"/>
      <c r="T39" s="182"/>
    </row>
    <row r="40" spans="1:20" ht="15" customHeight="1">
      <c r="A40" s="89">
        <v>33</v>
      </c>
      <c r="B40" s="182" t="s">
        <v>7280</v>
      </c>
      <c r="C40" s="89" t="s">
        <v>7281</v>
      </c>
      <c r="D40" s="89" t="s">
        <v>19</v>
      </c>
      <c r="E40" s="271">
        <v>37740</v>
      </c>
      <c r="F40" s="89">
        <v>9108019034</v>
      </c>
      <c r="G40" s="89"/>
      <c r="H40" s="268" t="s">
        <v>7282</v>
      </c>
      <c r="I40" s="321"/>
      <c r="J40" s="182"/>
      <c r="K40" s="182"/>
      <c r="L40" s="125"/>
      <c r="M40" s="182"/>
      <c r="N40" s="182"/>
      <c r="O40" s="182"/>
      <c r="P40" s="182"/>
      <c r="Q40" s="182"/>
      <c r="R40" s="182"/>
      <c r="S40" s="182"/>
      <c r="T40" s="182"/>
    </row>
    <row r="41" spans="1:20" ht="15" customHeight="1">
      <c r="A41" s="89">
        <v>34</v>
      </c>
      <c r="B41" s="182" t="s">
        <v>7283</v>
      </c>
      <c r="C41" s="89" t="s">
        <v>7284</v>
      </c>
      <c r="D41" s="89" t="s">
        <v>19</v>
      </c>
      <c r="E41" s="271">
        <v>38102</v>
      </c>
      <c r="F41" s="89">
        <v>6361541299</v>
      </c>
      <c r="G41" s="89"/>
      <c r="H41" s="268" t="s">
        <v>7285</v>
      </c>
      <c r="I41" s="321"/>
      <c r="J41" s="182"/>
      <c r="K41" s="182"/>
      <c r="L41" s="125"/>
      <c r="M41" s="182"/>
      <c r="N41" s="182"/>
      <c r="O41" s="182"/>
      <c r="P41" s="182"/>
      <c r="Q41" s="182"/>
      <c r="R41" s="182"/>
      <c r="S41" s="182"/>
      <c r="T41" s="182"/>
    </row>
    <row r="42" spans="1:20" ht="15" customHeight="1">
      <c r="A42" s="89">
        <v>35</v>
      </c>
      <c r="B42" s="182" t="s">
        <v>7286</v>
      </c>
      <c r="C42" s="89" t="s">
        <v>7287</v>
      </c>
      <c r="D42" s="89" t="s">
        <v>19</v>
      </c>
      <c r="E42" s="271">
        <v>37933</v>
      </c>
      <c r="F42" s="89">
        <v>9380315476</v>
      </c>
      <c r="G42" s="89"/>
      <c r="H42" s="275" t="s">
        <v>7789</v>
      </c>
      <c r="I42" s="321"/>
      <c r="J42" s="182"/>
      <c r="K42" s="182"/>
      <c r="L42" s="125"/>
      <c r="M42" s="182"/>
      <c r="N42" s="182"/>
      <c r="O42" s="182"/>
      <c r="P42" s="182"/>
      <c r="Q42" s="182"/>
      <c r="R42" s="182"/>
      <c r="S42" s="182"/>
      <c r="T42" s="182"/>
    </row>
    <row r="43" spans="1:20" ht="15" customHeight="1">
      <c r="A43" s="89">
        <v>36</v>
      </c>
      <c r="B43" s="182" t="s">
        <v>7288</v>
      </c>
      <c r="C43" s="89" t="s">
        <v>7289</v>
      </c>
      <c r="D43" s="89" t="s">
        <v>19</v>
      </c>
      <c r="E43" s="271">
        <v>37880</v>
      </c>
      <c r="F43" s="89">
        <v>8618293605</v>
      </c>
      <c r="G43" s="89"/>
      <c r="H43" s="268" t="s">
        <v>7290</v>
      </c>
      <c r="I43" s="321"/>
      <c r="J43" s="182"/>
      <c r="K43" s="182"/>
      <c r="L43" s="125"/>
      <c r="M43" s="182"/>
      <c r="N43" s="182"/>
      <c r="O43" s="182"/>
      <c r="P43" s="182"/>
      <c r="Q43" s="182"/>
      <c r="R43" s="182"/>
      <c r="S43" s="182"/>
      <c r="T43" s="182"/>
    </row>
    <row r="44" spans="1:20" ht="15" customHeight="1">
      <c r="A44" s="89">
        <v>37</v>
      </c>
      <c r="B44" s="182" t="s">
        <v>7291</v>
      </c>
      <c r="C44" s="89" t="s">
        <v>7292</v>
      </c>
      <c r="D44" s="89" t="s">
        <v>19</v>
      </c>
      <c r="E44" s="271">
        <v>37900</v>
      </c>
      <c r="F44" s="89">
        <v>8105122600</v>
      </c>
      <c r="G44" s="89"/>
      <c r="H44" s="268" t="s">
        <v>7293</v>
      </c>
      <c r="I44" s="321"/>
      <c r="J44" s="182"/>
      <c r="K44" s="182"/>
      <c r="L44" s="125"/>
      <c r="M44" s="182"/>
      <c r="N44" s="182"/>
      <c r="O44" s="182"/>
      <c r="P44" s="182"/>
      <c r="Q44" s="182"/>
      <c r="R44" s="182"/>
      <c r="S44" s="182"/>
      <c r="T44" s="182"/>
    </row>
    <row r="45" spans="1:20" ht="15" customHeight="1">
      <c r="A45" s="89">
        <v>38</v>
      </c>
      <c r="B45" s="182" t="s">
        <v>7294</v>
      </c>
      <c r="C45" s="89" t="s">
        <v>7295</v>
      </c>
      <c r="D45" s="89" t="s">
        <v>19</v>
      </c>
      <c r="E45" s="271">
        <v>37931</v>
      </c>
      <c r="F45" s="89">
        <v>6363913278</v>
      </c>
      <c r="G45" s="89"/>
      <c r="H45" s="277" t="s">
        <v>7795</v>
      </c>
      <c r="I45" s="321"/>
      <c r="J45" s="182"/>
      <c r="K45" s="182"/>
      <c r="L45" s="125"/>
      <c r="M45" s="182"/>
      <c r="N45" s="182"/>
      <c r="O45" s="182"/>
      <c r="P45" s="182"/>
      <c r="Q45" s="182"/>
      <c r="R45" s="182"/>
      <c r="S45" s="182"/>
      <c r="T45" s="182"/>
    </row>
    <row r="46" spans="1:20" ht="15" customHeight="1">
      <c r="A46" s="89">
        <v>39</v>
      </c>
      <c r="B46" s="182" t="s">
        <v>7296</v>
      </c>
      <c r="C46" s="89" t="s">
        <v>7297</v>
      </c>
      <c r="D46" s="89" t="s">
        <v>19</v>
      </c>
      <c r="E46" s="271">
        <v>37112</v>
      </c>
      <c r="F46" s="89">
        <v>9110677094</v>
      </c>
      <c r="G46" s="89"/>
      <c r="H46" s="268" t="s">
        <v>7298</v>
      </c>
      <c r="I46" s="321"/>
      <c r="J46" s="182"/>
      <c r="K46" s="182"/>
      <c r="L46" s="125"/>
      <c r="M46" s="182"/>
      <c r="N46" s="182"/>
      <c r="O46" s="182"/>
      <c r="P46" s="182"/>
      <c r="Q46" s="182"/>
      <c r="R46" s="182"/>
      <c r="S46" s="182"/>
      <c r="T46" s="182"/>
    </row>
    <row r="47" spans="1:20" ht="15" customHeight="1">
      <c r="A47" s="89">
        <v>40</v>
      </c>
      <c r="B47" s="182" t="s">
        <v>7299</v>
      </c>
      <c r="C47" s="89" t="s">
        <v>7300</v>
      </c>
      <c r="D47" s="89" t="s">
        <v>19</v>
      </c>
      <c r="E47" s="271">
        <v>37544</v>
      </c>
      <c r="F47" s="89">
        <v>8217607323</v>
      </c>
      <c r="G47" s="89"/>
      <c r="H47" s="268" t="s">
        <v>7301</v>
      </c>
      <c r="I47" s="321"/>
      <c r="J47" s="182"/>
      <c r="K47" s="182"/>
      <c r="L47" s="125"/>
      <c r="M47" s="182"/>
      <c r="N47" s="182"/>
      <c r="O47" s="182"/>
      <c r="P47" s="182"/>
      <c r="Q47" s="182"/>
      <c r="R47" s="182"/>
      <c r="S47" s="182"/>
      <c r="T47" s="182"/>
    </row>
    <row r="48" spans="1:20" ht="15" customHeight="1">
      <c r="A48" s="89">
        <v>41</v>
      </c>
      <c r="B48" s="182" t="s">
        <v>7302</v>
      </c>
      <c r="C48" s="89" t="s">
        <v>7303</v>
      </c>
      <c r="D48" s="89" t="s">
        <v>19</v>
      </c>
      <c r="E48" s="271">
        <v>37711</v>
      </c>
      <c r="F48" s="89">
        <v>9113669875</v>
      </c>
      <c r="G48" s="89"/>
      <c r="H48" s="268" t="s">
        <v>7304</v>
      </c>
      <c r="I48" s="321"/>
      <c r="J48" s="182"/>
      <c r="K48" s="182"/>
      <c r="L48" s="125"/>
      <c r="M48" s="182"/>
      <c r="N48" s="182"/>
      <c r="O48" s="182"/>
      <c r="P48" s="182"/>
      <c r="Q48" s="182"/>
      <c r="R48" s="182"/>
      <c r="S48" s="182"/>
      <c r="T48" s="182"/>
    </row>
    <row r="49" spans="1:20" ht="15" customHeight="1">
      <c r="A49" s="89">
        <v>42</v>
      </c>
      <c r="B49" s="182" t="s">
        <v>7305</v>
      </c>
      <c r="C49" s="89" t="s">
        <v>7306</v>
      </c>
      <c r="D49" s="89" t="s">
        <v>19</v>
      </c>
      <c r="E49" s="271">
        <v>38009</v>
      </c>
      <c r="F49" s="89">
        <v>8310226778</v>
      </c>
      <c r="G49" s="89"/>
      <c r="H49" s="268" t="s">
        <v>7307</v>
      </c>
      <c r="I49" s="321"/>
      <c r="J49" s="322" t="s">
        <v>702</v>
      </c>
      <c r="K49" s="322" t="s">
        <v>8087</v>
      </c>
      <c r="L49" s="125"/>
      <c r="M49" s="182"/>
      <c r="N49" s="182"/>
      <c r="O49" s="182"/>
      <c r="P49" s="182"/>
      <c r="Q49" s="182"/>
      <c r="R49" s="182"/>
      <c r="S49" s="182"/>
      <c r="T49" s="182"/>
    </row>
    <row r="50" spans="1:20" ht="15" customHeight="1">
      <c r="A50" s="89">
        <v>43</v>
      </c>
      <c r="B50" s="182" t="s">
        <v>7308</v>
      </c>
      <c r="C50" s="89" t="s">
        <v>7309</v>
      </c>
      <c r="D50" s="89" t="s">
        <v>19</v>
      </c>
      <c r="E50" s="271">
        <v>37872</v>
      </c>
      <c r="F50" s="89">
        <v>7338574895</v>
      </c>
      <c r="G50" s="89"/>
      <c r="H50" s="268" t="s">
        <v>7310</v>
      </c>
      <c r="I50" s="321"/>
      <c r="J50" s="182"/>
      <c r="K50" s="182"/>
      <c r="L50" s="125"/>
      <c r="M50" s="182"/>
      <c r="N50" s="182"/>
      <c r="O50" s="182"/>
      <c r="P50" s="182"/>
      <c r="Q50" s="182"/>
      <c r="R50" s="182"/>
      <c r="S50" s="182"/>
      <c r="T50" s="182"/>
    </row>
    <row r="51" spans="1:20" ht="15" customHeight="1">
      <c r="A51" s="89">
        <v>44</v>
      </c>
      <c r="B51" s="182" t="s">
        <v>7311</v>
      </c>
      <c r="C51" s="89" t="s">
        <v>7312</v>
      </c>
      <c r="D51" s="89" t="s">
        <v>19</v>
      </c>
      <c r="E51" s="271">
        <v>37612</v>
      </c>
      <c r="F51" s="89">
        <v>8105521173</v>
      </c>
      <c r="G51" s="89"/>
      <c r="H51" s="268" t="s">
        <v>7313</v>
      </c>
      <c r="I51" s="321"/>
      <c r="J51" s="182"/>
      <c r="K51" s="182"/>
      <c r="L51" s="125"/>
      <c r="M51" s="182"/>
      <c r="N51" s="182"/>
      <c r="O51" s="182"/>
      <c r="P51" s="182"/>
      <c r="Q51" s="182"/>
      <c r="R51" s="182"/>
      <c r="S51" s="182"/>
      <c r="T51" s="182"/>
    </row>
    <row r="52" spans="1:20" ht="15" customHeight="1">
      <c r="A52" s="89">
        <v>45</v>
      </c>
      <c r="B52" s="182" t="s">
        <v>7314</v>
      </c>
      <c r="C52" s="89" t="s">
        <v>7315</v>
      </c>
      <c r="D52" s="89" t="s">
        <v>19</v>
      </c>
      <c r="E52" s="271">
        <v>37893</v>
      </c>
      <c r="F52" s="89">
        <v>9591145967</v>
      </c>
      <c r="G52" s="89"/>
      <c r="H52" s="268" t="s">
        <v>7316</v>
      </c>
      <c r="I52" s="321"/>
      <c r="J52" s="182"/>
      <c r="K52" s="182"/>
      <c r="L52" s="125"/>
      <c r="M52" s="182"/>
      <c r="N52" s="182"/>
      <c r="O52" s="182"/>
      <c r="P52" s="182"/>
      <c r="Q52" s="182"/>
      <c r="R52" s="182"/>
      <c r="S52" s="182"/>
      <c r="T52" s="182"/>
    </row>
    <row r="53" spans="1:20" ht="15" customHeight="1">
      <c r="A53" s="89">
        <v>46</v>
      </c>
      <c r="B53" s="182" t="s">
        <v>7317</v>
      </c>
      <c r="C53" s="89" t="s">
        <v>7318</v>
      </c>
      <c r="D53" s="89" t="s">
        <v>19</v>
      </c>
      <c r="E53" s="271">
        <v>37494</v>
      </c>
      <c r="F53" s="89">
        <v>6379112981</v>
      </c>
      <c r="G53" s="89"/>
      <c r="H53" s="268" t="s">
        <v>7319</v>
      </c>
      <c r="I53" s="321"/>
      <c r="J53" s="182"/>
      <c r="K53" s="182"/>
      <c r="L53" s="125"/>
      <c r="M53" s="182"/>
      <c r="N53" s="182"/>
      <c r="O53" s="182"/>
      <c r="P53" s="182"/>
      <c r="Q53" s="182"/>
      <c r="R53" s="182"/>
      <c r="S53" s="182"/>
      <c r="T53" s="182"/>
    </row>
    <row r="54" spans="1:20" ht="15" customHeight="1">
      <c r="A54" s="89">
        <v>47</v>
      </c>
      <c r="B54" s="182" t="s">
        <v>7320</v>
      </c>
      <c r="C54" s="89" t="s">
        <v>7321</v>
      </c>
      <c r="D54" s="89" t="s">
        <v>19</v>
      </c>
      <c r="E54" s="271">
        <v>37846</v>
      </c>
      <c r="F54" s="89">
        <v>7259720783</v>
      </c>
      <c r="G54" s="89"/>
      <c r="H54" s="268" t="s">
        <v>7322</v>
      </c>
      <c r="I54" s="321"/>
      <c r="J54" s="182"/>
      <c r="K54" s="182"/>
      <c r="L54" s="125"/>
      <c r="M54" s="182"/>
      <c r="N54" s="182"/>
      <c r="O54" s="182"/>
      <c r="P54" s="182"/>
      <c r="Q54" s="182"/>
      <c r="R54" s="182"/>
      <c r="S54" s="182"/>
      <c r="T54" s="182"/>
    </row>
    <row r="55" spans="1:20" ht="15" customHeight="1">
      <c r="A55" s="89">
        <v>48</v>
      </c>
      <c r="B55" s="182" t="s">
        <v>7323</v>
      </c>
      <c r="C55" s="89" t="s">
        <v>7324</v>
      </c>
      <c r="D55" s="89" t="s">
        <v>19</v>
      </c>
      <c r="E55" s="271">
        <v>37420</v>
      </c>
      <c r="F55" s="89">
        <v>7892603442</v>
      </c>
      <c r="G55" s="89"/>
      <c r="H55" s="268" t="s">
        <v>7325</v>
      </c>
      <c r="I55" s="321"/>
      <c r="J55" s="182"/>
      <c r="K55" s="182"/>
      <c r="L55" s="125"/>
      <c r="M55" s="182"/>
      <c r="N55" s="182"/>
      <c r="O55" s="182"/>
      <c r="P55" s="182"/>
      <c r="Q55" s="182"/>
      <c r="R55" s="182"/>
      <c r="S55" s="182"/>
      <c r="T55" s="182"/>
    </row>
    <row r="56" spans="1:20" ht="15" customHeight="1">
      <c r="A56" s="89">
        <v>49</v>
      </c>
      <c r="B56" s="182" t="s">
        <v>7326</v>
      </c>
      <c r="C56" s="89" t="s">
        <v>7327</v>
      </c>
      <c r="D56" s="89" t="s">
        <v>19</v>
      </c>
      <c r="E56" s="271">
        <v>37964</v>
      </c>
      <c r="F56" s="89">
        <v>8660705147</v>
      </c>
      <c r="G56" s="89"/>
      <c r="H56" s="268" t="s">
        <v>7328</v>
      </c>
      <c r="I56" s="321"/>
      <c r="J56" s="182"/>
      <c r="K56" s="182"/>
      <c r="L56" s="125"/>
      <c r="M56" s="182"/>
      <c r="N56" s="182"/>
      <c r="O56" s="182"/>
      <c r="P56" s="182"/>
      <c r="Q56" s="182"/>
      <c r="R56" s="182"/>
      <c r="S56" s="182"/>
      <c r="T56" s="182"/>
    </row>
    <row r="57" spans="1:20" ht="15" customHeight="1">
      <c r="A57" s="89">
        <v>50</v>
      </c>
      <c r="B57" s="182" t="s">
        <v>7329</v>
      </c>
      <c r="C57" s="89" t="s">
        <v>7330</v>
      </c>
      <c r="D57" s="89" t="s">
        <v>19</v>
      </c>
      <c r="E57" s="271">
        <v>37831</v>
      </c>
      <c r="F57" s="89">
        <v>9591034967</v>
      </c>
      <c r="G57" s="89"/>
      <c r="H57" s="268" t="s">
        <v>7331</v>
      </c>
      <c r="I57" s="321"/>
      <c r="J57" s="182"/>
      <c r="K57" s="182"/>
      <c r="L57" s="125"/>
      <c r="M57" s="182"/>
      <c r="N57" s="182"/>
      <c r="O57" s="182"/>
      <c r="P57" s="182"/>
      <c r="Q57" s="182"/>
      <c r="R57" s="182"/>
      <c r="S57" s="182"/>
      <c r="T57" s="182"/>
    </row>
    <row r="58" spans="1:20" ht="15" customHeight="1">
      <c r="A58" s="89">
        <v>51</v>
      </c>
      <c r="B58" s="182" t="s">
        <v>7332</v>
      </c>
      <c r="C58" s="89" t="s">
        <v>7333</v>
      </c>
      <c r="D58" s="89" t="s">
        <v>19</v>
      </c>
      <c r="E58" s="271">
        <v>37558</v>
      </c>
      <c r="F58" s="89">
        <v>7204945491</v>
      </c>
      <c r="G58" s="89"/>
      <c r="H58" s="268" t="s">
        <v>7334</v>
      </c>
      <c r="I58" s="321"/>
      <c r="J58" s="182"/>
      <c r="K58" s="182"/>
      <c r="L58" s="125"/>
      <c r="M58" s="182"/>
      <c r="N58" s="182"/>
      <c r="O58" s="182"/>
      <c r="P58" s="182"/>
      <c r="Q58" s="182"/>
      <c r="R58" s="182"/>
      <c r="S58" s="182"/>
      <c r="T58" s="182"/>
    </row>
    <row r="59" spans="1:20" ht="15" customHeight="1">
      <c r="A59" s="89">
        <v>52</v>
      </c>
      <c r="B59" s="182" t="s">
        <v>7335</v>
      </c>
      <c r="C59" s="89" t="s">
        <v>7336</v>
      </c>
      <c r="D59" s="89" t="s">
        <v>19</v>
      </c>
      <c r="E59" s="271">
        <v>37694</v>
      </c>
      <c r="F59" s="89">
        <v>8296011429</v>
      </c>
      <c r="G59" s="89"/>
      <c r="H59" s="268" t="s">
        <v>7337</v>
      </c>
      <c r="I59" s="321"/>
      <c r="J59" s="182"/>
      <c r="K59" s="182"/>
      <c r="L59" s="125"/>
      <c r="M59" s="182"/>
      <c r="N59" s="182"/>
      <c r="O59" s="182"/>
      <c r="P59" s="182"/>
      <c r="Q59" s="182"/>
      <c r="R59" s="182"/>
      <c r="S59" s="182"/>
      <c r="T59" s="182"/>
    </row>
    <row r="60" spans="1:20" ht="15" customHeight="1">
      <c r="A60" s="89">
        <v>53</v>
      </c>
      <c r="B60" s="182" t="s">
        <v>7338</v>
      </c>
      <c r="C60" s="89" t="s">
        <v>7339</v>
      </c>
      <c r="D60" s="89" t="s">
        <v>19</v>
      </c>
      <c r="E60" s="271">
        <v>38103</v>
      </c>
      <c r="F60" s="89">
        <v>6361948151</v>
      </c>
      <c r="G60" s="89"/>
      <c r="H60" s="268" t="s">
        <v>7340</v>
      </c>
      <c r="I60" s="321"/>
      <c r="J60" s="182"/>
      <c r="K60" s="182"/>
      <c r="L60" s="125"/>
      <c r="M60" s="182"/>
      <c r="N60" s="182"/>
      <c r="O60" s="182"/>
      <c r="P60" s="182"/>
      <c r="Q60" s="182"/>
      <c r="R60" s="182"/>
      <c r="S60" s="182"/>
      <c r="T60" s="182"/>
    </row>
    <row r="61" spans="1:20" ht="15" customHeight="1">
      <c r="A61" s="89">
        <v>54</v>
      </c>
      <c r="B61" s="182" t="s">
        <v>7341</v>
      </c>
      <c r="C61" s="89" t="s">
        <v>7342</v>
      </c>
      <c r="D61" s="89" t="s">
        <v>19</v>
      </c>
      <c r="E61" s="271">
        <v>37559</v>
      </c>
      <c r="F61" s="89">
        <v>7899892608</v>
      </c>
      <c r="G61" s="89"/>
      <c r="H61" s="274" t="s">
        <v>7786</v>
      </c>
      <c r="I61" s="321"/>
      <c r="J61" s="182"/>
      <c r="K61" s="182"/>
      <c r="L61" s="125"/>
      <c r="M61" s="182"/>
      <c r="N61" s="182"/>
      <c r="O61" s="182"/>
      <c r="P61" s="182"/>
      <c r="Q61" s="182"/>
      <c r="R61" s="182"/>
      <c r="S61" s="182"/>
      <c r="T61" s="182"/>
    </row>
    <row r="62" spans="1:20" ht="15" customHeight="1">
      <c r="A62" s="89">
        <v>55</v>
      </c>
      <c r="B62" s="182" t="s">
        <v>3511</v>
      </c>
      <c r="C62" s="89" t="s">
        <v>7343</v>
      </c>
      <c r="D62" s="89" t="s">
        <v>19</v>
      </c>
      <c r="E62" s="271">
        <v>37776</v>
      </c>
      <c r="F62" s="89">
        <v>7892961867</v>
      </c>
      <c r="G62" s="89"/>
      <c r="H62" s="268" t="s">
        <v>7340</v>
      </c>
      <c r="I62" s="321"/>
      <c r="J62" s="182"/>
      <c r="K62" s="182"/>
      <c r="L62" s="125"/>
      <c r="M62" s="182"/>
      <c r="N62" s="182"/>
      <c r="O62" s="182"/>
      <c r="P62" s="182"/>
      <c r="Q62" s="182"/>
      <c r="R62" s="182"/>
      <c r="S62" s="182"/>
      <c r="T62" s="182"/>
    </row>
    <row r="63" spans="1:20" ht="15" customHeight="1">
      <c r="A63" s="89">
        <v>56</v>
      </c>
      <c r="B63" s="182" t="s">
        <v>7344</v>
      </c>
      <c r="C63" s="89" t="s">
        <v>7345</v>
      </c>
      <c r="D63" s="89" t="s">
        <v>19</v>
      </c>
      <c r="E63" s="271">
        <v>37908</v>
      </c>
      <c r="F63" s="89">
        <v>8660397906</v>
      </c>
      <c r="G63" s="89"/>
      <c r="H63" s="268" t="s">
        <v>7346</v>
      </c>
      <c r="I63" s="321"/>
      <c r="J63" s="182"/>
      <c r="K63" s="182"/>
      <c r="L63" s="125"/>
      <c r="M63" s="182"/>
      <c r="N63" s="182"/>
      <c r="O63" s="182"/>
      <c r="P63" s="182"/>
      <c r="Q63" s="182"/>
      <c r="R63" s="182"/>
      <c r="S63" s="182"/>
      <c r="T63" s="182"/>
    </row>
    <row r="64" spans="1:20" ht="15" customHeight="1">
      <c r="A64" s="89">
        <v>57</v>
      </c>
      <c r="B64" s="182" t="s">
        <v>7347</v>
      </c>
      <c r="C64" s="89" t="s">
        <v>7348</v>
      </c>
      <c r="D64" s="89" t="s">
        <v>19</v>
      </c>
      <c r="E64" s="271">
        <v>37662</v>
      </c>
      <c r="F64" s="89">
        <v>7676361026</v>
      </c>
      <c r="G64" s="89"/>
      <c r="H64" s="268" t="s">
        <v>7349</v>
      </c>
      <c r="I64" s="321"/>
      <c r="J64" s="182"/>
      <c r="K64" s="182"/>
      <c r="L64" s="125"/>
      <c r="M64" s="182"/>
      <c r="N64" s="182"/>
      <c r="O64" s="182"/>
      <c r="P64" s="182"/>
      <c r="Q64" s="182"/>
      <c r="R64" s="182"/>
      <c r="S64" s="182"/>
      <c r="T64" s="182"/>
    </row>
    <row r="65" spans="1:20" ht="15" customHeight="1">
      <c r="A65" s="89">
        <v>58</v>
      </c>
      <c r="B65" s="182" t="s">
        <v>7350</v>
      </c>
      <c r="C65" s="89" t="s">
        <v>7351</v>
      </c>
      <c r="D65" s="89" t="s">
        <v>19</v>
      </c>
      <c r="E65" s="271">
        <v>37955</v>
      </c>
      <c r="F65" s="89">
        <v>9880117242</v>
      </c>
      <c r="G65" s="89"/>
      <c r="H65" s="268" t="s">
        <v>7352</v>
      </c>
      <c r="I65" s="321"/>
      <c r="J65" s="182"/>
      <c r="K65" s="182"/>
      <c r="L65" s="125"/>
      <c r="M65" s="182"/>
      <c r="N65" s="182"/>
      <c r="O65" s="182"/>
      <c r="P65" s="182"/>
      <c r="Q65" s="182"/>
      <c r="R65" s="182"/>
      <c r="S65" s="182"/>
      <c r="T65" s="182"/>
    </row>
    <row r="66" spans="1:20" ht="15" customHeight="1">
      <c r="A66" s="89">
        <v>59</v>
      </c>
      <c r="B66" s="182" t="s">
        <v>7353</v>
      </c>
      <c r="C66" s="89" t="s">
        <v>7354</v>
      </c>
      <c r="D66" s="89" t="s">
        <v>19</v>
      </c>
      <c r="E66" s="271">
        <v>37706</v>
      </c>
      <c r="F66" s="89">
        <v>8660947437</v>
      </c>
      <c r="G66" s="89"/>
      <c r="H66" s="268" t="s">
        <v>7355</v>
      </c>
      <c r="I66" s="321"/>
      <c r="J66" s="182"/>
      <c r="K66" s="182"/>
      <c r="L66" s="125"/>
      <c r="M66" s="182"/>
      <c r="N66" s="182"/>
      <c r="O66" s="182"/>
      <c r="P66" s="182"/>
      <c r="Q66" s="182"/>
      <c r="R66" s="182"/>
      <c r="S66" s="182"/>
      <c r="T66" s="182"/>
    </row>
    <row r="67" spans="1:20" ht="15" customHeight="1">
      <c r="A67" s="89">
        <v>60</v>
      </c>
      <c r="B67" s="182" t="s">
        <v>7356</v>
      </c>
      <c r="C67" s="89" t="s">
        <v>7357</v>
      </c>
      <c r="D67" s="89" t="s">
        <v>19</v>
      </c>
      <c r="E67" s="271">
        <v>37889</v>
      </c>
      <c r="F67" s="89">
        <v>8147115288</v>
      </c>
      <c r="G67" s="89"/>
      <c r="H67" s="268" t="s">
        <v>7358</v>
      </c>
      <c r="I67" s="321"/>
      <c r="J67" s="182"/>
      <c r="K67" s="182"/>
      <c r="L67" s="125"/>
      <c r="M67" s="182"/>
      <c r="N67" s="182"/>
      <c r="O67" s="182"/>
      <c r="P67" s="182"/>
      <c r="Q67" s="182"/>
      <c r="R67" s="182"/>
      <c r="S67" s="182"/>
      <c r="T67" s="182"/>
    </row>
    <row r="68" spans="1:20" ht="15" customHeight="1">
      <c r="A68" s="89">
        <v>61</v>
      </c>
      <c r="B68" s="182" t="s">
        <v>7359</v>
      </c>
      <c r="C68" s="89" t="s">
        <v>7360</v>
      </c>
      <c r="D68" s="89" t="s">
        <v>19</v>
      </c>
      <c r="E68" s="271">
        <v>37707</v>
      </c>
      <c r="F68" s="89">
        <v>6366006723</v>
      </c>
      <c r="G68" s="89"/>
      <c r="H68" s="268" t="s">
        <v>7361</v>
      </c>
      <c r="I68" s="321"/>
      <c r="J68" s="182"/>
      <c r="K68" s="182"/>
      <c r="L68" s="125"/>
      <c r="M68" s="182"/>
      <c r="N68" s="182"/>
      <c r="O68" s="182"/>
      <c r="P68" s="182"/>
      <c r="Q68" s="182"/>
      <c r="R68" s="182"/>
      <c r="S68" s="182"/>
      <c r="T68" s="182"/>
    </row>
    <row r="69" spans="1:20" ht="15" customHeight="1">
      <c r="A69" s="89">
        <v>62</v>
      </c>
      <c r="B69" s="182" t="s">
        <v>7362</v>
      </c>
      <c r="C69" s="89" t="s">
        <v>7363</v>
      </c>
      <c r="D69" s="89" t="s">
        <v>19</v>
      </c>
      <c r="E69" s="271">
        <v>37753</v>
      </c>
      <c r="F69" s="89">
        <v>7259987691</v>
      </c>
      <c r="G69" s="89"/>
      <c r="H69" s="268" t="s">
        <v>7364</v>
      </c>
      <c r="I69" s="321"/>
      <c r="J69" s="182"/>
      <c r="K69" s="182"/>
      <c r="L69" s="125"/>
      <c r="M69" s="182"/>
      <c r="N69" s="182"/>
      <c r="O69" s="182"/>
      <c r="P69" s="182"/>
      <c r="Q69" s="182"/>
      <c r="R69" s="182"/>
      <c r="S69" s="182"/>
      <c r="T69" s="182"/>
    </row>
    <row r="70" spans="1:20" ht="15" customHeight="1">
      <c r="A70" s="89">
        <v>63</v>
      </c>
      <c r="B70" s="182" t="s">
        <v>7365</v>
      </c>
      <c r="C70" s="89" t="s">
        <v>7366</v>
      </c>
      <c r="D70" s="89" t="s">
        <v>19</v>
      </c>
      <c r="E70" s="271">
        <v>38161</v>
      </c>
      <c r="F70" s="89">
        <v>8688193939</v>
      </c>
      <c r="G70" s="89"/>
      <c r="H70" s="268" t="s">
        <v>7367</v>
      </c>
      <c r="I70" s="321"/>
      <c r="J70" s="182"/>
      <c r="K70" s="182"/>
      <c r="L70" s="125"/>
      <c r="M70" s="182"/>
      <c r="N70" s="182"/>
      <c r="O70" s="182"/>
      <c r="P70" s="182"/>
      <c r="Q70" s="182"/>
      <c r="R70" s="182"/>
      <c r="S70" s="182"/>
      <c r="T70" s="182"/>
    </row>
    <row r="71" spans="1:20" ht="15" customHeight="1">
      <c r="A71" s="89">
        <v>64</v>
      </c>
      <c r="B71" s="182" t="s">
        <v>7368</v>
      </c>
      <c r="C71" s="89" t="s">
        <v>7369</v>
      </c>
      <c r="D71" s="89" t="s">
        <v>19</v>
      </c>
      <c r="E71" s="271">
        <v>37708</v>
      </c>
      <c r="F71" s="89">
        <v>8296023419</v>
      </c>
      <c r="G71" s="89"/>
      <c r="H71" s="268" t="s">
        <v>7370</v>
      </c>
      <c r="I71" s="321"/>
      <c r="J71" s="322" t="s">
        <v>8088</v>
      </c>
      <c r="K71" s="322" t="s">
        <v>8089</v>
      </c>
      <c r="L71" s="125"/>
      <c r="M71" s="182"/>
      <c r="N71" s="182"/>
      <c r="O71" s="182"/>
      <c r="P71" s="182"/>
      <c r="Q71" s="182"/>
      <c r="R71" s="182"/>
      <c r="S71" s="182"/>
      <c r="T71" s="182"/>
    </row>
    <row r="72" spans="1:20" ht="15" customHeight="1">
      <c r="A72" s="89">
        <v>65</v>
      </c>
      <c r="B72" s="182" t="s">
        <v>7371</v>
      </c>
      <c r="C72" s="89" t="s">
        <v>7372</v>
      </c>
      <c r="D72" s="89" t="s">
        <v>19</v>
      </c>
      <c r="E72" s="271">
        <v>37736</v>
      </c>
      <c r="F72" s="89">
        <v>7795381687</v>
      </c>
      <c r="G72" s="89"/>
      <c r="H72" s="276" t="s">
        <v>7793</v>
      </c>
      <c r="I72" s="321"/>
      <c r="J72" s="182"/>
      <c r="K72" s="182"/>
      <c r="L72" s="125"/>
      <c r="M72" s="182"/>
      <c r="N72" s="182"/>
      <c r="O72" s="182"/>
      <c r="P72" s="182"/>
      <c r="Q72" s="182"/>
      <c r="R72" s="182"/>
      <c r="S72" s="182"/>
      <c r="T72" s="182"/>
    </row>
    <row r="73" spans="1:20" ht="15" customHeight="1">
      <c r="A73" s="89">
        <v>66</v>
      </c>
      <c r="B73" s="182" t="s">
        <v>7373</v>
      </c>
      <c r="C73" s="89" t="s">
        <v>7374</v>
      </c>
      <c r="D73" s="89" t="s">
        <v>19</v>
      </c>
      <c r="E73" s="271">
        <v>37639</v>
      </c>
      <c r="F73" s="89">
        <v>8792465907</v>
      </c>
      <c r="G73" s="89"/>
      <c r="H73" s="268" t="s">
        <v>7375</v>
      </c>
      <c r="I73" s="321"/>
      <c r="J73" s="182"/>
      <c r="K73" s="182"/>
      <c r="L73" s="125"/>
      <c r="M73" s="182"/>
      <c r="N73" s="182"/>
      <c r="O73" s="182"/>
      <c r="P73" s="182"/>
      <c r="Q73" s="182"/>
      <c r="R73" s="182"/>
      <c r="S73" s="182"/>
      <c r="T73" s="182"/>
    </row>
    <row r="74" spans="1:20" ht="15" customHeight="1">
      <c r="A74" s="89">
        <v>67</v>
      </c>
      <c r="B74" s="182" t="s">
        <v>7376</v>
      </c>
      <c r="C74" s="89" t="s">
        <v>7377</v>
      </c>
      <c r="D74" s="89" t="s">
        <v>19</v>
      </c>
      <c r="E74" s="271">
        <v>37639</v>
      </c>
      <c r="F74" s="89">
        <v>9591011503</v>
      </c>
      <c r="G74" s="89"/>
      <c r="H74" s="268" t="s">
        <v>7378</v>
      </c>
      <c r="I74" s="321"/>
      <c r="J74" s="182"/>
      <c r="K74" s="182"/>
      <c r="L74" s="125"/>
      <c r="M74" s="182"/>
      <c r="N74" s="182"/>
      <c r="O74" s="182"/>
      <c r="P74" s="182"/>
      <c r="Q74" s="182"/>
      <c r="R74" s="182"/>
      <c r="S74" s="182"/>
      <c r="T74" s="182"/>
    </row>
    <row r="75" spans="1:20" ht="15" customHeight="1">
      <c r="A75" s="89">
        <v>68</v>
      </c>
      <c r="B75" s="182" t="s">
        <v>1513</v>
      </c>
      <c r="C75" s="89" t="s">
        <v>7379</v>
      </c>
      <c r="D75" s="89" t="s">
        <v>19</v>
      </c>
      <c r="E75" s="271">
        <v>37780</v>
      </c>
      <c r="F75" s="89">
        <v>9742959011</v>
      </c>
      <c r="G75" s="89"/>
      <c r="H75" s="268" t="s">
        <v>7380</v>
      </c>
      <c r="I75" s="321"/>
      <c r="J75" s="182"/>
      <c r="K75" s="182"/>
      <c r="L75" s="125"/>
      <c r="M75" s="182"/>
      <c r="N75" s="182"/>
      <c r="O75" s="182"/>
      <c r="P75" s="182"/>
      <c r="Q75" s="182"/>
      <c r="R75" s="182"/>
      <c r="S75" s="182"/>
      <c r="T75" s="182"/>
    </row>
    <row r="76" spans="1:20" ht="15" customHeight="1">
      <c r="A76" s="89">
        <v>69</v>
      </c>
      <c r="B76" s="182" t="s">
        <v>7381</v>
      </c>
      <c r="C76" s="89" t="s">
        <v>7382</v>
      </c>
      <c r="D76" s="89" t="s">
        <v>19</v>
      </c>
      <c r="E76" s="271">
        <v>37857</v>
      </c>
      <c r="F76" s="89">
        <v>8310913397</v>
      </c>
      <c r="G76" s="89"/>
      <c r="H76" s="268" t="s">
        <v>7383</v>
      </c>
      <c r="I76" s="321"/>
      <c r="J76" s="182"/>
      <c r="K76" s="182"/>
      <c r="L76" s="125"/>
      <c r="M76" s="182"/>
      <c r="N76" s="182"/>
      <c r="O76" s="182"/>
      <c r="P76" s="182"/>
      <c r="Q76" s="182"/>
      <c r="R76" s="182"/>
      <c r="S76" s="182"/>
      <c r="T76" s="182"/>
    </row>
    <row r="77" spans="1:20" ht="15" customHeight="1">
      <c r="A77" s="89">
        <v>70</v>
      </c>
      <c r="B77" s="182" t="s">
        <v>7384</v>
      </c>
      <c r="C77" s="89" t="s">
        <v>7385</v>
      </c>
      <c r="D77" s="89" t="s">
        <v>19</v>
      </c>
      <c r="E77" s="271">
        <v>37746</v>
      </c>
      <c r="F77" s="89">
        <v>6360539093</v>
      </c>
      <c r="G77" s="89"/>
      <c r="H77" s="268" t="s">
        <v>7386</v>
      </c>
      <c r="I77" s="321"/>
      <c r="J77" s="182"/>
      <c r="K77" s="182"/>
      <c r="L77" s="125"/>
      <c r="M77" s="182"/>
      <c r="N77" s="182"/>
      <c r="O77" s="182"/>
      <c r="P77" s="182"/>
      <c r="Q77" s="182"/>
      <c r="R77" s="182"/>
      <c r="S77" s="182"/>
      <c r="T77" s="182"/>
    </row>
    <row r="78" spans="1:20" ht="15" customHeight="1">
      <c r="A78" s="89">
        <v>71</v>
      </c>
      <c r="B78" s="182" t="s">
        <v>7387</v>
      </c>
      <c r="C78" s="89" t="s">
        <v>7388</v>
      </c>
      <c r="D78" s="89" t="s">
        <v>19</v>
      </c>
      <c r="E78" s="271">
        <v>37855</v>
      </c>
      <c r="F78" s="89">
        <v>9353843675</v>
      </c>
      <c r="G78" s="89"/>
      <c r="H78" s="268" t="s">
        <v>7389</v>
      </c>
      <c r="I78" s="321"/>
      <c r="J78" s="182"/>
      <c r="K78" s="182"/>
      <c r="L78" s="125"/>
      <c r="M78" s="182"/>
      <c r="N78" s="182"/>
      <c r="O78" s="182"/>
      <c r="P78" s="182"/>
      <c r="Q78" s="182"/>
      <c r="R78" s="182"/>
      <c r="S78" s="182"/>
      <c r="T78" s="182"/>
    </row>
    <row r="79" spans="1:20" ht="15" customHeight="1">
      <c r="A79" s="89">
        <v>72</v>
      </c>
      <c r="B79" s="182" t="s">
        <v>7390</v>
      </c>
      <c r="C79" s="89" t="s">
        <v>7391</v>
      </c>
      <c r="D79" s="89" t="s">
        <v>19</v>
      </c>
      <c r="E79" s="271">
        <v>37856</v>
      </c>
      <c r="F79" s="89">
        <v>9353442482</v>
      </c>
      <c r="G79" s="89"/>
      <c r="H79" s="268" t="s">
        <v>7392</v>
      </c>
      <c r="I79" s="321"/>
      <c r="J79" s="182"/>
      <c r="K79" s="182"/>
      <c r="L79" s="125"/>
      <c r="M79" s="182"/>
      <c r="N79" s="182"/>
      <c r="O79" s="182"/>
      <c r="P79" s="182"/>
      <c r="Q79" s="182"/>
      <c r="R79" s="182"/>
      <c r="S79" s="182"/>
      <c r="T79" s="182"/>
    </row>
    <row r="80" spans="1:20" ht="15" customHeight="1">
      <c r="A80" s="89">
        <v>73</v>
      </c>
      <c r="B80" s="182" t="s">
        <v>7393</v>
      </c>
      <c r="C80" s="89" t="s">
        <v>7394</v>
      </c>
      <c r="D80" s="89" t="s">
        <v>19</v>
      </c>
      <c r="E80" s="271">
        <v>37606</v>
      </c>
      <c r="F80" s="89">
        <v>7975224529</v>
      </c>
      <c r="G80" s="89"/>
      <c r="H80" s="268" t="s">
        <v>7395</v>
      </c>
      <c r="I80" s="321"/>
      <c r="J80" s="182"/>
      <c r="K80" s="182"/>
      <c r="L80" s="125"/>
      <c r="M80" s="182"/>
      <c r="N80" s="182"/>
      <c r="O80" s="182"/>
      <c r="P80" s="182"/>
      <c r="Q80" s="182"/>
      <c r="R80" s="182"/>
      <c r="S80" s="182"/>
      <c r="T80" s="182"/>
    </row>
    <row r="81" spans="1:20" ht="15" customHeight="1">
      <c r="A81" s="89">
        <v>74</v>
      </c>
      <c r="B81" s="182" t="s">
        <v>7396</v>
      </c>
      <c r="C81" s="89" t="s">
        <v>7397</v>
      </c>
      <c r="D81" s="89" t="s">
        <v>19</v>
      </c>
      <c r="E81" s="271">
        <v>37988</v>
      </c>
      <c r="F81" s="89">
        <v>9108978713</v>
      </c>
      <c r="G81" s="89"/>
      <c r="H81" s="268" t="s">
        <v>7398</v>
      </c>
      <c r="I81" s="321"/>
      <c r="J81" s="182"/>
      <c r="K81" s="182"/>
      <c r="L81" s="125"/>
      <c r="M81" s="182"/>
      <c r="N81" s="182"/>
      <c r="O81" s="182"/>
      <c r="P81" s="182"/>
      <c r="Q81" s="182"/>
      <c r="R81" s="182"/>
      <c r="S81" s="182"/>
      <c r="T81" s="182"/>
    </row>
    <row r="82" spans="1:20" ht="15" customHeight="1">
      <c r="A82" s="89">
        <v>75</v>
      </c>
      <c r="B82" s="182" t="s">
        <v>7399</v>
      </c>
      <c r="C82" s="89" t="s">
        <v>7400</v>
      </c>
      <c r="D82" s="89" t="s">
        <v>19</v>
      </c>
      <c r="E82" s="271">
        <v>38070</v>
      </c>
      <c r="F82" s="89">
        <v>7975507504</v>
      </c>
      <c r="G82" s="89"/>
      <c r="H82" s="268" t="s">
        <v>7401</v>
      </c>
      <c r="I82" s="321"/>
      <c r="J82" s="182"/>
      <c r="K82" s="182"/>
      <c r="L82" s="125"/>
      <c r="M82" s="182"/>
      <c r="N82" s="182"/>
      <c r="O82" s="182"/>
      <c r="P82" s="182"/>
      <c r="Q82" s="182"/>
      <c r="R82" s="182"/>
      <c r="S82" s="182"/>
      <c r="T82" s="182"/>
    </row>
    <row r="83" spans="1:20" ht="15" customHeight="1">
      <c r="A83" s="89">
        <v>76</v>
      </c>
      <c r="B83" s="182" t="s">
        <v>7402</v>
      </c>
      <c r="C83" s="89" t="s">
        <v>7403</v>
      </c>
      <c r="D83" s="89" t="s">
        <v>19</v>
      </c>
      <c r="E83" s="271">
        <v>37661</v>
      </c>
      <c r="F83" s="89">
        <v>9945165777</v>
      </c>
      <c r="G83" s="89"/>
      <c r="H83" s="268" t="s">
        <v>7404</v>
      </c>
      <c r="I83" s="321"/>
      <c r="J83" s="182"/>
      <c r="K83" s="182"/>
      <c r="L83" s="125"/>
      <c r="M83" s="182"/>
      <c r="N83" s="182"/>
      <c r="O83" s="182"/>
      <c r="P83" s="182"/>
      <c r="Q83" s="182"/>
      <c r="R83" s="182"/>
      <c r="S83" s="182"/>
      <c r="T83" s="182"/>
    </row>
    <row r="84" spans="1:20" ht="15" customHeight="1">
      <c r="A84" s="89">
        <v>77</v>
      </c>
      <c r="B84" s="182" t="s">
        <v>7405</v>
      </c>
      <c r="C84" s="89" t="s">
        <v>7406</v>
      </c>
      <c r="D84" s="89" t="s">
        <v>19</v>
      </c>
      <c r="E84" s="271">
        <v>37793</v>
      </c>
      <c r="F84" s="89">
        <v>9380195385</v>
      </c>
      <c r="G84" s="89"/>
      <c r="H84" s="268" t="s">
        <v>7407</v>
      </c>
      <c r="I84" s="321"/>
      <c r="J84" s="182"/>
      <c r="K84" s="182"/>
      <c r="L84" s="125"/>
      <c r="M84" s="182"/>
      <c r="N84" s="182"/>
      <c r="O84" s="182"/>
      <c r="P84" s="182"/>
      <c r="Q84" s="182"/>
      <c r="R84" s="182"/>
      <c r="S84" s="182"/>
      <c r="T84" s="182"/>
    </row>
    <row r="85" spans="1:20" ht="15" customHeight="1">
      <c r="A85" s="89">
        <v>78</v>
      </c>
      <c r="B85" s="182" t="s">
        <v>7408</v>
      </c>
      <c r="C85" s="89" t="s">
        <v>7409</v>
      </c>
      <c r="D85" s="89" t="s">
        <v>19</v>
      </c>
      <c r="E85" s="271">
        <v>37833</v>
      </c>
      <c r="F85" s="89">
        <v>7795374866</v>
      </c>
      <c r="G85" s="89"/>
      <c r="H85" s="268" t="s">
        <v>7410</v>
      </c>
      <c r="I85" s="321"/>
      <c r="J85" s="182"/>
      <c r="K85" s="182"/>
      <c r="L85" s="125"/>
      <c r="M85" s="182"/>
      <c r="N85" s="182"/>
      <c r="O85" s="182"/>
      <c r="P85" s="182"/>
      <c r="Q85" s="182"/>
      <c r="R85" s="182"/>
      <c r="S85" s="182"/>
      <c r="T85" s="182"/>
    </row>
    <row r="86" spans="1:20" ht="15" customHeight="1">
      <c r="A86" s="89">
        <v>79</v>
      </c>
      <c r="B86" s="182" t="s">
        <v>7411</v>
      </c>
      <c r="C86" s="89" t="s">
        <v>7412</v>
      </c>
      <c r="D86" s="89" t="s">
        <v>19</v>
      </c>
      <c r="E86" s="271">
        <v>37313</v>
      </c>
      <c r="F86" s="89">
        <v>9741560479</v>
      </c>
      <c r="G86" s="89"/>
      <c r="H86" s="268" t="s">
        <v>7413</v>
      </c>
      <c r="I86" s="321"/>
      <c r="J86" s="182"/>
      <c r="K86" s="182"/>
      <c r="L86" s="125"/>
      <c r="M86" s="182"/>
      <c r="N86" s="182"/>
      <c r="O86" s="182"/>
      <c r="P86" s="182"/>
      <c r="Q86" s="182"/>
      <c r="R86" s="182"/>
      <c r="S86" s="182"/>
      <c r="T86" s="182"/>
    </row>
    <row r="87" spans="1:20" ht="15" customHeight="1">
      <c r="A87" s="89">
        <v>80</v>
      </c>
      <c r="B87" s="182" t="s">
        <v>7414</v>
      </c>
      <c r="C87" s="89" t="s">
        <v>7415</v>
      </c>
      <c r="D87" s="89" t="s">
        <v>19</v>
      </c>
      <c r="E87" s="271">
        <v>37885</v>
      </c>
      <c r="F87" s="89">
        <v>9108149720</v>
      </c>
      <c r="G87" s="89"/>
      <c r="H87" s="268" t="s">
        <v>7416</v>
      </c>
      <c r="I87" s="321"/>
      <c r="J87" s="182"/>
      <c r="K87" s="182"/>
      <c r="L87" s="125"/>
      <c r="M87" s="182"/>
      <c r="N87" s="182"/>
      <c r="O87" s="182"/>
      <c r="P87" s="182"/>
      <c r="Q87" s="182"/>
      <c r="R87" s="182"/>
      <c r="S87" s="182"/>
      <c r="T87" s="182"/>
    </row>
    <row r="88" spans="1:20" ht="15" customHeight="1">
      <c r="A88" s="89">
        <v>81</v>
      </c>
      <c r="B88" s="182" t="s">
        <v>7417</v>
      </c>
      <c r="C88" s="89" t="s">
        <v>7418</v>
      </c>
      <c r="D88" s="89" t="s">
        <v>19</v>
      </c>
      <c r="E88" s="271">
        <v>38154</v>
      </c>
      <c r="F88" s="89">
        <v>8105372368</v>
      </c>
      <c r="G88" s="89"/>
      <c r="H88" s="275" t="s">
        <v>7788</v>
      </c>
      <c r="I88" s="321"/>
      <c r="J88" s="182"/>
      <c r="K88" s="182"/>
      <c r="L88" s="125"/>
      <c r="M88" s="182"/>
      <c r="N88" s="182"/>
      <c r="O88" s="182"/>
      <c r="P88" s="182"/>
      <c r="Q88" s="182"/>
      <c r="R88" s="182"/>
      <c r="S88" s="182"/>
      <c r="T88" s="182"/>
    </row>
    <row r="89" spans="1:20" ht="15" customHeight="1">
      <c r="A89" s="89">
        <v>82</v>
      </c>
      <c r="B89" s="182" t="s">
        <v>7419</v>
      </c>
      <c r="C89" s="89" t="s">
        <v>7420</v>
      </c>
      <c r="D89" s="89" t="s">
        <v>19</v>
      </c>
      <c r="E89" s="271">
        <v>37344</v>
      </c>
      <c r="F89" s="89">
        <v>7411761766</v>
      </c>
      <c r="G89" s="89"/>
      <c r="H89" s="268" t="s">
        <v>7421</v>
      </c>
      <c r="I89" s="321"/>
      <c r="J89" s="182"/>
      <c r="K89" s="182"/>
      <c r="L89" s="125"/>
      <c r="M89" s="182"/>
      <c r="N89" s="182"/>
      <c r="O89" s="182"/>
      <c r="P89" s="182"/>
      <c r="Q89" s="182"/>
      <c r="R89" s="182"/>
      <c r="S89" s="182"/>
      <c r="T89" s="182"/>
    </row>
    <row r="90" spans="1:20" ht="15" customHeight="1">
      <c r="A90" s="89">
        <v>83</v>
      </c>
      <c r="B90" s="182" t="s">
        <v>7422</v>
      </c>
      <c r="C90" s="89" t="s">
        <v>7423</v>
      </c>
      <c r="D90" s="89" t="s">
        <v>19</v>
      </c>
      <c r="E90" s="271">
        <v>37832</v>
      </c>
      <c r="F90" s="89">
        <v>7204345439</v>
      </c>
      <c r="G90" s="89"/>
      <c r="H90" s="268" t="s">
        <v>7424</v>
      </c>
      <c r="I90" s="321"/>
      <c r="J90" s="182"/>
      <c r="K90" s="182"/>
      <c r="L90" s="125"/>
      <c r="M90" s="182"/>
      <c r="N90" s="182"/>
      <c r="O90" s="182"/>
      <c r="P90" s="182"/>
      <c r="Q90" s="182"/>
      <c r="R90" s="182"/>
      <c r="S90" s="182"/>
      <c r="T90" s="182"/>
    </row>
    <row r="91" spans="1:20" ht="15" customHeight="1">
      <c r="A91" s="89">
        <v>84</v>
      </c>
      <c r="B91" s="182" t="s">
        <v>7425</v>
      </c>
      <c r="C91" s="89" t="s">
        <v>7426</v>
      </c>
      <c r="D91" s="89" t="s">
        <v>19</v>
      </c>
      <c r="E91" s="271">
        <v>37800</v>
      </c>
      <c r="F91" s="89">
        <v>8088337812</v>
      </c>
      <c r="G91" s="89"/>
      <c r="H91" s="268" t="s">
        <v>7427</v>
      </c>
      <c r="I91" s="321"/>
      <c r="J91" s="182"/>
      <c r="K91" s="182"/>
      <c r="L91" s="125"/>
      <c r="M91" s="182"/>
      <c r="N91" s="182"/>
      <c r="O91" s="182"/>
      <c r="P91" s="182"/>
      <c r="Q91" s="182"/>
      <c r="R91" s="182"/>
      <c r="S91" s="182"/>
      <c r="T91" s="182"/>
    </row>
    <row r="92" spans="1:20" ht="15" customHeight="1">
      <c r="A92" s="89">
        <v>85</v>
      </c>
      <c r="B92" s="182" t="s">
        <v>7428</v>
      </c>
      <c r="C92" s="89" t="s">
        <v>7429</v>
      </c>
      <c r="D92" s="89" t="s">
        <v>19</v>
      </c>
      <c r="E92" s="271">
        <v>37751</v>
      </c>
      <c r="F92" s="89">
        <v>6361183675</v>
      </c>
      <c r="G92" s="89"/>
      <c r="H92" s="268" t="s">
        <v>7430</v>
      </c>
      <c r="I92" s="321"/>
      <c r="J92" s="182"/>
      <c r="K92" s="182"/>
      <c r="L92" s="125"/>
      <c r="M92" s="182"/>
      <c r="N92" s="182"/>
      <c r="O92" s="182"/>
      <c r="P92" s="182"/>
      <c r="Q92" s="182"/>
      <c r="R92" s="182"/>
      <c r="S92" s="182"/>
      <c r="T92" s="182"/>
    </row>
    <row r="93" spans="1:20" ht="15" customHeight="1">
      <c r="A93" s="89">
        <v>86</v>
      </c>
      <c r="B93" s="182" t="s">
        <v>7431</v>
      </c>
      <c r="C93" s="89" t="s">
        <v>7432</v>
      </c>
      <c r="D93" s="89" t="s">
        <v>19</v>
      </c>
      <c r="E93" s="271">
        <v>37722</v>
      </c>
      <c r="F93" s="89">
        <v>9972766346</v>
      </c>
      <c r="G93" s="89"/>
      <c r="H93" s="268" t="s">
        <v>7433</v>
      </c>
      <c r="I93" s="321"/>
      <c r="J93" s="182"/>
      <c r="K93" s="182"/>
      <c r="L93" s="125"/>
      <c r="M93" s="182"/>
      <c r="N93" s="182"/>
      <c r="O93" s="182"/>
      <c r="P93" s="182"/>
      <c r="Q93" s="182"/>
      <c r="R93" s="182"/>
      <c r="S93" s="182"/>
      <c r="T93" s="182"/>
    </row>
    <row r="94" spans="1:20" ht="15" customHeight="1">
      <c r="A94" s="89">
        <v>87</v>
      </c>
      <c r="B94" s="182" t="s">
        <v>7434</v>
      </c>
      <c r="C94" s="89" t="s">
        <v>7435</v>
      </c>
      <c r="D94" s="89" t="s">
        <v>19</v>
      </c>
      <c r="E94" s="271">
        <v>37530</v>
      </c>
      <c r="F94" s="89">
        <v>9353701836</v>
      </c>
      <c r="G94" s="89"/>
      <c r="H94" s="268" t="s">
        <v>7436</v>
      </c>
      <c r="I94" s="321"/>
      <c r="J94" s="182" t="s">
        <v>8079</v>
      </c>
      <c r="K94" s="182" t="s">
        <v>8078</v>
      </c>
      <c r="L94" s="125"/>
      <c r="M94" s="182"/>
      <c r="N94" s="182"/>
      <c r="O94" s="182"/>
      <c r="P94" s="182"/>
      <c r="Q94" s="182"/>
      <c r="R94" s="182"/>
      <c r="S94" s="182"/>
      <c r="T94" s="182"/>
    </row>
    <row r="95" spans="1:20" ht="15" customHeight="1">
      <c r="A95" s="89">
        <v>88</v>
      </c>
      <c r="B95" s="182" t="s">
        <v>7437</v>
      </c>
      <c r="C95" s="89" t="s">
        <v>7438</v>
      </c>
      <c r="D95" s="89" t="s">
        <v>19</v>
      </c>
      <c r="E95" s="271">
        <v>37703</v>
      </c>
      <c r="F95" s="89">
        <v>9611136679</v>
      </c>
      <c r="G95" s="89"/>
      <c r="H95" s="268" t="s">
        <v>7439</v>
      </c>
      <c r="I95" s="321"/>
      <c r="J95" s="182"/>
      <c r="K95" s="182"/>
      <c r="L95" s="125"/>
      <c r="M95" s="182"/>
      <c r="N95" s="182"/>
      <c r="O95" s="182"/>
      <c r="P95" s="182"/>
      <c r="Q95" s="182"/>
      <c r="R95" s="182"/>
      <c r="S95" s="182"/>
      <c r="T95" s="182"/>
    </row>
    <row r="96" spans="1:20" ht="15" customHeight="1">
      <c r="A96" s="89">
        <v>89</v>
      </c>
      <c r="B96" s="182" t="s">
        <v>7440</v>
      </c>
      <c r="C96" s="89" t="s">
        <v>7441</v>
      </c>
      <c r="D96" s="89" t="s">
        <v>19</v>
      </c>
      <c r="E96" s="271">
        <v>37949</v>
      </c>
      <c r="F96" s="89">
        <v>8431725252</v>
      </c>
      <c r="G96" s="89"/>
      <c r="H96" s="268" t="s">
        <v>7442</v>
      </c>
      <c r="I96" s="321"/>
      <c r="J96" s="182"/>
      <c r="K96" s="182"/>
      <c r="L96" s="125"/>
      <c r="M96" s="182"/>
      <c r="N96" s="182"/>
      <c r="O96" s="182"/>
      <c r="P96" s="182"/>
      <c r="Q96" s="182"/>
      <c r="R96" s="182"/>
      <c r="S96" s="182"/>
      <c r="T96" s="182"/>
    </row>
    <row r="97" spans="1:20" ht="15" customHeight="1">
      <c r="A97" s="89">
        <v>90</v>
      </c>
      <c r="B97" s="182" t="s">
        <v>7443</v>
      </c>
      <c r="C97" s="89" t="s">
        <v>7444</v>
      </c>
      <c r="D97" s="89" t="s">
        <v>19</v>
      </c>
      <c r="E97" s="271">
        <v>37712</v>
      </c>
      <c r="F97" s="89">
        <v>9538142963</v>
      </c>
      <c r="G97" s="89"/>
      <c r="H97" s="268" t="s">
        <v>7445</v>
      </c>
      <c r="I97" s="321"/>
      <c r="J97" s="182"/>
      <c r="K97" s="182"/>
      <c r="L97" s="125"/>
      <c r="M97" s="182"/>
      <c r="N97" s="182"/>
      <c r="O97" s="182"/>
      <c r="P97" s="182"/>
      <c r="Q97" s="182"/>
      <c r="R97" s="182"/>
      <c r="S97" s="182"/>
      <c r="T97" s="182"/>
    </row>
    <row r="98" spans="1:20" ht="15" customHeight="1">
      <c r="A98" s="89">
        <v>91</v>
      </c>
      <c r="B98" s="182" t="s">
        <v>7446</v>
      </c>
      <c r="C98" s="89" t="s">
        <v>7447</v>
      </c>
      <c r="D98" s="89" t="s">
        <v>19</v>
      </c>
      <c r="E98" s="271">
        <v>37443</v>
      </c>
      <c r="F98" s="89">
        <v>7829802185</v>
      </c>
      <c r="G98" s="89"/>
      <c r="H98" s="268" t="s">
        <v>7448</v>
      </c>
      <c r="I98" s="321"/>
      <c r="J98" s="182"/>
      <c r="K98" s="182"/>
      <c r="L98" s="125"/>
      <c r="M98" s="182"/>
      <c r="N98" s="182"/>
      <c r="O98" s="182"/>
      <c r="P98" s="182"/>
      <c r="Q98" s="182"/>
      <c r="R98" s="182"/>
      <c r="S98" s="182"/>
      <c r="T98" s="182"/>
    </row>
    <row r="99" spans="1:20" ht="15" customHeight="1">
      <c r="A99" s="89">
        <v>92</v>
      </c>
      <c r="B99" s="182" t="s">
        <v>7449</v>
      </c>
      <c r="C99" s="89" t="s">
        <v>7450</v>
      </c>
      <c r="D99" s="89" t="s">
        <v>19</v>
      </c>
      <c r="E99" s="271">
        <v>37778</v>
      </c>
      <c r="F99" s="89">
        <v>9663414089</v>
      </c>
      <c r="G99" s="89"/>
      <c r="H99" s="268" t="s">
        <v>7451</v>
      </c>
      <c r="I99" s="321"/>
      <c r="J99" s="182"/>
      <c r="K99" s="182"/>
      <c r="L99" s="125"/>
      <c r="M99" s="182"/>
      <c r="N99" s="182"/>
      <c r="O99" s="182"/>
      <c r="P99" s="182"/>
      <c r="Q99" s="182"/>
      <c r="R99" s="182"/>
      <c r="S99" s="182"/>
      <c r="T99" s="182"/>
    </row>
    <row r="100" spans="1:20" ht="15" customHeight="1">
      <c r="A100" s="89">
        <v>93</v>
      </c>
      <c r="B100" s="182" t="s">
        <v>7452</v>
      </c>
      <c r="C100" s="89" t="s">
        <v>7453</v>
      </c>
      <c r="D100" s="89" t="s">
        <v>19</v>
      </c>
      <c r="E100" s="271">
        <v>37944</v>
      </c>
      <c r="F100" s="89">
        <v>6360326172</v>
      </c>
      <c r="G100" s="89"/>
      <c r="H100" s="268" t="s">
        <v>7454</v>
      </c>
      <c r="I100" s="321"/>
      <c r="J100" s="182"/>
      <c r="K100" s="182"/>
      <c r="L100" s="125"/>
      <c r="M100" s="182"/>
      <c r="N100" s="182"/>
      <c r="O100" s="182"/>
      <c r="P100" s="182"/>
      <c r="Q100" s="182"/>
      <c r="R100" s="182"/>
      <c r="S100" s="182"/>
      <c r="T100" s="182"/>
    </row>
    <row r="101" spans="1:20" ht="15" customHeight="1">
      <c r="A101" s="89">
        <v>94</v>
      </c>
      <c r="B101" s="182" t="s">
        <v>7455</v>
      </c>
      <c r="C101" s="89" t="s">
        <v>7456</v>
      </c>
      <c r="D101" s="89" t="s">
        <v>19</v>
      </c>
      <c r="E101" s="271">
        <v>37563</v>
      </c>
      <c r="F101" s="89">
        <v>9353136974</v>
      </c>
      <c r="G101" s="89"/>
      <c r="H101" s="268" t="s">
        <v>7457</v>
      </c>
      <c r="I101" s="321"/>
      <c r="J101" s="182"/>
      <c r="K101" s="182"/>
      <c r="L101" s="125"/>
      <c r="M101" s="182"/>
      <c r="N101" s="182"/>
      <c r="O101" s="182"/>
      <c r="P101" s="182"/>
      <c r="Q101" s="182"/>
      <c r="R101" s="182"/>
      <c r="S101" s="182"/>
      <c r="T101" s="182"/>
    </row>
    <row r="102" spans="1:20" ht="15" customHeight="1">
      <c r="A102" s="89">
        <v>95</v>
      </c>
      <c r="B102" s="182" t="s">
        <v>7458</v>
      </c>
      <c r="C102" s="89" t="s">
        <v>7459</v>
      </c>
      <c r="D102" s="89" t="s">
        <v>19</v>
      </c>
      <c r="E102" s="271">
        <v>37671</v>
      </c>
      <c r="F102" s="89">
        <v>6361446185</v>
      </c>
      <c r="G102" s="89"/>
      <c r="H102" s="268" t="s">
        <v>7460</v>
      </c>
      <c r="I102" s="321"/>
      <c r="J102" s="182"/>
      <c r="K102" s="182"/>
      <c r="L102" s="125"/>
      <c r="M102" s="182"/>
      <c r="N102" s="182"/>
      <c r="O102" s="182"/>
      <c r="P102" s="182"/>
      <c r="Q102" s="182"/>
      <c r="R102" s="182"/>
      <c r="S102" s="182"/>
      <c r="T102" s="182"/>
    </row>
    <row r="103" spans="1:20" ht="15" customHeight="1">
      <c r="A103" s="89">
        <v>96</v>
      </c>
      <c r="B103" s="182" t="s">
        <v>7461</v>
      </c>
      <c r="C103" s="89" t="s">
        <v>7462</v>
      </c>
      <c r="D103" s="89" t="s">
        <v>19</v>
      </c>
      <c r="E103" s="271">
        <v>37891</v>
      </c>
      <c r="F103" s="89">
        <v>9353986852</v>
      </c>
      <c r="G103" s="89"/>
      <c r="H103" s="268" t="s">
        <v>7463</v>
      </c>
      <c r="I103" s="321"/>
      <c r="J103" s="182"/>
      <c r="K103" s="182"/>
      <c r="L103" s="125"/>
      <c r="M103" s="182"/>
      <c r="N103" s="182"/>
      <c r="O103" s="182"/>
      <c r="P103" s="182"/>
      <c r="Q103" s="182"/>
      <c r="R103" s="182"/>
      <c r="S103" s="182"/>
      <c r="T103" s="182"/>
    </row>
    <row r="104" spans="1:20" ht="15" customHeight="1">
      <c r="A104" s="89">
        <v>97</v>
      </c>
      <c r="B104" s="182" t="s">
        <v>7464</v>
      </c>
      <c r="C104" s="89" t="s">
        <v>7465</v>
      </c>
      <c r="D104" s="89" t="s">
        <v>19</v>
      </c>
      <c r="E104" s="271">
        <v>37672</v>
      </c>
      <c r="F104" s="89">
        <v>9110803247</v>
      </c>
      <c r="G104" s="89"/>
      <c r="H104" s="268" t="s">
        <v>7466</v>
      </c>
      <c r="I104" s="321"/>
      <c r="J104" s="182"/>
      <c r="K104" s="182"/>
      <c r="L104" s="125"/>
      <c r="M104" s="182"/>
      <c r="N104" s="182"/>
      <c r="O104" s="182"/>
      <c r="P104" s="182"/>
      <c r="Q104" s="182"/>
      <c r="R104" s="182"/>
      <c r="S104" s="182"/>
      <c r="T104" s="182"/>
    </row>
    <row r="105" spans="1:20" ht="15" customHeight="1">
      <c r="A105" s="89">
        <v>98</v>
      </c>
      <c r="B105" s="182" t="s">
        <v>7467</v>
      </c>
      <c r="C105" s="89" t="s">
        <v>7468</v>
      </c>
      <c r="D105" s="89" t="s">
        <v>19</v>
      </c>
      <c r="E105" s="271">
        <v>37239</v>
      </c>
      <c r="F105" s="89">
        <v>8050375284</v>
      </c>
      <c r="G105" s="89"/>
      <c r="H105" s="268" t="s">
        <v>7469</v>
      </c>
      <c r="I105" s="321"/>
      <c r="J105" s="182"/>
      <c r="K105" s="182"/>
      <c r="L105" s="125"/>
      <c r="M105" s="182"/>
      <c r="N105" s="182"/>
      <c r="O105" s="182"/>
      <c r="P105" s="182"/>
      <c r="Q105" s="182"/>
      <c r="R105" s="182"/>
      <c r="S105" s="182"/>
      <c r="T105" s="182"/>
    </row>
    <row r="106" spans="1:20" ht="15" customHeight="1">
      <c r="A106" s="89">
        <v>99</v>
      </c>
      <c r="B106" s="182" t="s">
        <v>7470</v>
      </c>
      <c r="C106" s="89" t="s">
        <v>7471</v>
      </c>
      <c r="D106" s="89" t="s">
        <v>19</v>
      </c>
      <c r="E106" s="271">
        <v>37641</v>
      </c>
      <c r="F106" s="89">
        <v>7892793159</v>
      </c>
      <c r="G106" s="89"/>
      <c r="H106" s="268" t="s">
        <v>7472</v>
      </c>
      <c r="I106" s="321"/>
      <c r="J106" s="182"/>
      <c r="K106" s="182"/>
      <c r="L106" s="125"/>
      <c r="M106" s="182"/>
      <c r="N106" s="182"/>
      <c r="O106" s="182"/>
      <c r="P106" s="182"/>
      <c r="Q106" s="182"/>
      <c r="R106" s="182"/>
      <c r="S106" s="182"/>
      <c r="T106" s="182"/>
    </row>
    <row r="107" spans="1:20" ht="15" customHeight="1">
      <c r="A107" s="89">
        <v>100</v>
      </c>
      <c r="B107" s="182" t="s">
        <v>7473</v>
      </c>
      <c r="C107" s="89" t="s">
        <v>7474</v>
      </c>
      <c r="D107" s="89" t="s">
        <v>19</v>
      </c>
      <c r="E107" s="271">
        <v>37999</v>
      </c>
      <c r="F107" s="89" t="s">
        <v>7792</v>
      </c>
      <c r="G107" s="89">
        <v>8197684426</v>
      </c>
      <c r="H107" s="268" t="s">
        <v>7475</v>
      </c>
      <c r="I107" s="321"/>
      <c r="J107" s="182"/>
      <c r="K107" s="182"/>
      <c r="L107" s="125"/>
      <c r="M107" s="182"/>
      <c r="N107" s="182"/>
      <c r="O107" s="182"/>
      <c r="P107" s="182"/>
      <c r="Q107" s="182"/>
      <c r="R107" s="182"/>
      <c r="S107" s="182"/>
      <c r="T107" s="182"/>
    </row>
    <row r="108" spans="1:20" ht="15" customHeight="1">
      <c r="A108" s="89">
        <v>101</v>
      </c>
      <c r="B108" s="182" t="s">
        <v>7476</v>
      </c>
      <c r="C108" s="89" t="s">
        <v>7477</v>
      </c>
      <c r="D108" s="89" t="s">
        <v>19</v>
      </c>
      <c r="E108" s="271">
        <v>37836</v>
      </c>
      <c r="F108" s="89">
        <v>8217821156</v>
      </c>
      <c r="G108" s="89"/>
      <c r="H108" s="268" t="s">
        <v>7478</v>
      </c>
      <c r="I108" s="321"/>
      <c r="J108" s="182"/>
      <c r="K108" s="182"/>
      <c r="L108" s="125"/>
      <c r="M108" s="182"/>
      <c r="N108" s="182"/>
      <c r="O108" s="182"/>
      <c r="P108" s="182"/>
      <c r="Q108" s="182"/>
      <c r="R108" s="182"/>
      <c r="S108" s="182"/>
      <c r="T108" s="182"/>
    </row>
    <row r="109" spans="1:20" ht="15" customHeight="1">
      <c r="A109" s="89">
        <v>102</v>
      </c>
      <c r="B109" s="182" t="s">
        <v>7479</v>
      </c>
      <c r="C109" s="89" t="s">
        <v>7480</v>
      </c>
      <c r="D109" s="89" t="s">
        <v>19</v>
      </c>
      <c r="E109" s="271">
        <v>37420</v>
      </c>
      <c r="F109" s="89">
        <v>7892569763</v>
      </c>
      <c r="G109" s="89"/>
      <c r="H109" s="268" t="s">
        <v>7481</v>
      </c>
      <c r="I109" s="321"/>
      <c r="J109" s="322" t="s">
        <v>159</v>
      </c>
      <c r="K109" s="322" t="s">
        <v>8086</v>
      </c>
      <c r="L109" s="125"/>
      <c r="M109" s="182"/>
      <c r="N109" s="182"/>
      <c r="O109" s="182"/>
      <c r="P109" s="182"/>
      <c r="Q109" s="182"/>
      <c r="R109" s="182"/>
      <c r="S109" s="182"/>
      <c r="T109" s="182"/>
    </row>
    <row r="110" spans="1:20" ht="15" customHeight="1">
      <c r="A110" s="89">
        <v>103</v>
      </c>
      <c r="B110" s="182" t="s">
        <v>7482</v>
      </c>
      <c r="C110" s="89" t="s">
        <v>7483</v>
      </c>
      <c r="D110" s="89" t="s">
        <v>19</v>
      </c>
      <c r="E110" s="271">
        <v>37763</v>
      </c>
      <c r="F110" s="89">
        <v>8861180860</v>
      </c>
      <c r="G110" s="89"/>
      <c r="H110" s="268" t="s">
        <v>7484</v>
      </c>
      <c r="I110" s="321"/>
      <c r="J110" s="182"/>
      <c r="K110" s="182"/>
      <c r="L110" s="125"/>
      <c r="M110" s="182"/>
      <c r="N110" s="182"/>
      <c r="O110" s="182"/>
      <c r="P110" s="182"/>
      <c r="Q110" s="182"/>
      <c r="R110" s="182"/>
      <c r="S110" s="182"/>
      <c r="T110" s="182"/>
    </row>
    <row r="111" spans="1:20" ht="15" customHeight="1">
      <c r="A111" s="89">
        <v>104</v>
      </c>
      <c r="B111" s="182" t="s">
        <v>7485</v>
      </c>
      <c r="C111" s="89" t="s">
        <v>7486</v>
      </c>
      <c r="D111" s="89" t="s">
        <v>19</v>
      </c>
      <c r="E111" s="271">
        <v>37835</v>
      </c>
      <c r="F111" s="89">
        <v>8861051317</v>
      </c>
      <c r="G111" s="89"/>
      <c r="H111" s="268" t="s">
        <v>7487</v>
      </c>
      <c r="I111" s="321"/>
      <c r="J111" s="182"/>
      <c r="K111" s="182"/>
      <c r="L111" s="125"/>
      <c r="M111" s="182"/>
      <c r="N111" s="182"/>
      <c r="O111" s="182"/>
      <c r="P111" s="182"/>
      <c r="Q111" s="182"/>
      <c r="R111" s="182"/>
      <c r="S111" s="182"/>
      <c r="T111" s="182"/>
    </row>
    <row r="112" spans="1:20" ht="15" customHeight="1">
      <c r="A112" s="89">
        <v>105</v>
      </c>
      <c r="B112" s="182" t="s">
        <v>7488</v>
      </c>
      <c r="C112" s="89" t="s">
        <v>7489</v>
      </c>
      <c r="D112" s="89" t="s">
        <v>19</v>
      </c>
      <c r="E112" s="271">
        <v>37891</v>
      </c>
      <c r="F112" s="89">
        <v>8050235942</v>
      </c>
      <c r="G112" s="89"/>
      <c r="H112" s="268" t="s">
        <v>7490</v>
      </c>
      <c r="I112" s="321"/>
      <c r="J112" s="182"/>
      <c r="K112" s="182"/>
      <c r="L112" s="125"/>
      <c r="M112" s="182"/>
      <c r="N112" s="182"/>
      <c r="O112" s="182"/>
      <c r="P112" s="182"/>
      <c r="Q112" s="182"/>
      <c r="R112" s="182"/>
      <c r="S112" s="182"/>
      <c r="T112" s="182"/>
    </row>
    <row r="113" spans="1:20" ht="15" customHeight="1">
      <c r="A113" s="89">
        <v>106</v>
      </c>
      <c r="B113" s="182" t="s">
        <v>7491</v>
      </c>
      <c r="C113" s="89" t="s">
        <v>7492</v>
      </c>
      <c r="D113" s="89" t="s">
        <v>19</v>
      </c>
      <c r="E113" s="271">
        <v>37835</v>
      </c>
      <c r="F113" s="89">
        <v>7337795459</v>
      </c>
      <c r="G113" s="89"/>
      <c r="H113" s="268" t="s">
        <v>7493</v>
      </c>
      <c r="I113" s="321"/>
      <c r="J113" s="182"/>
      <c r="K113" s="182"/>
      <c r="L113" s="125"/>
      <c r="M113" s="182"/>
      <c r="N113" s="182"/>
      <c r="O113" s="182"/>
      <c r="P113" s="182"/>
      <c r="Q113" s="182"/>
      <c r="R113" s="182"/>
      <c r="S113" s="182"/>
      <c r="T113" s="182"/>
    </row>
    <row r="114" spans="1:20" ht="15" customHeight="1">
      <c r="A114" s="89">
        <v>107</v>
      </c>
      <c r="B114" s="182" t="s">
        <v>7494</v>
      </c>
      <c r="C114" s="89" t="s">
        <v>7495</v>
      </c>
      <c r="D114" s="89" t="s">
        <v>19</v>
      </c>
      <c r="E114" s="271">
        <v>37514</v>
      </c>
      <c r="F114" s="89">
        <v>9686395060</v>
      </c>
      <c r="G114" s="89"/>
      <c r="H114" s="268" t="s">
        <v>7496</v>
      </c>
      <c r="I114" s="321"/>
      <c r="J114" s="182"/>
      <c r="K114" s="182"/>
      <c r="L114" s="125"/>
      <c r="M114" s="182"/>
      <c r="N114" s="182"/>
      <c r="O114" s="182"/>
      <c r="P114" s="182"/>
      <c r="Q114" s="182"/>
      <c r="R114" s="182"/>
      <c r="S114" s="182"/>
      <c r="T114" s="182"/>
    </row>
    <row r="115" spans="1:20" ht="15" customHeight="1">
      <c r="A115" s="89">
        <v>108</v>
      </c>
      <c r="B115" s="182" t="s">
        <v>7497</v>
      </c>
      <c r="C115" s="89" t="s">
        <v>7498</v>
      </c>
      <c r="D115" s="89" t="s">
        <v>19</v>
      </c>
      <c r="E115" s="271">
        <v>37807</v>
      </c>
      <c r="F115" s="89">
        <v>7259393952</v>
      </c>
      <c r="G115" s="89"/>
      <c r="H115" s="268" t="s">
        <v>7499</v>
      </c>
      <c r="I115" s="321"/>
      <c r="J115" s="182"/>
      <c r="K115" s="182"/>
      <c r="L115" s="125"/>
      <c r="M115" s="182"/>
      <c r="N115" s="182"/>
      <c r="O115" s="182"/>
      <c r="P115" s="182"/>
      <c r="Q115" s="182"/>
      <c r="R115" s="182"/>
      <c r="S115" s="182"/>
      <c r="T115" s="182"/>
    </row>
    <row r="116" spans="1:20" ht="15" customHeight="1">
      <c r="A116" s="89">
        <v>109</v>
      </c>
      <c r="B116" s="182" t="s">
        <v>7500</v>
      </c>
      <c r="C116" s="89" t="s">
        <v>7501</v>
      </c>
      <c r="D116" s="89" t="s">
        <v>19</v>
      </c>
      <c r="E116" s="271">
        <v>37835</v>
      </c>
      <c r="F116" s="89">
        <v>8904339486</v>
      </c>
      <c r="G116" s="89"/>
      <c r="H116" s="268" t="s">
        <v>7502</v>
      </c>
      <c r="I116" s="321"/>
      <c r="J116" s="182"/>
      <c r="K116" s="182"/>
      <c r="L116" s="125"/>
      <c r="M116" s="182"/>
      <c r="N116" s="182"/>
      <c r="O116" s="182"/>
      <c r="P116" s="182"/>
      <c r="Q116" s="182"/>
      <c r="R116" s="182"/>
      <c r="S116" s="182"/>
      <c r="T116" s="182"/>
    </row>
    <row r="117" spans="1:20" ht="15" customHeight="1">
      <c r="A117" s="89">
        <v>110</v>
      </c>
      <c r="B117" s="182" t="s">
        <v>7503</v>
      </c>
      <c r="C117" s="89" t="s">
        <v>7504</v>
      </c>
      <c r="D117" s="89" t="s">
        <v>19</v>
      </c>
      <c r="E117" s="271">
        <v>37862</v>
      </c>
      <c r="F117" s="89">
        <v>9740308635</v>
      </c>
      <c r="G117" s="89"/>
      <c r="H117" s="268" t="s">
        <v>7505</v>
      </c>
      <c r="I117" s="321"/>
      <c r="J117" s="182"/>
      <c r="K117" s="182"/>
      <c r="L117" s="125"/>
      <c r="M117" s="182"/>
      <c r="N117" s="182"/>
      <c r="O117" s="182"/>
      <c r="P117" s="182"/>
      <c r="Q117" s="182"/>
      <c r="R117" s="182"/>
      <c r="S117" s="182"/>
      <c r="T117" s="182"/>
    </row>
    <row r="118" spans="1:20" ht="15" customHeight="1">
      <c r="A118" s="89">
        <v>111</v>
      </c>
      <c r="B118" s="182" t="s">
        <v>7506</v>
      </c>
      <c r="C118" s="89" t="s">
        <v>7507</v>
      </c>
      <c r="D118" s="89" t="s">
        <v>19</v>
      </c>
      <c r="E118" s="271">
        <v>37848</v>
      </c>
      <c r="F118" s="89">
        <v>6362536086</v>
      </c>
      <c r="G118" s="89"/>
      <c r="H118" s="268" t="s">
        <v>7508</v>
      </c>
      <c r="I118" s="321"/>
      <c r="J118" s="182"/>
      <c r="K118" s="182"/>
      <c r="L118" s="125"/>
      <c r="M118" s="182"/>
      <c r="N118" s="182"/>
      <c r="O118" s="182"/>
      <c r="P118" s="182"/>
      <c r="Q118" s="182"/>
      <c r="R118" s="182"/>
      <c r="S118" s="182"/>
      <c r="T118" s="182"/>
    </row>
    <row r="119" spans="1:20" ht="15" customHeight="1">
      <c r="A119" s="89">
        <v>112</v>
      </c>
      <c r="B119" s="182" t="s">
        <v>7509</v>
      </c>
      <c r="C119" s="89" t="s">
        <v>7510</v>
      </c>
      <c r="D119" s="89" t="s">
        <v>19</v>
      </c>
      <c r="E119" s="271">
        <v>37841</v>
      </c>
      <c r="F119" s="89">
        <v>8088627042</v>
      </c>
      <c r="G119" s="89"/>
      <c r="H119" s="268" t="s">
        <v>7511</v>
      </c>
      <c r="I119" s="321"/>
      <c r="J119" s="182"/>
      <c r="K119" s="182"/>
      <c r="L119" s="125"/>
      <c r="M119" s="182"/>
      <c r="N119" s="182"/>
      <c r="O119" s="182"/>
      <c r="P119" s="182"/>
      <c r="Q119" s="182"/>
      <c r="R119" s="182"/>
      <c r="S119" s="182"/>
      <c r="T119" s="182"/>
    </row>
    <row r="120" spans="1:20" ht="15" customHeight="1">
      <c r="A120" s="89">
        <v>113</v>
      </c>
      <c r="B120" s="182" t="s">
        <v>7512</v>
      </c>
      <c r="C120" s="89" t="s">
        <v>7513</v>
      </c>
      <c r="D120" s="89" t="s">
        <v>19</v>
      </c>
      <c r="E120" s="271">
        <v>37736</v>
      </c>
      <c r="F120" s="89">
        <v>9611747835</v>
      </c>
      <c r="G120" s="89"/>
      <c r="H120" s="268" t="s">
        <v>7514</v>
      </c>
      <c r="I120" s="321"/>
      <c r="J120" s="182"/>
      <c r="K120" s="182"/>
      <c r="L120" s="125"/>
      <c r="M120" s="182"/>
      <c r="N120" s="182"/>
      <c r="O120" s="182"/>
      <c r="P120" s="182"/>
      <c r="Q120" s="182"/>
      <c r="R120" s="182"/>
      <c r="S120" s="182"/>
      <c r="T120" s="182"/>
    </row>
    <row r="121" spans="1:20" ht="15" customHeight="1">
      <c r="A121" s="89">
        <v>114</v>
      </c>
      <c r="B121" s="182" t="s">
        <v>7515</v>
      </c>
      <c r="C121" s="89" t="s">
        <v>7516</v>
      </c>
      <c r="D121" s="89" t="s">
        <v>19</v>
      </c>
      <c r="E121" s="271">
        <v>37853</v>
      </c>
      <c r="F121" s="89">
        <v>9686371397</v>
      </c>
      <c r="G121" s="89"/>
      <c r="H121" s="268" t="s">
        <v>7517</v>
      </c>
      <c r="I121" s="321"/>
      <c r="J121" s="182"/>
      <c r="K121" s="182"/>
      <c r="L121" s="125"/>
      <c r="M121" s="182"/>
      <c r="N121" s="182"/>
      <c r="O121" s="182"/>
      <c r="P121" s="182"/>
      <c r="Q121" s="182"/>
      <c r="R121" s="182"/>
      <c r="S121" s="182"/>
      <c r="T121" s="182"/>
    </row>
    <row r="122" spans="1:20" ht="15" customHeight="1">
      <c r="A122" s="89">
        <v>115</v>
      </c>
      <c r="B122" s="182" t="s">
        <v>7518</v>
      </c>
      <c r="C122" s="89" t="s">
        <v>7519</v>
      </c>
      <c r="D122" s="89" t="s">
        <v>19</v>
      </c>
      <c r="E122" s="271">
        <v>37951</v>
      </c>
      <c r="F122" s="89">
        <v>6366048576</v>
      </c>
      <c r="G122" s="89"/>
      <c r="H122" s="268" t="s">
        <v>7520</v>
      </c>
      <c r="I122" s="321"/>
      <c r="J122" s="182"/>
      <c r="K122" s="182"/>
      <c r="L122" s="125"/>
      <c r="M122" s="182"/>
      <c r="N122" s="182"/>
      <c r="O122" s="182"/>
      <c r="P122" s="182"/>
      <c r="Q122" s="182"/>
      <c r="R122" s="182"/>
      <c r="S122" s="182"/>
      <c r="T122" s="182"/>
    </row>
    <row r="123" spans="1:20" ht="15" customHeight="1">
      <c r="A123" s="89">
        <v>116</v>
      </c>
      <c r="B123" s="182" t="s">
        <v>7521</v>
      </c>
      <c r="C123" s="89" t="s">
        <v>7522</v>
      </c>
      <c r="D123" s="89" t="s">
        <v>19</v>
      </c>
      <c r="E123" s="271">
        <v>37646</v>
      </c>
      <c r="F123" s="89">
        <v>8431815853</v>
      </c>
      <c r="G123" s="89"/>
      <c r="H123" s="268" t="s">
        <v>7523</v>
      </c>
      <c r="I123" s="321"/>
      <c r="J123" s="182"/>
      <c r="K123" s="182"/>
      <c r="L123" s="125"/>
      <c r="M123" s="182"/>
      <c r="N123" s="182"/>
      <c r="O123" s="182"/>
      <c r="P123" s="182"/>
      <c r="Q123" s="182"/>
      <c r="R123" s="182"/>
      <c r="S123" s="182"/>
      <c r="T123" s="182"/>
    </row>
    <row r="124" spans="1:20" ht="15" customHeight="1">
      <c r="A124" s="89">
        <v>117</v>
      </c>
      <c r="B124" s="182" t="s">
        <v>7524</v>
      </c>
      <c r="C124" s="89" t="s">
        <v>7525</v>
      </c>
      <c r="D124" s="89" t="s">
        <v>19</v>
      </c>
      <c r="E124" s="271">
        <v>37944</v>
      </c>
      <c r="F124" s="89">
        <v>7019569131</v>
      </c>
      <c r="G124" s="89"/>
      <c r="H124" s="268" t="s">
        <v>7526</v>
      </c>
      <c r="I124" s="321"/>
      <c r="J124" s="182"/>
      <c r="K124" s="182"/>
      <c r="L124" s="125"/>
      <c r="M124" s="182"/>
      <c r="N124" s="182"/>
      <c r="O124" s="182"/>
      <c r="P124" s="182"/>
      <c r="Q124" s="182"/>
      <c r="R124" s="182"/>
      <c r="S124" s="182"/>
      <c r="T124" s="182"/>
    </row>
    <row r="125" spans="1:20" ht="15" customHeight="1">
      <c r="A125" s="89">
        <v>118</v>
      </c>
      <c r="B125" s="182" t="s">
        <v>7527</v>
      </c>
      <c r="C125" s="89" t="s">
        <v>7528</v>
      </c>
      <c r="D125" s="89" t="s">
        <v>19</v>
      </c>
      <c r="E125" s="271">
        <v>37912</v>
      </c>
      <c r="F125" s="89">
        <v>8217202943</v>
      </c>
      <c r="G125" s="89">
        <v>6360446365</v>
      </c>
      <c r="H125" s="268" t="s">
        <v>7529</v>
      </c>
      <c r="I125" s="321"/>
      <c r="J125" s="322" t="s">
        <v>8095</v>
      </c>
      <c r="K125" s="322" t="s">
        <v>8096</v>
      </c>
      <c r="L125" s="125"/>
      <c r="M125" s="182"/>
      <c r="N125" s="182"/>
      <c r="O125" s="182"/>
      <c r="P125" s="182"/>
      <c r="Q125" s="182"/>
      <c r="R125" s="182"/>
      <c r="S125" s="182"/>
      <c r="T125" s="182"/>
    </row>
    <row r="126" spans="1:20" ht="15" customHeight="1">
      <c r="A126" s="89">
        <v>119</v>
      </c>
      <c r="B126" s="182" t="s">
        <v>7530</v>
      </c>
      <c r="C126" s="89" t="s">
        <v>7531</v>
      </c>
      <c r="D126" s="89" t="s">
        <v>19</v>
      </c>
      <c r="E126" s="271">
        <v>37832</v>
      </c>
      <c r="F126" s="89">
        <v>9606160266</v>
      </c>
      <c r="G126" s="89"/>
      <c r="H126" s="268" t="s">
        <v>7532</v>
      </c>
      <c r="I126" s="321"/>
      <c r="J126" s="182"/>
      <c r="K126" s="182"/>
      <c r="L126" s="125"/>
      <c r="M126" s="182"/>
      <c r="N126" s="182"/>
      <c r="O126" s="182"/>
      <c r="P126" s="182"/>
      <c r="Q126" s="182"/>
      <c r="R126" s="182"/>
      <c r="S126" s="182"/>
      <c r="T126" s="182"/>
    </row>
    <row r="127" spans="1:20" ht="15" customHeight="1">
      <c r="A127" s="89">
        <v>120</v>
      </c>
      <c r="B127" s="182" t="s">
        <v>7533</v>
      </c>
      <c r="C127" s="89" t="s">
        <v>7534</v>
      </c>
      <c r="D127" s="89" t="s">
        <v>19</v>
      </c>
      <c r="E127" s="271">
        <v>37938</v>
      </c>
      <c r="F127" s="89">
        <v>8618627610</v>
      </c>
      <c r="G127" s="89"/>
      <c r="H127" s="268" t="s">
        <v>7535</v>
      </c>
      <c r="I127" s="321"/>
      <c r="J127" s="182"/>
      <c r="K127" s="182"/>
      <c r="L127" s="125"/>
      <c r="M127" s="182"/>
      <c r="N127" s="182"/>
      <c r="O127" s="182"/>
      <c r="P127" s="182"/>
      <c r="Q127" s="182"/>
      <c r="R127" s="182"/>
      <c r="S127" s="182"/>
      <c r="T127" s="182"/>
    </row>
    <row r="128" spans="1:20" ht="15" customHeight="1">
      <c r="A128" s="89">
        <v>121</v>
      </c>
      <c r="B128" s="182" t="s">
        <v>7536</v>
      </c>
      <c r="C128" s="89" t="s">
        <v>7537</v>
      </c>
      <c r="D128" s="89" t="s">
        <v>19</v>
      </c>
      <c r="E128" s="271">
        <v>37789</v>
      </c>
      <c r="F128" s="89">
        <v>9110869304</v>
      </c>
      <c r="G128" s="89"/>
      <c r="H128" s="268" t="s">
        <v>7538</v>
      </c>
      <c r="I128" s="321"/>
      <c r="J128" s="322" t="s">
        <v>348</v>
      </c>
      <c r="K128" s="322" t="s">
        <v>8105</v>
      </c>
      <c r="L128" s="125"/>
      <c r="M128" s="182"/>
      <c r="N128" s="182"/>
      <c r="O128" s="182"/>
      <c r="P128" s="182"/>
      <c r="Q128" s="182"/>
      <c r="R128" s="182"/>
      <c r="S128" s="182"/>
      <c r="T128" s="182"/>
    </row>
    <row r="129" spans="1:20" ht="15" customHeight="1">
      <c r="A129" s="89">
        <v>122</v>
      </c>
      <c r="B129" s="182" t="s">
        <v>7539</v>
      </c>
      <c r="C129" s="89" t="s">
        <v>7540</v>
      </c>
      <c r="D129" s="89" t="s">
        <v>19</v>
      </c>
      <c r="E129" s="271">
        <v>37865</v>
      </c>
      <c r="F129" s="89">
        <v>8095634713</v>
      </c>
      <c r="G129" s="89"/>
      <c r="H129" s="274" t="s">
        <v>7543</v>
      </c>
      <c r="I129" s="321"/>
      <c r="J129" s="182"/>
      <c r="K129" s="182"/>
      <c r="L129" s="125"/>
      <c r="M129" s="182"/>
      <c r="N129" s="182"/>
      <c r="O129" s="182"/>
      <c r="P129" s="182"/>
      <c r="Q129" s="182"/>
      <c r="R129" s="182"/>
      <c r="S129" s="182"/>
      <c r="T129" s="182"/>
    </row>
    <row r="130" spans="1:20" ht="15" customHeight="1">
      <c r="A130" s="89">
        <v>123</v>
      </c>
      <c r="B130" s="182" t="s">
        <v>7541</v>
      </c>
      <c r="C130" s="89" t="s">
        <v>7542</v>
      </c>
      <c r="D130" s="89" t="s">
        <v>19</v>
      </c>
      <c r="E130" s="271">
        <v>38005</v>
      </c>
      <c r="F130" s="89">
        <v>9481939580</v>
      </c>
      <c r="G130" s="89"/>
      <c r="H130" s="268" t="s">
        <v>7543</v>
      </c>
      <c r="I130" s="321"/>
      <c r="J130" s="182"/>
      <c r="K130" s="182"/>
      <c r="L130" s="125"/>
      <c r="M130" s="182"/>
      <c r="N130" s="182"/>
      <c r="O130" s="182"/>
      <c r="P130" s="182"/>
      <c r="Q130" s="182"/>
      <c r="R130" s="182"/>
      <c r="S130" s="182"/>
      <c r="T130" s="182"/>
    </row>
    <row r="131" spans="1:20" ht="15" customHeight="1">
      <c r="A131" s="89">
        <v>124</v>
      </c>
      <c r="B131" s="182" t="s">
        <v>7544</v>
      </c>
      <c r="C131" s="89" t="s">
        <v>7545</v>
      </c>
      <c r="D131" s="89" t="s">
        <v>19</v>
      </c>
      <c r="E131" s="271">
        <v>37737</v>
      </c>
      <c r="F131" s="89">
        <v>9686892912</v>
      </c>
      <c r="G131" s="89"/>
      <c r="H131" s="268" t="s">
        <v>7546</v>
      </c>
      <c r="I131" s="321"/>
      <c r="J131" s="182"/>
      <c r="K131" s="182"/>
      <c r="L131" s="125"/>
      <c r="M131" s="182"/>
      <c r="N131" s="182"/>
      <c r="O131" s="182"/>
      <c r="P131" s="182"/>
      <c r="Q131" s="182"/>
      <c r="R131" s="182"/>
      <c r="S131" s="182"/>
      <c r="T131" s="182"/>
    </row>
    <row r="132" spans="1:20" ht="15" customHeight="1">
      <c r="A132" s="89">
        <v>125</v>
      </c>
      <c r="B132" s="182" t="s">
        <v>7547</v>
      </c>
      <c r="C132" s="89" t="s">
        <v>7548</v>
      </c>
      <c r="D132" s="89" t="s">
        <v>19</v>
      </c>
      <c r="E132" s="271">
        <v>38118</v>
      </c>
      <c r="F132" s="89">
        <v>7899156930</v>
      </c>
      <c r="G132" s="89"/>
      <c r="H132" s="268" t="s">
        <v>7549</v>
      </c>
      <c r="I132" s="321"/>
      <c r="J132" s="182"/>
      <c r="K132" s="182"/>
      <c r="L132" s="125"/>
      <c r="M132" s="182"/>
      <c r="N132" s="182"/>
      <c r="O132" s="182"/>
      <c r="P132" s="182"/>
      <c r="Q132" s="182"/>
      <c r="R132" s="182"/>
      <c r="S132" s="182"/>
      <c r="T132" s="182"/>
    </row>
    <row r="133" spans="1:20" ht="15" customHeight="1">
      <c r="A133" s="89">
        <v>126</v>
      </c>
      <c r="B133" s="182" t="s">
        <v>7550</v>
      </c>
      <c r="C133" s="89" t="s">
        <v>7551</v>
      </c>
      <c r="D133" s="89" t="s">
        <v>19</v>
      </c>
      <c r="E133" s="271">
        <v>37883</v>
      </c>
      <c r="F133" s="89">
        <v>6361413583</v>
      </c>
      <c r="G133" s="89"/>
      <c r="H133" s="268" t="s">
        <v>7552</v>
      </c>
      <c r="I133" s="321"/>
      <c r="J133" s="322" t="s">
        <v>8106</v>
      </c>
      <c r="K133" s="322" t="s">
        <v>6617</v>
      </c>
      <c r="L133" s="125"/>
      <c r="M133" s="182"/>
      <c r="N133" s="182"/>
      <c r="O133" s="182"/>
      <c r="P133" s="182"/>
      <c r="Q133" s="182"/>
      <c r="R133" s="182"/>
      <c r="S133" s="182"/>
      <c r="T133" s="182"/>
    </row>
    <row r="134" spans="1:20" ht="15" customHeight="1">
      <c r="A134" s="89">
        <v>127</v>
      </c>
      <c r="B134" s="182" t="s">
        <v>7553</v>
      </c>
      <c r="C134" s="89" t="s">
        <v>7554</v>
      </c>
      <c r="D134" s="89" t="s">
        <v>19</v>
      </c>
      <c r="E134" s="271">
        <v>37791</v>
      </c>
      <c r="F134" s="89">
        <v>8296050407</v>
      </c>
      <c r="G134" s="89"/>
      <c r="H134" s="268" t="s">
        <v>7555</v>
      </c>
      <c r="I134" s="321"/>
      <c r="J134" s="182"/>
      <c r="K134" s="182"/>
      <c r="L134" s="125"/>
      <c r="M134" s="182"/>
      <c r="N134" s="182"/>
      <c r="O134" s="182"/>
      <c r="P134" s="182"/>
      <c r="Q134" s="182"/>
      <c r="R134" s="182"/>
      <c r="S134" s="182"/>
      <c r="T134" s="182"/>
    </row>
    <row r="135" spans="1:20" ht="15" customHeight="1">
      <c r="A135" s="89">
        <v>128</v>
      </c>
      <c r="B135" s="182" t="s">
        <v>7556</v>
      </c>
      <c r="C135" s="89" t="s">
        <v>7557</v>
      </c>
      <c r="D135" s="89" t="s">
        <v>19</v>
      </c>
      <c r="E135" s="271">
        <v>37928</v>
      </c>
      <c r="F135" s="89">
        <v>9620328184</v>
      </c>
      <c r="G135" s="89"/>
      <c r="H135" s="268" t="s">
        <v>7558</v>
      </c>
      <c r="I135" s="321"/>
      <c r="J135" s="182"/>
      <c r="K135" s="182"/>
      <c r="L135" s="125"/>
      <c r="M135" s="182"/>
      <c r="N135" s="182"/>
      <c r="O135" s="182"/>
      <c r="P135" s="182"/>
      <c r="Q135" s="182"/>
      <c r="R135" s="182"/>
      <c r="S135" s="182"/>
      <c r="T135" s="182"/>
    </row>
    <row r="136" spans="1:20" ht="15" customHeight="1">
      <c r="A136" s="89">
        <v>129</v>
      </c>
      <c r="B136" s="182" t="s">
        <v>7559</v>
      </c>
      <c r="C136" s="89" t="s">
        <v>7560</v>
      </c>
      <c r="D136" s="89" t="s">
        <v>19</v>
      </c>
      <c r="E136" s="271">
        <v>37961</v>
      </c>
      <c r="F136" s="89">
        <v>9742081013</v>
      </c>
      <c r="G136" s="89"/>
      <c r="H136" s="268" t="s">
        <v>7561</v>
      </c>
      <c r="I136" s="321"/>
      <c r="J136" s="182"/>
      <c r="K136" s="182"/>
      <c r="L136" s="125"/>
      <c r="M136" s="182"/>
      <c r="N136" s="182"/>
      <c r="O136" s="182"/>
      <c r="P136" s="182"/>
      <c r="Q136" s="182"/>
      <c r="R136" s="182"/>
      <c r="S136" s="182"/>
      <c r="T136" s="182"/>
    </row>
    <row r="137" spans="1:20" ht="15" customHeight="1">
      <c r="A137" s="89">
        <v>130</v>
      </c>
      <c r="B137" s="182" t="s">
        <v>7562</v>
      </c>
      <c r="C137" s="89" t="s">
        <v>7563</v>
      </c>
      <c r="D137" s="89" t="s">
        <v>19</v>
      </c>
      <c r="E137" s="271">
        <v>37928</v>
      </c>
      <c r="F137" s="89">
        <v>9353261861</v>
      </c>
      <c r="G137" s="89"/>
      <c r="H137" s="268" t="s">
        <v>7564</v>
      </c>
      <c r="I137" s="321"/>
      <c r="J137" s="182"/>
      <c r="K137" s="182"/>
      <c r="L137" s="125"/>
      <c r="M137" s="182"/>
      <c r="N137" s="182"/>
      <c r="O137" s="182"/>
      <c r="P137" s="182"/>
      <c r="Q137" s="182"/>
      <c r="R137" s="182"/>
      <c r="S137" s="182"/>
      <c r="T137" s="182"/>
    </row>
    <row r="138" spans="1:20" ht="15" customHeight="1">
      <c r="A138" s="89">
        <v>131</v>
      </c>
      <c r="B138" s="182" t="s">
        <v>7565</v>
      </c>
      <c r="C138" s="89" t="s">
        <v>7566</v>
      </c>
      <c r="D138" s="89" t="s">
        <v>19</v>
      </c>
      <c r="E138" s="271">
        <v>37478</v>
      </c>
      <c r="F138" s="89">
        <v>9353395513</v>
      </c>
      <c r="G138" s="89"/>
      <c r="H138" s="268" t="s">
        <v>7567</v>
      </c>
      <c r="I138" s="321"/>
      <c r="J138" s="182"/>
      <c r="K138" s="182"/>
      <c r="L138" s="125"/>
      <c r="M138" s="182"/>
      <c r="N138" s="182"/>
      <c r="O138" s="182"/>
      <c r="P138" s="182"/>
      <c r="Q138" s="182"/>
      <c r="R138" s="182"/>
      <c r="S138" s="182"/>
      <c r="T138" s="182"/>
    </row>
    <row r="139" spans="1:20" ht="15" customHeight="1">
      <c r="A139" s="89">
        <v>132</v>
      </c>
      <c r="B139" s="182" t="s">
        <v>7568</v>
      </c>
      <c r="C139" s="89" t="s">
        <v>7569</v>
      </c>
      <c r="D139" s="89" t="s">
        <v>19</v>
      </c>
      <c r="E139" s="271">
        <v>37743</v>
      </c>
      <c r="F139" s="89">
        <v>7795154590</v>
      </c>
      <c r="G139" s="89"/>
      <c r="H139" s="268" t="s">
        <v>7570</v>
      </c>
      <c r="I139" s="321"/>
      <c r="J139" s="182"/>
      <c r="K139" s="182"/>
      <c r="L139" s="125"/>
      <c r="M139" s="182"/>
      <c r="N139" s="182"/>
      <c r="O139" s="182"/>
      <c r="P139" s="182"/>
      <c r="Q139" s="182"/>
      <c r="R139" s="182"/>
      <c r="S139" s="182"/>
      <c r="T139" s="182"/>
    </row>
    <row r="140" spans="1:20" ht="15" customHeight="1">
      <c r="A140" s="89">
        <v>133</v>
      </c>
      <c r="B140" s="182" t="s">
        <v>7571</v>
      </c>
      <c r="C140" s="89" t="s">
        <v>7572</v>
      </c>
      <c r="D140" s="89" t="s">
        <v>19</v>
      </c>
      <c r="E140" s="271">
        <v>37790</v>
      </c>
      <c r="F140" s="89">
        <v>8546846741</v>
      </c>
      <c r="G140" s="89"/>
      <c r="H140" s="268" t="s">
        <v>7573</v>
      </c>
      <c r="I140" s="321"/>
      <c r="J140" s="182"/>
      <c r="K140" s="182"/>
      <c r="L140" s="125"/>
      <c r="M140" s="182"/>
      <c r="N140" s="182"/>
      <c r="O140" s="182"/>
      <c r="P140" s="182"/>
      <c r="Q140" s="182"/>
      <c r="R140" s="182"/>
      <c r="S140" s="182"/>
      <c r="T140" s="182"/>
    </row>
    <row r="141" spans="1:20" ht="15" customHeight="1">
      <c r="A141" s="89">
        <v>134</v>
      </c>
      <c r="B141" s="182" t="s">
        <v>7574</v>
      </c>
      <c r="C141" s="89" t="s">
        <v>7575</v>
      </c>
      <c r="D141" s="89" t="s">
        <v>19</v>
      </c>
      <c r="E141" s="271">
        <v>37698</v>
      </c>
      <c r="F141" s="89">
        <v>7892859243</v>
      </c>
      <c r="G141" s="89"/>
      <c r="H141" s="268" t="s">
        <v>7576</v>
      </c>
      <c r="I141" s="321"/>
      <c r="J141" s="182"/>
      <c r="K141" s="182"/>
      <c r="L141" s="125"/>
      <c r="M141" s="182"/>
      <c r="N141" s="182"/>
      <c r="O141" s="182"/>
      <c r="P141" s="182"/>
      <c r="Q141" s="182"/>
      <c r="R141" s="182"/>
      <c r="S141" s="182"/>
      <c r="T141" s="182"/>
    </row>
    <row r="142" spans="1:20" ht="15" customHeight="1">
      <c r="A142" s="89">
        <v>135</v>
      </c>
      <c r="B142" s="182" t="s">
        <v>7577</v>
      </c>
      <c r="C142" s="89" t="s">
        <v>7578</v>
      </c>
      <c r="D142" s="89" t="s">
        <v>19</v>
      </c>
      <c r="E142" s="271">
        <v>37872</v>
      </c>
      <c r="F142" s="89">
        <v>9739326304</v>
      </c>
      <c r="G142" s="89"/>
      <c r="H142" s="268" t="s">
        <v>7579</v>
      </c>
      <c r="I142" s="321"/>
      <c r="J142" s="182"/>
      <c r="K142" s="182"/>
      <c r="L142" s="125"/>
      <c r="M142" s="182"/>
      <c r="N142" s="182"/>
      <c r="O142" s="182"/>
      <c r="P142" s="182"/>
      <c r="Q142" s="182"/>
      <c r="R142" s="182"/>
      <c r="S142" s="182"/>
      <c r="T142" s="182"/>
    </row>
    <row r="143" spans="1:20" ht="15" customHeight="1">
      <c r="A143" s="89">
        <v>136</v>
      </c>
      <c r="B143" s="182" t="s">
        <v>7580</v>
      </c>
      <c r="C143" s="89" t="s">
        <v>7581</v>
      </c>
      <c r="D143" s="89" t="s">
        <v>19</v>
      </c>
      <c r="E143" s="271">
        <v>37735</v>
      </c>
      <c r="F143" s="89">
        <v>6360171344</v>
      </c>
      <c r="G143" s="89"/>
      <c r="H143" s="268" t="s">
        <v>7582</v>
      </c>
      <c r="I143" s="321"/>
      <c r="J143" s="182"/>
      <c r="K143" s="182"/>
      <c r="L143" s="125"/>
      <c r="M143" s="182"/>
      <c r="N143" s="182"/>
      <c r="O143" s="182"/>
      <c r="P143" s="182"/>
      <c r="Q143" s="182"/>
      <c r="R143" s="182"/>
      <c r="S143" s="182"/>
      <c r="T143" s="182"/>
    </row>
    <row r="144" spans="1:20" ht="15" customHeight="1">
      <c r="A144" s="89">
        <v>137</v>
      </c>
      <c r="B144" s="182" t="s">
        <v>7583</v>
      </c>
      <c r="C144" s="89" t="s">
        <v>7584</v>
      </c>
      <c r="D144" s="89" t="s">
        <v>19</v>
      </c>
      <c r="E144" s="271">
        <v>44322</v>
      </c>
      <c r="F144" s="89">
        <v>6363748036</v>
      </c>
      <c r="G144" s="89"/>
      <c r="H144" s="268" t="s">
        <v>7585</v>
      </c>
      <c r="I144" s="321"/>
      <c r="J144" s="182"/>
      <c r="K144" s="182"/>
      <c r="L144" s="125"/>
      <c r="M144" s="182"/>
      <c r="N144" s="182"/>
      <c r="O144" s="182"/>
      <c r="P144" s="182"/>
      <c r="Q144" s="182"/>
      <c r="R144" s="182"/>
      <c r="S144" s="182"/>
      <c r="T144" s="182"/>
    </row>
    <row r="145" spans="1:20" ht="15" customHeight="1">
      <c r="A145" s="89">
        <v>138</v>
      </c>
      <c r="B145" s="182" t="s">
        <v>7586</v>
      </c>
      <c r="C145" s="89" t="s">
        <v>7587</v>
      </c>
      <c r="D145" s="89" t="s">
        <v>19</v>
      </c>
      <c r="E145" s="271">
        <v>37680</v>
      </c>
      <c r="F145" s="89">
        <v>9008345075</v>
      </c>
      <c r="G145" s="89"/>
      <c r="H145" s="268" t="s">
        <v>7588</v>
      </c>
      <c r="I145" s="321"/>
      <c r="J145" s="182"/>
      <c r="K145" s="182"/>
      <c r="L145" s="125"/>
      <c r="M145" s="182"/>
      <c r="N145" s="182"/>
      <c r="O145" s="182"/>
      <c r="P145" s="182"/>
      <c r="Q145" s="182"/>
      <c r="R145" s="182"/>
      <c r="S145" s="182"/>
      <c r="T145" s="182"/>
    </row>
    <row r="146" spans="1:20" ht="15" customHeight="1">
      <c r="A146" s="89">
        <v>139</v>
      </c>
      <c r="B146" s="182" t="s">
        <v>7589</v>
      </c>
      <c r="C146" s="89" t="s">
        <v>7590</v>
      </c>
      <c r="D146" s="89" t="s">
        <v>19</v>
      </c>
      <c r="E146" s="271">
        <v>37758</v>
      </c>
      <c r="F146" s="89">
        <v>9742853360</v>
      </c>
      <c r="G146" s="89"/>
      <c r="H146" s="268" t="s">
        <v>7591</v>
      </c>
      <c r="I146" s="321"/>
      <c r="J146" s="182"/>
      <c r="K146" s="182"/>
      <c r="L146" s="125"/>
      <c r="M146" s="182"/>
      <c r="N146" s="182"/>
      <c r="O146" s="182"/>
      <c r="P146" s="182"/>
      <c r="Q146" s="182"/>
      <c r="R146" s="182"/>
      <c r="S146" s="182"/>
      <c r="T146" s="182"/>
    </row>
    <row r="147" spans="1:20" ht="15" customHeight="1">
      <c r="A147" s="89">
        <v>140</v>
      </c>
      <c r="B147" s="182" t="s">
        <v>7592</v>
      </c>
      <c r="C147" s="89" t="s">
        <v>7593</v>
      </c>
      <c r="D147" s="89" t="s">
        <v>19</v>
      </c>
      <c r="E147" s="271">
        <v>37637</v>
      </c>
      <c r="F147" s="89">
        <v>8296642851</v>
      </c>
      <c r="G147" s="89">
        <v>9902305728</v>
      </c>
      <c r="H147" s="275" t="s">
        <v>7790</v>
      </c>
      <c r="I147" s="321"/>
      <c r="J147" s="182"/>
      <c r="K147" s="182"/>
      <c r="L147" s="125"/>
      <c r="M147" s="182"/>
      <c r="N147" s="182"/>
      <c r="O147" s="182"/>
      <c r="P147" s="182"/>
      <c r="Q147" s="182"/>
      <c r="R147" s="182"/>
      <c r="S147" s="182"/>
      <c r="T147" s="182"/>
    </row>
    <row r="148" spans="1:20" ht="15" customHeight="1">
      <c r="A148" s="89">
        <v>141</v>
      </c>
      <c r="B148" s="182" t="s">
        <v>7594</v>
      </c>
      <c r="C148" s="89" t="s">
        <v>7595</v>
      </c>
      <c r="D148" s="89" t="s">
        <v>19</v>
      </c>
      <c r="E148" s="271">
        <v>37054</v>
      </c>
      <c r="F148" s="89">
        <v>8088743569</v>
      </c>
      <c r="G148" s="89"/>
      <c r="H148" s="268" t="s">
        <v>7596</v>
      </c>
      <c r="I148" s="321"/>
      <c r="J148" s="182"/>
      <c r="K148" s="182"/>
      <c r="L148" s="125"/>
      <c r="M148" s="182"/>
      <c r="N148" s="182"/>
      <c r="O148" s="182"/>
      <c r="P148" s="182"/>
      <c r="Q148" s="182"/>
      <c r="R148" s="182"/>
      <c r="S148" s="182"/>
      <c r="T148" s="182"/>
    </row>
    <row r="149" spans="1:20" ht="15" customHeight="1">
      <c r="A149" s="89">
        <v>142</v>
      </c>
      <c r="B149" s="182" t="s">
        <v>7597</v>
      </c>
      <c r="C149" s="89" t="s">
        <v>7598</v>
      </c>
      <c r="D149" s="89" t="s">
        <v>19</v>
      </c>
      <c r="E149" s="271">
        <v>37814</v>
      </c>
      <c r="F149" s="89">
        <v>7019233346</v>
      </c>
      <c r="G149" s="89"/>
      <c r="H149" s="268" t="s">
        <v>7599</v>
      </c>
      <c r="I149" s="321"/>
      <c r="J149" s="182"/>
      <c r="K149" s="182"/>
      <c r="L149" s="125"/>
      <c r="M149" s="182"/>
      <c r="N149" s="182"/>
      <c r="O149" s="182"/>
      <c r="P149" s="182"/>
      <c r="Q149" s="182"/>
      <c r="R149" s="182"/>
      <c r="S149" s="182"/>
      <c r="T149" s="182"/>
    </row>
    <row r="150" spans="1:20" ht="15" customHeight="1">
      <c r="A150" s="89">
        <v>143</v>
      </c>
      <c r="B150" s="182" t="s">
        <v>7600</v>
      </c>
      <c r="C150" s="89" t="s">
        <v>7601</v>
      </c>
      <c r="D150" s="89" t="s">
        <v>19</v>
      </c>
      <c r="E150" s="271">
        <v>37709</v>
      </c>
      <c r="F150" s="89">
        <v>9535096059</v>
      </c>
      <c r="G150" s="89"/>
      <c r="H150" s="268" t="s">
        <v>7602</v>
      </c>
      <c r="I150" s="321"/>
      <c r="J150" s="182"/>
      <c r="K150" s="182"/>
      <c r="L150" s="125"/>
      <c r="M150" s="182"/>
      <c r="N150" s="182"/>
      <c r="O150" s="182"/>
      <c r="P150" s="182"/>
      <c r="Q150" s="182"/>
      <c r="R150" s="182"/>
      <c r="S150" s="182"/>
      <c r="T150" s="182"/>
    </row>
    <row r="151" spans="1:20" ht="15" customHeight="1">
      <c r="A151" s="89">
        <v>144</v>
      </c>
      <c r="B151" s="182" t="s">
        <v>7603</v>
      </c>
      <c r="C151" s="89" t="s">
        <v>7604</v>
      </c>
      <c r="D151" s="89" t="s">
        <v>19</v>
      </c>
      <c r="E151" s="271">
        <v>38013</v>
      </c>
      <c r="F151" s="89">
        <v>8861792450</v>
      </c>
      <c r="G151" s="89"/>
      <c r="H151" s="268" t="s">
        <v>7605</v>
      </c>
      <c r="I151" s="321"/>
      <c r="J151" s="182"/>
      <c r="K151" s="182"/>
      <c r="L151" s="125"/>
      <c r="M151" s="182"/>
      <c r="N151" s="182"/>
      <c r="O151" s="182"/>
      <c r="P151" s="182"/>
      <c r="Q151" s="182"/>
      <c r="R151" s="182"/>
      <c r="S151" s="182"/>
      <c r="T151" s="182"/>
    </row>
    <row r="152" spans="1:20" ht="15" customHeight="1">
      <c r="A152" s="89">
        <v>145</v>
      </c>
      <c r="B152" s="182" t="s">
        <v>7606</v>
      </c>
      <c r="C152" s="89" t="s">
        <v>7607</v>
      </c>
      <c r="D152" s="89" t="s">
        <v>19</v>
      </c>
      <c r="E152" s="271">
        <v>37886</v>
      </c>
      <c r="F152" s="89">
        <v>8073030080</v>
      </c>
      <c r="G152" s="89"/>
      <c r="H152" s="268" t="s">
        <v>7608</v>
      </c>
      <c r="I152" s="321"/>
      <c r="J152" s="182"/>
      <c r="K152" s="182"/>
      <c r="L152" s="125"/>
      <c r="M152" s="182"/>
      <c r="N152" s="182"/>
      <c r="O152" s="182"/>
      <c r="P152" s="182"/>
      <c r="Q152" s="182"/>
      <c r="R152" s="182"/>
      <c r="S152" s="182"/>
      <c r="T152" s="182"/>
    </row>
    <row r="153" spans="1:20" ht="15" customHeight="1">
      <c r="A153" s="89">
        <v>146</v>
      </c>
      <c r="B153" s="182" t="s">
        <v>7609</v>
      </c>
      <c r="C153" s="89" t="s">
        <v>7610</v>
      </c>
      <c r="D153" s="89" t="s">
        <v>19</v>
      </c>
      <c r="E153" s="271">
        <v>37902</v>
      </c>
      <c r="F153" s="89">
        <v>9019836943</v>
      </c>
      <c r="G153" s="89"/>
      <c r="H153" s="268" t="s">
        <v>7611</v>
      </c>
      <c r="I153" s="321"/>
      <c r="J153" s="182"/>
      <c r="K153" s="182"/>
      <c r="L153" s="125"/>
      <c r="M153" s="182"/>
      <c r="N153" s="182"/>
      <c r="O153" s="182"/>
      <c r="P153" s="182"/>
      <c r="Q153" s="182"/>
      <c r="R153" s="182"/>
      <c r="S153" s="182"/>
      <c r="T153" s="182"/>
    </row>
    <row r="154" spans="1:20" ht="15" customHeight="1">
      <c r="A154" s="89">
        <v>147</v>
      </c>
      <c r="B154" s="182" t="s">
        <v>7612</v>
      </c>
      <c r="C154" s="89" t="s">
        <v>7613</v>
      </c>
      <c r="D154" s="89" t="s">
        <v>19</v>
      </c>
      <c r="E154" s="271">
        <v>37462</v>
      </c>
      <c r="F154" s="89">
        <v>8105088685</v>
      </c>
      <c r="G154" s="89"/>
      <c r="H154" s="268" t="s">
        <v>7614</v>
      </c>
      <c r="I154" s="321"/>
      <c r="J154" s="182"/>
      <c r="K154" s="182"/>
      <c r="L154" s="125"/>
      <c r="M154" s="182"/>
      <c r="N154" s="182"/>
      <c r="O154" s="182"/>
      <c r="P154" s="182"/>
      <c r="Q154" s="182"/>
      <c r="R154" s="182"/>
      <c r="S154" s="182"/>
      <c r="T154" s="182"/>
    </row>
    <row r="155" spans="1:20" ht="15" customHeight="1">
      <c r="A155" s="89">
        <v>148</v>
      </c>
      <c r="B155" s="182" t="s">
        <v>7615</v>
      </c>
      <c r="C155" s="89" t="s">
        <v>7616</v>
      </c>
      <c r="D155" s="89" t="s">
        <v>19</v>
      </c>
      <c r="E155" s="271">
        <v>37680</v>
      </c>
      <c r="F155" s="89">
        <v>8088547324</v>
      </c>
      <c r="G155" s="89"/>
      <c r="H155" s="268" t="s">
        <v>7617</v>
      </c>
      <c r="I155" s="321"/>
      <c r="J155" s="182"/>
      <c r="K155" s="182"/>
      <c r="L155" s="125"/>
      <c r="M155" s="182"/>
      <c r="N155" s="182"/>
      <c r="O155" s="182"/>
      <c r="P155" s="182"/>
      <c r="Q155" s="182"/>
      <c r="R155" s="182"/>
      <c r="S155" s="182"/>
      <c r="T155" s="182"/>
    </row>
    <row r="156" spans="1:20" ht="15" customHeight="1">
      <c r="A156" s="89">
        <v>149</v>
      </c>
      <c r="B156" s="182" t="s">
        <v>7618</v>
      </c>
      <c r="C156" s="89" t="s">
        <v>7619</v>
      </c>
      <c r="D156" s="89" t="s">
        <v>19</v>
      </c>
      <c r="E156" s="271">
        <v>37869</v>
      </c>
      <c r="F156" s="89">
        <v>7483376403</v>
      </c>
      <c r="G156" s="89"/>
      <c r="H156" s="268" t="s">
        <v>7620</v>
      </c>
      <c r="I156" s="321"/>
      <c r="J156" s="182"/>
      <c r="K156" s="182"/>
      <c r="L156" s="125"/>
      <c r="M156" s="182"/>
      <c r="N156" s="182"/>
      <c r="O156" s="182"/>
      <c r="P156" s="182"/>
      <c r="Q156" s="182"/>
      <c r="R156" s="182"/>
      <c r="S156" s="182"/>
      <c r="T156" s="182"/>
    </row>
    <row r="157" spans="1:20" ht="15" customHeight="1">
      <c r="A157" s="89">
        <v>150</v>
      </c>
      <c r="B157" s="182" t="s">
        <v>7621</v>
      </c>
      <c r="C157" s="89" t="s">
        <v>7622</v>
      </c>
      <c r="D157" s="89" t="s">
        <v>19</v>
      </c>
      <c r="E157" s="271">
        <v>37494</v>
      </c>
      <c r="F157" s="89">
        <v>9632349328</v>
      </c>
      <c r="G157" s="89"/>
      <c r="H157" s="268" t="s">
        <v>7623</v>
      </c>
      <c r="I157" s="321"/>
      <c r="J157" s="182"/>
      <c r="K157" s="182"/>
      <c r="L157" s="125"/>
      <c r="M157" s="182"/>
      <c r="N157" s="182"/>
      <c r="O157" s="182"/>
      <c r="P157" s="182"/>
      <c r="Q157" s="182"/>
      <c r="R157" s="182"/>
      <c r="S157" s="182"/>
      <c r="T157" s="182"/>
    </row>
    <row r="158" spans="1:20" ht="15" customHeight="1">
      <c r="A158" s="89">
        <v>151</v>
      </c>
      <c r="B158" s="182" t="s">
        <v>7624</v>
      </c>
      <c r="C158" s="89" t="s">
        <v>7625</v>
      </c>
      <c r="D158" s="89" t="s">
        <v>19</v>
      </c>
      <c r="E158" s="271">
        <v>37876</v>
      </c>
      <c r="F158" s="89">
        <v>9148671406</v>
      </c>
      <c r="G158" s="89"/>
      <c r="H158" s="268" t="s">
        <v>7626</v>
      </c>
      <c r="I158" s="321"/>
      <c r="J158" s="322" t="s">
        <v>8099</v>
      </c>
      <c r="K158" s="322" t="s">
        <v>8100</v>
      </c>
      <c r="L158" s="125"/>
      <c r="M158" s="182"/>
      <c r="N158" s="182"/>
      <c r="O158" s="182"/>
      <c r="P158" s="182"/>
      <c r="Q158" s="182"/>
      <c r="R158" s="182"/>
      <c r="S158" s="182"/>
      <c r="T158" s="182"/>
    </row>
    <row r="159" spans="1:20" ht="15" customHeight="1">
      <c r="A159" s="89">
        <v>152</v>
      </c>
      <c r="B159" s="182" t="s">
        <v>7627</v>
      </c>
      <c r="C159" s="89" t="s">
        <v>7628</v>
      </c>
      <c r="D159" s="89" t="s">
        <v>19</v>
      </c>
      <c r="E159" s="271">
        <v>37547</v>
      </c>
      <c r="F159" s="89">
        <v>9606831791</v>
      </c>
      <c r="G159" s="89"/>
      <c r="H159" s="268" t="s">
        <v>7629</v>
      </c>
      <c r="I159" s="321"/>
      <c r="J159" s="182"/>
      <c r="K159" s="182"/>
      <c r="L159" s="125"/>
      <c r="M159" s="182"/>
      <c r="N159" s="182"/>
      <c r="O159" s="182"/>
      <c r="P159" s="182"/>
      <c r="Q159" s="182"/>
      <c r="R159" s="182"/>
      <c r="S159" s="182"/>
      <c r="T159" s="182"/>
    </row>
    <row r="160" spans="1:20" ht="15" customHeight="1">
      <c r="A160" s="89">
        <v>153</v>
      </c>
      <c r="B160" s="182" t="s">
        <v>7630</v>
      </c>
      <c r="C160" s="89" t="s">
        <v>7631</v>
      </c>
      <c r="D160" s="89" t="s">
        <v>19</v>
      </c>
      <c r="E160" s="271">
        <v>37672</v>
      </c>
      <c r="F160" s="89">
        <v>8123703826</v>
      </c>
      <c r="G160" s="89"/>
      <c r="H160" s="268" t="s">
        <v>7632</v>
      </c>
      <c r="I160" s="321"/>
      <c r="J160" s="182"/>
      <c r="K160" s="182"/>
      <c r="L160" s="125"/>
      <c r="M160" s="182"/>
      <c r="N160" s="182"/>
      <c r="O160" s="182"/>
      <c r="P160" s="182"/>
      <c r="Q160" s="182"/>
      <c r="R160" s="182"/>
      <c r="S160" s="182"/>
      <c r="T160" s="182"/>
    </row>
    <row r="161" spans="1:20" ht="15" customHeight="1">
      <c r="A161" s="89">
        <v>154</v>
      </c>
      <c r="B161" s="182" t="s">
        <v>7633</v>
      </c>
      <c r="C161" s="89" t="s">
        <v>7634</v>
      </c>
      <c r="D161" s="89" t="s">
        <v>19</v>
      </c>
      <c r="E161" s="271">
        <v>37784</v>
      </c>
      <c r="F161" s="89">
        <v>8197145995</v>
      </c>
      <c r="G161" s="89"/>
      <c r="H161" s="268" t="s">
        <v>7635</v>
      </c>
      <c r="I161" s="321"/>
      <c r="J161" s="182"/>
      <c r="K161" s="182"/>
      <c r="L161" s="125"/>
      <c r="M161" s="182"/>
      <c r="N161" s="182"/>
      <c r="O161" s="182"/>
      <c r="P161" s="182"/>
      <c r="Q161" s="182"/>
      <c r="R161" s="182"/>
      <c r="S161" s="182"/>
      <c r="T161" s="182"/>
    </row>
    <row r="162" spans="1:20" ht="15" customHeight="1">
      <c r="A162" s="89">
        <v>155</v>
      </c>
      <c r="B162" s="182" t="s">
        <v>7636</v>
      </c>
      <c r="C162" s="89" t="s">
        <v>7637</v>
      </c>
      <c r="D162" s="89" t="s">
        <v>19</v>
      </c>
      <c r="E162" s="271">
        <v>37729</v>
      </c>
      <c r="F162" s="89">
        <v>7892138477</v>
      </c>
      <c r="G162" s="89"/>
      <c r="H162" s="268" t="s">
        <v>7638</v>
      </c>
      <c r="I162" s="321"/>
      <c r="J162" s="182"/>
      <c r="K162" s="182"/>
      <c r="L162" s="125"/>
      <c r="M162" s="182"/>
      <c r="N162" s="182"/>
      <c r="O162" s="182"/>
      <c r="P162" s="182"/>
      <c r="Q162" s="182"/>
      <c r="R162" s="182"/>
      <c r="S162" s="182"/>
      <c r="T162" s="182"/>
    </row>
    <row r="163" spans="1:20" ht="15" customHeight="1">
      <c r="A163" s="89">
        <v>156</v>
      </c>
      <c r="B163" s="182" t="s">
        <v>7639</v>
      </c>
      <c r="C163" s="89" t="s">
        <v>7640</v>
      </c>
      <c r="D163" s="89" t="s">
        <v>19</v>
      </c>
      <c r="E163" s="271">
        <v>37445</v>
      </c>
      <c r="F163" s="89">
        <v>9739046666</v>
      </c>
      <c r="G163" s="89"/>
      <c r="H163" s="268" t="s">
        <v>7641</v>
      </c>
      <c r="I163" s="321"/>
      <c r="J163" s="182"/>
      <c r="K163" s="182"/>
      <c r="L163" s="125"/>
      <c r="M163" s="182"/>
      <c r="N163" s="182"/>
      <c r="O163" s="182"/>
      <c r="P163" s="182"/>
      <c r="Q163" s="182"/>
      <c r="R163" s="182"/>
      <c r="S163" s="182"/>
      <c r="T163" s="182"/>
    </row>
    <row r="164" spans="1:20" ht="15" customHeight="1">
      <c r="A164" s="89">
        <v>157</v>
      </c>
      <c r="B164" s="182" t="s">
        <v>7642</v>
      </c>
      <c r="C164" s="89" t="s">
        <v>7643</v>
      </c>
      <c r="D164" s="89" t="s">
        <v>19</v>
      </c>
      <c r="E164" s="271">
        <v>37998</v>
      </c>
      <c r="F164" s="89">
        <v>8105685949</v>
      </c>
      <c r="G164" s="89"/>
      <c r="H164" s="268" t="s">
        <v>7644</v>
      </c>
      <c r="I164" s="321"/>
      <c r="J164" s="182"/>
      <c r="K164" s="182"/>
      <c r="L164" s="125"/>
      <c r="M164" s="182"/>
      <c r="N164" s="182"/>
      <c r="O164" s="182"/>
      <c r="P164" s="182"/>
      <c r="Q164" s="182"/>
      <c r="R164" s="182"/>
      <c r="S164" s="182"/>
      <c r="T164" s="182"/>
    </row>
    <row r="165" spans="1:20" ht="15" customHeight="1">
      <c r="A165" s="89">
        <v>158</v>
      </c>
      <c r="B165" s="182" t="s">
        <v>7645</v>
      </c>
      <c r="C165" s="89" t="s">
        <v>7646</v>
      </c>
      <c r="D165" s="89" t="s">
        <v>19</v>
      </c>
      <c r="E165" s="271">
        <v>37890</v>
      </c>
      <c r="F165" s="89">
        <v>9686058069</v>
      </c>
      <c r="G165" s="89"/>
      <c r="H165" s="268" t="s">
        <v>7647</v>
      </c>
      <c r="I165" s="321"/>
      <c r="J165" s="182"/>
      <c r="K165" s="182"/>
      <c r="L165" s="125"/>
      <c r="M165" s="182"/>
      <c r="N165" s="182"/>
      <c r="O165" s="182"/>
      <c r="P165" s="182"/>
      <c r="Q165" s="182"/>
      <c r="R165" s="182"/>
      <c r="S165" s="182"/>
      <c r="T165" s="182"/>
    </row>
    <row r="166" spans="1:20" ht="15" customHeight="1">
      <c r="A166" s="89">
        <v>159</v>
      </c>
      <c r="B166" s="182" t="s">
        <v>7648</v>
      </c>
      <c r="C166" s="89" t="s">
        <v>7649</v>
      </c>
      <c r="D166" s="89" t="s">
        <v>19</v>
      </c>
      <c r="E166" s="271">
        <v>37648</v>
      </c>
      <c r="F166" s="89">
        <v>8296769858</v>
      </c>
      <c r="G166" s="89"/>
      <c r="H166" s="268" t="s">
        <v>7650</v>
      </c>
      <c r="I166" s="321"/>
      <c r="J166" s="182"/>
      <c r="K166" s="182"/>
      <c r="L166" s="125"/>
      <c r="M166" s="182"/>
      <c r="N166" s="182"/>
      <c r="O166" s="182"/>
      <c r="P166" s="182"/>
      <c r="Q166" s="182"/>
      <c r="R166" s="182"/>
      <c r="S166" s="182"/>
      <c r="T166" s="182"/>
    </row>
    <row r="167" spans="1:20" ht="15" customHeight="1">
      <c r="A167" s="89">
        <v>160</v>
      </c>
      <c r="B167" s="182" t="s">
        <v>7651</v>
      </c>
      <c r="C167" s="89" t="s">
        <v>7652</v>
      </c>
      <c r="D167" s="89" t="s">
        <v>19</v>
      </c>
      <c r="E167" s="271">
        <v>37896</v>
      </c>
      <c r="F167" s="89">
        <v>9353835676</v>
      </c>
      <c r="G167" s="89"/>
      <c r="H167" s="268" t="s">
        <v>7653</v>
      </c>
      <c r="I167" s="321"/>
      <c r="J167" s="182"/>
      <c r="K167" s="182"/>
      <c r="L167" s="125"/>
      <c r="M167" s="182"/>
      <c r="N167" s="182"/>
      <c r="O167" s="182"/>
      <c r="P167" s="182"/>
      <c r="Q167" s="182"/>
      <c r="R167" s="182"/>
      <c r="S167" s="182"/>
      <c r="T167" s="182"/>
    </row>
    <row r="168" spans="1:20" ht="15" customHeight="1">
      <c r="A168" s="89">
        <v>161</v>
      </c>
      <c r="B168" s="182" t="s">
        <v>7654</v>
      </c>
      <c r="C168" s="89" t="s">
        <v>7655</v>
      </c>
      <c r="D168" s="89" t="s">
        <v>19</v>
      </c>
      <c r="E168" s="271">
        <v>37800</v>
      </c>
      <c r="F168" s="89">
        <v>8660702939</v>
      </c>
      <c r="G168" s="89"/>
      <c r="H168" s="268" t="s">
        <v>7656</v>
      </c>
      <c r="I168" s="321"/>
      <c r="J168" s="182"/>
      <c r="K168" s="182"/>
      <c r="L168" s="125"/>
      <c r="M168" s="182"/>
      <c r="N168" s="182"/>
      <c r="O168" s="182"/>
      <c r="P168" s="182"/>
      <c r="Q168" s="182"/>
      <c r="R168" s="182"/>
      <c r="S168" s="182"/>
      <c r="T168" s="182"/>
    </row>
    <row r="169" spans="1:20" ht="15" customHeight="1">
      <c r="A169" s="89">
        <v>162</v>
      </c>
      <c r="B169" s="182" t="s">
        <v>7657</v>
      </c>
      <c r="C169" s="89" t="s">
        <v>7658</v>
      </c>
      <c r="D169" s="89" t="s">
        <v>19</v>
      </c>
      <c r="E169" s="271">
        <v>37509</v>
      </c>
      <c r="F169" s="89">
        <v>7022596203</v>
      </c>
      <c r="G169" s="89"/>
      <c r="H169" s="268" t="s">
        <v>7659</v>
      </c>
      <c r="I169" s="321"/>
      <c r="J169" s="182"/>
      <c r="K169" s="182"/>
      <c r="L169" s="125"/>
      <c r="M169" s="182"/>
      <c r="N169" s="182"/>
      <c r="O169" s="182"/>
      <c r="P169" s="182"/>
      <c r="Q169" s="182"/>
      <c r="R169" s="182"/>
      <c r="S169" s="182"/>
      <c r="T169" s="182"/>
    </row>
    <row r="170" spans="1:20" ht="15" customHeight="1">
      <c r="A170" s="89">
        <v>163</v>
      </c>
      <c r="B170" s="182" t="s">
        <v>7660</v>
      </c>
      <c r="C170" s="89" t="s">
        <v>7661</v>
      </c>
      <c r="D170" s="89" t="s">
        <v>19</v>
      </c>
      <c r="E170" s="271">
        <v>37950</v>
      </c>
      <c r="F170" s="89">
        <v>7996709584</v>
      </c>
      <c r="G170" s="89"/>
      <c r="H170" s="268" t="s">
        <v>7662</v>
      </c>
      <c r="I170" s="321"/>
      <c r="J170" s="182"/>
      <c r="K170" s="182"/>
      <c r="L170" s="125"/>
      <c r="M170" s="182"/>
      <c r="N170" s="182"/>
      <c r="O170" s="182"/>
      <c r="P170" s="182"/>
      <c r="Q170" s="182"/>
      <c r="R170" s="182"/>
      <c r="S170" s="182"/>
      <c r="T170" s="182"/>
    </row>
    <row r="171" spans="1:20" ht="15" customHeight="1">
      <c r="A171" s="89">
        <v>164</v>
      </c>
      <c r="B171" s="182" t="s">
        <v>7663</v>
      </c>
      <c r="C171" s="89" t="s">
        <v>7664</v>
      </c>
      <c r="D171" s="89" t="s">
        <v>19</v>
      </c>
      <c r="E171" s="271">
        <v>38018</v>
      </c>
      <c r="F171" s="89">
        <v>6363257397</v>
      </c>
      <c r="G171" s="89"/>
      <c r="H171" s="268" t="s">
        <v>7665</v>
      </c>
      <c r="I171" s="321"/>
      <c r="J171" s="182"/>
      <c r="K171" s="182"/>
      <c r="L171" s="125"/>
      <c r="M171" s="182"/>
      <c r="N171" s="182"/>
      <c r="O171" s="182"/>
      <c r="P171" s="182"/>
      <c r="Q171" s="182"/>
      <c r="R171" s="182"/>
      <c r="S171" s="182"/>
      <c r="T171" s="182"/>
    </row>
    <row r="172" spans="1:20" ht="15" customHeight="1">
      <c r="A172" s="89">
        <v>165</v>
      </c>
      <c r="B172" s="182" t="s">
        <v>7666</v>
      </c>
      <c r="C172" s="89" t="s">
        <v>7667</v>
      </c>
      <c r="D172" s="89" t="s">
        <v>19</v>
      </c>
      <c r="E172" s="271">
        <v>37663</v>
      </c>
      <c r="F172" s="89">
        <v>9611488857</v>
      </c>
      <c r="G172" s="89"/>
      <c r="H172" s="268" t="s">
        <v>7668</v>
      </c>
      <c r="I172" s="321"/>
      <c r="J172" s="182"/>
      <c r="K172" s="182"/>
      <c r="L172" s="125"/>
      <c r="M172" s="182"/>
      <c r="N172" s="182"/>
      <c r="O172" s="182"/>
      <c r="P172" s="182"/>
      <c r="Q172" s="182"/>
      <c r="R172" s="182"/>
      <c r="S172" s="182"/>
      <c r="T172" s="182"/>
    </row>
    <row r="173" spans="1:20" ht="15" customHeight="1">
      <c r="A173" s="89">
        <v>166</v>
      </c>
      <c r="B173" s="182" t="s">
        <v>7669</v>
      </c>
      <c r="C173" s="89" t="s">
        <v>7670</v>
      </c>
      <c r="D173" s="89" t="s">
        <v>19</v>
      </c>
      <c r="E173" s="271">
        <v>37704</v>
      </c>
      <c r="F173" s="89">
        <v>6366335326</v>
      </c>
      <c r="G173" s="89"/>
      <c r="H173" s="268" t="s">
        <v>7671</v>
      </c>
      <c r="I173" s="321"/>
      <c r="J173" s="182"/>
      <c r="K173" s="182"/>
      <c r="L173" s="125"/>
      <c r="M173" s="182"/>
      <c r="N173" s="182"/>
      <c r="O173" s="182"/>
      <c r="P173" s="182"/>
      <c r="Q173" s="182"/>
      <c r="R173" s="182"/>
      <c r="S173" s="182"/>
      <c r="T173" s="182"/>
    </row>
    <row r="174" spans="1:20" ht="15" customHeight="1">
      <c r="A174" s="89">
        <v>167</v>
      </c>
      <c r="B174" s="182" t="s">
        <v>7672</v>
      </c>
      <c r="C174" s="89" t="s">
        <v>7673</v>
      </c>
      <c r="D174" s="89" t="s">
        <v>19</v>
      </c>
      <c r="E174" s="271">
        <v>37922</v>
      </c>
      <c r="F174" s="89">
        <v>9663818989</v>
      </c>
      <c r="G174" s="89"/>
      <c r="H174" s="268" t="s">
        <v>7674</v>
      </c>
      <c r="I174" s="321"/>
      <c r="J174" s="182"/>
      <c r="K174" s="182"/>
      <c r="L174" s="125"/>
      <c r="M174" s="182"/>
      <c r="N174" s="182"/>
      <c r="O174" s="182"/>
      <c r="P174" s="182"/>
      <c r="Q174" s="182"/>
      <c r="R174" s="182"/>
      <c r="S174" s="182"/>
      <c r="T174" s="182"/>
    </row>
    <row r="175" spans="1:20" ht="15" customHeight="1">
      <c r="A175" s="89">
        <v>168</v>
      </c>
      <c r="B175" s="182" t="s">
        <v>7675</v>
      </c>
      <c r="C175" s="89" t="s">
        <v>7676</v>
      </c>
      <c r="D175" s="89" t="s">
        <v>19</v>
      </c>
      <c r="E175" s="271">
        <v>37944</v>
      </c>
      <c r="F175" s="89">
        <v>7406841989</v>
      </c>
      <c r="G175" s="89"/>
      <c r="H175" s="268" t="s">
        <v>7677</v>
      </c>
      <c r="I175" s="321"/>
      <c r="J175" s="322" t="s">
        <v>8107</v>
      </c>
      <c r="K175" s="322" t="s">
        <v>8042</v>
      </c>
      <c r="L175" s="125"/>
      <c r="M175" s="182"/>
      <c r="N175" s="182"/>
      <c r="O175" s="182"/>
      <c r="P175" s="182"/>
      <c r="Q175" s="182"/>
      <c r="R175" s="182"/>
      <c r="S175" s="182"/>
      <c r="T175" s="182"/>
    </row>
    <row r="176" spans="1:20" ht="15" customHeight="1">
      <c r="A176" s="89">
        <v>169</v>
      </c>
      <c r="B176" s="182" t="s">
        <v>7678</v>
      </c>
      <c r="C176" s="89" t="s">
        <v>7679</v>
      </c>
      <c r="D176" s="89" t="s">
        <v>19</v>
      </c>
      <c r="E176" s="271">
        <v>37671</v>
      </c>
      <c r="F176" s="89">
        <v>8310663174</v>
      </c>
      <c r="G176" s="89"/>
      <c r="H176" s="269" t="s">
        <v>7784</v>
      </c>
      <c r="I176" s="321"/>
      <c r="J176" s="182"/>
      <c r="K176" s="182"/>
      <c r="L176" s="125"/>
      <c r="M176" s="182"/>
      <c r="N176" s="182"/>
      <c r="O176" s="182"/>
      <c r="P176" s="182"/>
      <c r="Q176" s="182"/>
      <c r="R176" s="182"/>
      <c r="S176" s="182"/>
      <c r="T176" s="182"/>
    </row>
    <row r="177" spans="1:20" ht="15" customHeight="1">
      <c r="A177" s="89">
        <v>170</v>
      </c>
      <c r="B177" s="182" t="s">
        <v>7680</v>
      </c>
      <c r="C177" s="89" t="s">
        <v>7681</v>
      </c>
      <c r="D177" s="89" t="s">
        <v>19</v>
      </c>
      <c r="E177" s="271">
        <v>37317</v>
      </c>
      <c r="F177" s="89">
        <v>7676305702</v>
      </c>
      <c r="G177" s="89"/>
      <c r="H177" s="268" t="s">
        <v>7682</v>
      </c>
      <c r="I177" s="321"/>
      <c r="J177" s="182"/>
      <c r="K177" s="182"/>
      <c r="L177" s="125"/>
      <c r="M177" s="182"/>
      <c r="N177" s="182"/>
      <c r="O177" s="182"/>
      <c r="P177" s="182"/>
      <c r="Q177" s="182"/>
      <c r="R177" s="182"/>
      <c r="S177" s="182"/>
      <c r="T177" s="182"/>
    </row>
    <row r="178" spans="1:20" ht="15" customHeight="1">
      <c r="A178" s="89">
        <v>171</v>
      </c>
      <c r="B178" s="182" t="s">
        <v>7683</v>
      </c>
      <c r="C178" s="89" t="s">
        <v>7684</v>
      </c>
      <c r="D178" s="89" t="s">
        <v>19</v>
      </c>
      <c r="E178" s="271" t="s">
        <v>7685</v>
      </c>
      <c r="F178" s="89">
        <v>8105860053</v>
      </c>
      <c r="G178" s="89"/>
      <c r="H178" s="268" t="s">
        <v>7686</v>
      </c>
      <c r="I178" s="321"/>
      <c r="J178" s="182"/>
      <c r="K178" s="182"/>
      <c r="L178" s="125"/>
      <c r="M178" s="182"/>
      <c r="N178" s="182"/>
      <c r="O178" s="182"/>
      <c r="P178" s="182"/>
      <c r="Q178" s="182"/>
      <c r="R178" s="182"/>
      <c r="S178" s="182"/>
      <c r="T178" s="182"/>
    </row>
    <row r="179" spans="1:20" ht="15" customHeight="1">
      <c r="A179" s="89">
        <v>172</v>
      </c>
      <c r="B179" s="182" t="s">
        <v>7687</v>
      </c>
      <c r="C179" s="89" t="s">
        <v>7688</v>
      </c>
      <c r="D179" s="89" t="s">
        <v>19</v>
      </c>
      <c r="E179" s="271">
        <v>37590</v>
      </c>
      <c r="F179" s="89">
        <v>7760075439</v>
      </c>
      <c r="G179" s="89"/>
      <c r="H179" s="268" t="s">
        <v>7689</v>
      </c>
      <c r="I179" s="321"/>
      <c r="J179" s="322" t="s">
        <v>8093</v>
      </c>
      <c r="K179" s="322" t="s">
        <v>8094</v>
      </c>
      <c r="L179" s="125"/>
      <c r="M179" s="182"/>
      <c r="N179" s="182"/>
      <c r="O179" s="182"/>
      <c r="P179" s="182"/>
      <c r="Q179" s="182"/>
      <c r="R179" s="182"/>
      <c r="S179" s="182"/>
      <c r="T179" s="182"/>
    </row>
    <row r="180" spans="1:20" ht="15" customHeight="1">
      <c r="A180" s="89">
        <v>173</v>
      </c>
      <c r="B180" s="182" t="s">
        <v>7690</v>
      </c>
      <c r="C180" s="89" t="s">
        <v>7691</v>
      </c>
      <c r="D180" s="89" t="s">
        <v>19</v>
      </c>
      <c r="E180" s="271">
        <v>37572</v>
      </c>
      <c r="F180" s="89">
        <v>8217857011</v>
      </c>
      <c r="G180" s="89"/>
      <c r="H180" s="268" t="s">
        <v>7692</v>
      </c>
      <c r="I180" s="321"/>
      <c r="J180" s="182"/>
      <c r="K180" s="182"/>
      <c r="L180" s="125"/>
      <c r="M180" s="182"/>
      <c r="N180" s="182"/>
      <c r="O180" s="182"/>
      <c r="P180" s="182"/>
      <c r="Q180" s="182"/>
      <c r="R180" s="182"/>
      <c r="S180" s="182"/>
      <c r="T180" s="182"/>
    </row>
    <row r="181" spans="1:20" ht="15" customHeight="1">
      <c r="A181" s="89">
        <v>174</v>
      </c>
      <c r="B181" s="182" t="s">
        <v>7693</v>
      </c>
      <c r="C181" s="89" t="s">
        <v>7694</v>
      </c>
      <c r="D181" s="89" t="s">
        <v>19</v>
      </c>
      <c r="E181" s="271">
        <v>37534</v>
      </c>
      <c r="F181" s="89">
        <v>7016940279</v>
      </c>
      <c r="G181" s="89"/>
      <c r="H181" s="268" t="s">
        <v>7695</v>
      </c>
      <c r="I181" s="321"/>
      <c r="J181" s="182"/>
      <c r="K181" s="182"/>
      <c r="L181" s="125"/>
      <c r="M181" s="182"/>
      <c r="N181" s="182"/>
      <c r="O181" s="182"/>
      <c r="P181" s="182"/>
      <c r="Q181" s="182"/>
      <c r="R181" s="182"/>
      <c r="S181" s="182"/>
      <c r="T181" s="182"/>
    </row>
    <row r="182" spans="1:20" ht="15" customHeight="1">
      <c r="A182" s="89">
        <v>175</v>
      </c>
      <c r="B182" s="182" t="s">
        <v>7696</v>
      </c>
      <c r="C182" s="89" t="s">
        <v>7697</v>
      </c>
      <c r="D182" s="89" t="s">
        <v>19</v>
      </c>
      <c r="E182" s="271" t="s">
        <v>7698</v>
      </c>
      <c r="F182" s="89">
        <v>8618381823</v>
      </c>
      <c r="G182" s="89"/>
      <c r="H182" s="268" t="s">
        <v>7699</v>
      </c>
      <c r="I182" s="321"/>
      <c r="J182" s="182"/>
      <c r="K182" s="182"/>
      <c r="L182" s="125"/>
      <c r="M182" s="182"/>
      <c r="N182" s="182"/>
      <c r="O182" s="182"/>
      <c r="P182" s="182"/>
      <c r="Q182" s="182"/>
      <c r="R182" s="182"/>
      <c r="S182" s="182"/>
      <c r="T182" s="182"/>
    </row>
    <row r="183" spans="1:20" ht="15" customHeight="1">
      <c r="A183" s="89">
        <v>176</v>
      </c>
      <c r="B183" s="182" t="s">
        <v>7700</v>
      </c>
      <c r="C183" s="89" t="s">
        <v>7701</v>
      </c>
      <c r="D183" s="89" t="s">
        <v>19</v>
      </c>
      <c r="E183" s="271">
        <v>37722</v>
      </c>
      <c r="F183" s="89">
        <v>8746830194</v>
      </c>
      <c r="G183" s="89"/>
      <c r="H183" s="268" t="s">
        <v>7702</v>
      </c>
      <c r="I183" s="321"/>
      <c r="J183" s="182"/>
      <c r="K183" s="182"/>
      <c r="L183" s="125"/>
      <c r="M183" s="182"/>
      <c r="N183" s="182"/>
      <c r="O183" s="182"/>
      <c r="P183" s="182"/>
      <c r="Q183" s="182"/>
      <c r="R183" s="182"/>
      <c r="S183" s="182"/>
      <c r="T183" s="182"/>
    </row>
    <row r="184" spans="1:20" ht="15" customHeight="1">
      <c r="A184" s="89">
        <v>177</v>
      </c>
      <c r="B184" s="36" t="s">
        <v>8090</v>
      </c>
      <c r="C184" s="325" t="s">
        <v>8091</v>
      </c>
      <c r="D184" s="89" t="s">
        <v>19</v>
      </c>
      <c r="E184" s="271"/>
      <c r="F184" s="323">
        <v>8105245132</v>
      </c>
      <c r="G184" s="89"/>
      <c r="H184" s="324" t="s">
        <v>8092</v>
      </c>
      <c r="I184" s="321"/>
      <c r="J184" s="322"/>
      <c r="K184" s="322"/>
      <c r="L184" s="125"/>
      <c r="M184" s="182"/>
      <c r="N184" s="182"/>
      <c r="O184" s="182"/>
      <c r="P184" s="182"/>
      <c r="Q184" s="182"/>
      <c r="R184" s="182"/>
      <c r="S184" s="182"/>
      <c r="T184" s="182"/>
    </row>
    <row r="185" spans="1:20" ht="15" customHeight="1">
      <c r="A185" s="89">
        <v>177</v>
      </c>
      <c r="B185" s="182" t="s">
        <v>7703</v>
      </c>
      <c r="C185" s="89" t="s">
        <v>7704</v>
      </c>
      <c r="D185" s="89" t="s">
        <v>19</v>
      </c>
      <c r="E185" s="271">
        <v>35439</v>
      </c>
      <c r="F185" s="89">
        <v>8197473595</v>
      </c>
      <c r="G185" s="89"/>
      <c r="H185" s="268" t="s">
        <v>7705</v>
      </c>
      <c r="I185" s="321"/>
      <c r="J185" s="182"/>
      <c r="K185" s="182"/>
      <c r="L185" s="125"/>
      <c r="M185" s="182"/>
      <c r="N185" s="182"/>
      <c r="O185" s="182"/>
      <c r="P185" s="182"/>
      <c r="Q185" s="182"/>
      <c r="R185" s="182"/>
      <c r="S185" s="182"/>
      <c r="T185" s="182"/>
    </row>
    <row r="186" spans="1:20" ht="15" customHeight="1">
      <c r="A186" s="89">
        <v>178</v>
      </c>
      <c r="B186" s="182" t="s">
        <v>7706</v>
      </c>
      <c r="C186" s="89" t="s">
        <v>7707</v>
      </c>
      <c r="D186" s="89" t="s">
        <v>19</v>
      </c>
      <c r="E186" s="271" t="s">
        <v>7708</v>
      </c>
      <c r="F186" s="89">
        <v>8660787004</v>
      </c>
      <c r="G186" s="89"/>
      <c r="H186" s="268" t="s">
        <v>7709</v>
      </c>
      <c r="I186" s="321"/>
      <c r="J186" s="322" t="s">
        <v>8101</v>
      </c>
      <c r="K186" s="322" t="s">
        <v>8102</v>
      </c>
      <c r="L186" s="125"/>
      <c r="M186" s="182"/>
      <c r="N186" s="182"/>
      <c r="O186" s="182"/>
      <c r="P186" s="182"/>
      <c r="Q186" s="182"/>
      <c r="R186" s="182"/>
      <c r="S186" s="182"/>
      <c r="T186" s="182"/>
    </row>
    <row r="187" spans="1:20" ht="15" customHeight="1">
      <c r="A187" s="89">
        <v>179</v>
      </c>
      <c r="B187" s="182" t="s">
        <v>7710</v>
      </c>
      <c r="C187" s="89" t="s">
        <v>7711</v>
      </c>
      <c r="D187" s="89" t="s">
        <v>19</v>
      </c>
      <c r="E187" s="271" t="s">
        <v>7712</v>
      </c>
      <c r="F187" s="89">
        <v>7899127217</v>
      </c>
      <c r="G187" s="89"/>
      <c r="H187" s="268" t="s">
        <v>7713</v>
      </c>
      <c r="I187" s="321"/>
      <c r="J187" s="182"/>
      <c r="K187" s="182"/>
      <c r="L187" s="125"/>
      <c r="M187" s="182"/>
      <c r="N187" s="182"/>
      <c r="O187" s="182"/>
      <c r="P187" s="182"/>
      <c r="Q187" s="182"/>
      <c r="R187" s="182"/>
      <c r="S187" s="182"/>
      <c r="T187" s="182"/>
    </row>
    <row r="188" spans="1:20" ht="15" customHeight="1">
      <c r="A188" s="89">
        <v>180</v>
      </c>
      <c r="B188" s="182" t="s">
        <v>7714</v>
      </c>
      <c r="C188" s="89" t="s">
        <v>7715</v>
      </c>
      <c r="D188" s="89" t="s">
        <v>19</v>
      </c>
      <c r="E188" s="271">
        <v>37910</v>
      </c>
      <c r="F188" s="89">
        <v>8618141948</v>
      </c>
      <c r="G188" s="89"/>
      <c r="H188" s="269" t="s">
        <v>7785</v>
      </c>
      <c r="I188" s="321"/>
      <c r="J188" s="322" t="s">
        <v>8097</v>
      </c>
      <c r="K188" s="322" t="s">
        <v>8098</v>
      </c>
      <c r="L188" s="125"/>
      <c r="M188" s="182"/>
      <c r="N188" s="182"/>
      <c r="O188" s="182"/>
      <c r="P188" s="182"/>
      <c r="Q188" s="182"/>
      <c r="R188" s="182"/>
      <c r="S188" s="182"/>
      <c r="T188" s="182"/>
    </row>
    <row r="189" spans="1:20" ht="15" customHeight="1">
      <c r="A189" s="89">
        <v>181</v>
      </c>
      <c r="B189" s="182" t="s">
        <v>7716</v>
      </c>
      <c r="C189" s="89" t="s">
        <v>7717</v>
      </c>
      <c r="D189" s="89" t="s">
        <v>19</v>
      </c>
      <c r="E189" s="271">
        <v>37506</v>
      </c>
      <c r="F189" s="89">
        <v>8431021778</v>
      </c>
      <c r="G189" s="89"/>
      <c r="H189" s="268" t="s">
        <v>7718</v>
      </c>
      <c r="I189" s="321"/>
      <c r="J189" s="182"/>
      <c r="K189" s="182"/>
      <c r="L189" s="125"/>
      <c r="M189" s="182"/>
      <c r="N189" s="182"/>
      <c r="O189" s="182"/>
      <c r="P189" s="182"/>
      <c r="Q189" s="182"/>
      <c r="R189" s="182"/>
      <c r="S189" s="182"/>
      <c r="T189" s="182"/>
    </row>
    <row r="190" spans="1:20" ht="15" customHeight="1">
      <c r="A190" s="89">
        <v>182</v>
      </c>
      <c r="B190" s="182" t="s">
        <v>7719</v>
      </c>
      <c r="C190" s="89" t="s">
        <v>7720</v>
      </c>
      <c r="D190" s="89" t="s">
        <v>19</v>
      </c>
      <c r="E190" s="271" t="s">
        <v>7721</v>
      </c>
      <c r="F190" s="89">
        <v>7483778353</v>
      </c>
      <c r="G190" s="89"/>
      <c r="H190" s="268" t="s">
        <v>7722</v>
      </c>
      <c r="I190" s="321"/>
      <c r="J190" s="182"/>
      <c r="K190" s="182"/>
      <c r="L190" s="125"/>
      <c r="M190" s="182"/>
      <c r="N190" s="182"/>
      <c r="O190" s="182"/>
      <c r="P190" s="182"/>
      <c r="Q190" s="182"/>
      <c r="R190" s="182"/>
      <c r="S190" s="182"/>
      <c r="T190" s="182"/>
    </row>
    <row r="191" spans="1:20" ht="15" customHeight="1">
      <c r="A191" s="89">
        <v>183</v>
      </c>
      <c r="B191" s="182" t="s">
        <v>3803</v>
      </c>
      <c r="C191" s="89" t="s">
        <v>7723</v>
      </c>
      <c r="D191" s="89" t="s">
        <v>19</v>
      </c>
      <c r="E191" s="271" t="s">
        <v>7724</v>
      </c>
      <c r="F191" s="89">
        <v>7406060637</v>
      </c>
      <c r="G191" s="89"/>
      <c r="H191" s="276" t="s">
        <v>7791</v>
      </c>
      <c r="I191" s="321"/>
      <c r="J191" s="182"/>
      <c r="K191" s="182"/>
      <c r="L191" s="125"/>
      <c r="M191" s="182"/>
      <c r="N191" s="182"/>
      <c r="O191" s="182"/>
      <c r="P191" s="182"/>
      <c r="Q191" s="182"/>
      <c r="R191" s="182"/>
      <c r="S191" s="182"/>
      <c r="T191" s="182"/>
    </row>
    <row r="192" spans="1:20" ht="15" customHeight="1">
      <c r="A192" s="89">
        <v>184</v>
      </c>
      <c r="B192" s="182" t="s">
        <v>7725</v>
      </c>
      <c r="C192" s="89" t="s">
        <v>7726</v>
      </c>
      <c r="D192" s="89" t="s">
        <v>19</v>
      </c>
      <c r="E192" s="271">
        <v>37808</v>
      </c>
      <c r="F192" s="89">
        <v>9790490113</v>
      </c>
      <c r="G192" s="89"/>
      <c r="H192" s="268" t="s">
        <v>7727</v>
      </c>
      <c r="I192" s="321"/>
      <c r="J192" s="182"/>
      <c r="K192" s="182"/>
      <c r="L192" s="125"/>
      <c r="M192" s="182"/>
      <c r="N192" s="182"/>
      <c r="O192" s="182"/>
      <c r="P192" s="182"/>
      <c r="Q192" s="182"/>
      <c r="R192" s="182"/>
      <c r="S192" s="182"/>
      <c r="T192" s="182"/>
    </row>
    <row r="193" spans="1:20" ht="15" customHeight="1">
      <c r="A193" s="89">
        <v>185</v>
      </c>
      <c r="B193" s="182" t="s">
        <v>7728</v>
      </c>
      <c r="C193" s="89" t="s">
        <v>7729</v>
      </c>
      <c r="D193" s="89" t="s">
        <v>19</v>
      </c>
      <c r="E193" s="271" t="s">
        <v>7730</v>
      </c>
      <c r="F193" s="89">
        <v>7760301441</v>
      </c>
      <c r="G193" s="89"/>
      <c r="H193" s="268" t="s">
        <v>7731</v>
      </c>
      <c r="I193" s="321"/>
      <c r="J193" s="182"/>
      <c r="K193" s="182"/>
      <c r="L193" s="125"/>
      <c r="M193" s="182"/>
      <c r="N193" s="182"/>
      <c r="O193" s="182"/>
      <c r="P193" s="182"/>
      <c r="Q193" s="182"/>
      <c r="R193" s="182"/>
      <c r="S193" s="182"/>
      <c r="T193" s="182"/>
    </row>
    <row r="194" spans="1:20" ht="15" customHeight="1">
      <c r="A194" s="89">
        <v>186</v>
      </c>
      <c r="B194" s="182" t="s">
        <v>7732</v>
      </c>
      <c r="C194" s="89" t="s">
        <v>7733</v>
      </c>
      <c r="D194" s="89" t="s">
        <v>19</v>
      </c>
      <c r="E194" s="271">
        <v>37258</v>
      </c>
      <c r="F194" s="89">
        <v>6362250115</v>
      </c>
      <c r="G194" s="89"/>
      <c r="H194" s="268" t="s">
        <v>7734</v>
      </c>
      <c r="I194" s="321"/>
      <c r="J194" s="182"/>
      <c r="K194" s="182"/>
      <c r="L194" s="125"/>
      <c r="M194" s="182"/>
      <c r="N194" s="182"/>
      <c r="O194" s="182"/>
      <c r="P194" s="182"/>
      <c r="Q194" s="182"/>
      <c r="R194" s="182"/>
      <c r="S194" s="182"/>
      <c r="T194" s="182"/>
    </row>
    <row r="195" spans="1:20" ht="15" customHeight="1">
      <c r="A195" s="89">
        <v>187</v>
      </c>
      <c r="B195" s="182" t="s">
        <v>7735</v>
      </c>
      <c r="C195" s="89" t="s">
        <v>7736</v>
      </c>
      <c r="D195" s="89" t="s">
        <v>19</v>
      </c>
      <c r="E195" s="271" t="s">
        <v>7737</v>
      </c>
      <c r="F195" s="89">
        <v>7483224621</v>
      </c>
      <c r="G195" s="89"/>
      <c r="H195" s="268" t="s">
        <v>7738</v>
      </c>
      <c r="I195" s="321"/>
      <c r="J195" s="182"/>
      <c r="K195" s="182"/>
      <c r="L195" s="125"/>
      <c r="M195" s="182"/>
      <c r="N195" s="182"/>
      <c r="O195" s="182"/>
      <c r="P195" s="182"/>
      <c r="Q195" s="182"/>
      <c r="R195" s="182"/>
      <c r="S195" s="182"/>
      <c r="T195" s="182"/>
    </row>
    <row r="196" spans="1:20" ht="15" customHeight="1">
      <c r="A196" s="89">
        <v>188</v>
      </c>
      <c r="B196" s="182" t="s">
        <v>7739</v>
      </c>
      <c r="C196" s="89" t="s">
        <v>7740</v>
      </c>
      <c r="D196" s="89" t="s">
        <v>19</v>
      </c>
      <c r="E196" s="271" t="s">
        <v>7741</v>
      </c>
      <c r="F196" s="89">
        <v>8374187648</v>
      </c>
      <c r="G196" s="89"/>
      <c r="H196" s="268" t="s">
        <v>7742</v>
      </c>
      <c r="I196" s="321"/>
      <c r="J196" s="182"/>
      <c r="K196" s="182"/>
      <c r="L196" s="125"/>
      <c r="M196" s="182"/>
      <c r="N196" s="182"/>
      <c r="O196" s="182"/>
      <c r="P196" s="182"/>
      <c r="Q196" s="182"/>
      <c r="R196" s="182"/>
      <c r="S196" s="182"/>
      <c r="T196" s="182"/>
    </row>
    <row r="197" spans="1:20" ht="15" customHeight="1">
      <c r="A197" s="89">
        <v>189</v>
      </c>
      <c r="B197" s="182" t="s">
        <v>7743</v>
      </c>
      <c r="C197" s="89" t="s">
        <v>7744</v>
      </c>
      <c r="D197" s="89" t="s">
        <v>19</v>
      </c>
      <c r="E197" s="271">
        <v>37383</v>
      </c>
      <c r="F197" s="89">
        <v>6363343268</v>
      </c>
      <c r="G197" s="89"/>
      <c r="H197" s="268" t="s">
        <v>7745</v>
      </c>
      <c r="I197" s="321"/>
      <c r="J197" s="182"/>
      <c r="K197" s="182"/>
      <c r="L197" s="125"/>
      <c r="M197" s="182"/>
      <c r="N197" s="182"/>
      <c r="O197" s="182"/>
      <c r="P197" s="182"/>
      <c r="Q197" s="182"/>
      <c r="R197" s="182"/>
      <c r="S197" s="182"/>
      <c r="T197" s="182"/>
    </row>
    <row r="198" spans="1:20" ht="15" customHeight="1">
      <c r="A198" s="89">
        <v>190</v>
      </c>
      <c r="B198" s="182" t="s">
        <v>7746</v>
      </c>
      <c r="C198" s="89" t="s">
        <v>7747</v>
      </c>
      <c r="D198" s="89" t="s">
        <v>19</v>
      </c>
      <c r="E198" s="271">
        <v>36646</v>
      </c>
      <c r="F198" s="89">
        <v>9880783715</v>
      </c>
      <c r="G198" s="89"/>
      <c r="H198" s="268" t="s">
        <v>7748</v>
      </c>
      <c r="I198" s="321"/>
      <c r="J198" s="182"/>
      <c r="K198" s="182"/>
      <c r="L198" s="125"/>
      <c r="M198" s="182"/>
      <c r="N198" s="182"/>
      <c r="O198" s="182"/>
      <c r="P198" s="182"/>
      <c r="Q198" s="182"/>
      <c r="R198" s="182"/>
      <c r="S198" s="182"/>
      <c r="T198" s="182"/>
    </row>
    <row r="199" spans="1:20" ht="15" customHeight="1">
      <c r="A199" s="89">
        <v>191</v>
      </c>
      <c r="B199" s="182" t="s">
        <v>7749</v>
      </c>
      <c r="C199" s="89" t="s">
        <v>7750</v>
      </c>
      <c r="D199" s="89" t="s">
        <v>19</v>
      </c>
      <c r="E199" s="271">
        <v>36632</v>
      </c>
      <c r="F199" s="89">
        <v>8296463735</v>
      </c>
      <c r="G199" s="89"/>
      <c r="H199" s="268" t="s">
        <v>7751</v>
      </c>
      <c r="I199" s="321"/>
      <c r="J199" s="322" t="s">
        <v>8103</v>
      </c>
      <c r="K199" s="322" t="s">
        <v>8104</v>
      </c>
      <c r="L199" s="125"/>
      <c r="M199" s="182"/>
      <c r="N199" s="182"/>
      <c r="O199" s="182"/>
      <c r="P199" s="182"/>
      <c r="Q199" s="182"/>
      <c r="R199" s="182"/>
      <c r="S199" s="182"/>
      <c r="T199" s="182"/>
    </row>
    <row r="200" spans="1:20" ht="15" customHeight="1">
      <c r="A200" s="89">
        <v>192</v>
      </c>
      <c r="B200" s="182" t="s">
        <v>7752</v>
      </c>
      <c r="C200" s="89" t="s">
        <v>7753</v>
      </c>
      <c r="D200" s="89" t="s">
        <v>19</v>
      </c>
      <c r="E200" s="271" t="s">
        <v>7754</v>
      </c>
      <c r="F200" s="89">
        <v>7975106827</v>
      </c>
      <c r="G200" s="89"/>
      <c r="H200" s="268" t="s">
        <v>7755</v>
      </c>
      <c r="I200" s="321"/>
      <c r="J200" s="182"/>
      <c r="K200" s="182"/>
      <c r="L200" s="125"/>
      <c r="M200" s="182"/>
      <c r="N200" s="182"/>
      <c r="O200" s="182"/>
      <c r="P200" s="182"/>
      <c r="Q200" s="182"/>
      <c r="R200" s="182"/>
      <c r="S200" s="182"/>
      <c r="T200" s="182"/>
    </row>
    <row r="201" spans="1:20" ht="15" customHeight="1">
      <c r="A201" s="89">
        <v>193</v>
      </c>
      <c r="B201" s="182" t="s">
        <v>7756</v>
      </c>
      <c r="C201" s="89" t="s">
        <v>7757</v>
      </c>
      <c r="D201" s="89" t="s">
        <v>19</v>
      </c>
      <c r="E201" s="271" t="s">
        <v>7758</v>
      </c>
      <c r="F201" s="89">
        <v>8792521610</v>
      </c>
      <c r="G201" s="89"/>
      <c r="H201" s="268" t="s">
        <v>7759</v>
      </c>
      <c r="I201" s="321"/>
      <c r="J201" s="182"/>
      <c r="K201" s="182"/>
      <c r="L201" s="125"/>
      <c r="M201" s="182"/>
      <c r="N201" s="182"/>
      <c r="O201" s="182"/>
      <c r="P201" s="182"/>
      <c r="Q201" s="182"/>
      <c r="R201" s="182"/>
      <c r="S201" s="182"/>
      <c r="T201" s="182"/>
    </row>
    <row r="202" spans="1:20" ht="15" customHeight="1">
      <c r="A202" s="89">
        <v>194</v>
      </c>
      <c r="B202" s="182" t="s">
        <v>7760</v>
      </c>
      <c r="C202" s="89" t="s">
        <v>7761</v>
      </c>
      <c r="D202" s="89" t="s">
        <v>19</v>
      </c>
      <c r="E202" s="271">
        <v>38033</v>
      </c>
      <c r="F202" s="89">
        <v>8296736261</v>
      </c>
      <c r="G202" s="89"/>
      <c r="H202" s="268" t="s">
        <v>7762</v>
      </c>
      <c r="I202" s="321"/>
      <c r="J202" s="182"/>
      <c r="K202" s="182"/>
      <c r="L202" s="125"/>
      <c r="M202" s="182"/>
      <c r="N202" s="182"/>
      <c r="O202" s="182"/>
      <c r="P202" s="182"/>
      <c r="Q202" s="182"/>
      <c r="R202" s="182"/>
      <c r="S202" s="182"/>
      <c r="T202" s="182"/>
    </row>
    <row r="203" spans="1:20" ht="15" customHeight="1">
      <c r="A203" s="89">
        <v>195</v>
      </c>
      <c r="B203" s="182" t="s">
        <v>7763</v>
      </c>
      <c r="C203" s="89" t="s">
        <v>7764</v>
      </c>
      <c r="D203" s="89" t="s">
        <v>19</v>
      </c>
      <c r="E203" s="271" t="s">
        <v>7765</v>
      </c>
      <c r="F203" s="89">
        <v>9448085489</v>
      </c>
      <c r="G203" s="89"/>
      <c r="H203" s="268" t="s">
        <v>7766</v>
      </c>
      <c r="I203" s="321"/>
      <c r="J203" s="182"/>
      <c r="K203" s="182"/>
      <c r="L203" s="125"/>
      <c r="M203" s="182"/>
      <c r="N203" s="182"/>
      <c r="O203" s="182"/>
      <c r="P203" s="182"/>
      <c r="Q203" s="182"/>
      <c r="R203" s="182"/>
      <c r="S203" s="182"/>
      <c r="T203" s="182"/>
    </row>
    <row r="204" spans="1:20" ht="15" customHeight="1">
      <c r="A204" s="89">
        <v>196</v>
      </c>
      <c r="B204" s="182" t="s">
        <v>7767</v>
      </c>
      <c r="C204" s="89" t="s">
        <v>7768</v>
      </c>
      <c r="D204" s="89" t="s">
        <v>19</v>
      </c>
      <c r="E204" s="271">
        <v>37538</v>
      </c>
      <c r="F204" s="89">
        <v>7338495371</v>
      </c>
      <c r="G204" s="89"/>
      <c r="H204" s="276" t="s">
        <v>7794</v>
      </c>
      <c r="I204" s="321"/>
      <c r="J204" s="182"/>
      <c r="K204" s="182"/>
      <c r="L204" s="125"/>
      <c r="M204" s="182"/>
      <c r="N204" s="182"/>
      <c r="O204" s="182"/>
      <c r="P204" s="182"/>
      <c r="Q204" s="182"/>
      <c r="R204" s="182"/>
      <c r="S204" s="182"/>
      <c r="T204" s="182"/>
    </row>
    <row r="205" spans="1:20" ht="15" customHeight="1">
      <c r="A205" s="89">
        <v>197</v>
      </c>
      <c r="B205" s="182" t="s">
        <v>7769</v>
      </c>
      <c r="C205" s="89" t="s">
        <v>7770</v>
      </c>
      <c r="D205" s="89" t="s">
        <v>19</v>
      </c>
      <c r="E205" s="271">
        <v>36534</v>
      </c>
      <c r="F205" s="89">
        <v>9738597214</v>
      </c>
      <c r="G205" s="89"/>
      <c r="H205" s="268" t="s">
        <v>7771</v>
      </c>
      <c r="I205" s="321"/>
      <c r="J205" s="182"/>
      <c r="K205" s="182"/>
      <c r="L205" s="125"/>
      <c r="M205" s="182"/>
      <c r="N205" s="182"/>
      <c r="O205" s="182"/>
      <c r="P205" s="182"/>
      <c r="Q205" s="182"/>
      <c r="R205" s="182"/>
      <c r="S205" s="182"/>
      <c r="T205" s="182"/>
    </row>
    <row r="206" spans="1:20" ht="15" customHeight="1">
      <c r="A206" s="89">
        <v>198</v>
      </c>
      <c r="B206" s="182" t="s">
        <v>7772</v>
      </c>
      <c r="C206" s="89" t="s">
        <v>7773</v>
      </c>
      <c r="D206" s="89" t="s">
        <v>19</v>
      </c>
      <c r="E206" s="271">
        <v>36651</v>
      </c>
      <c r="F206" s="89">
        <v>9731722206</v>
      </c>
      <c r="G206" s="89"/>
      <c r="H206" s="268" t="s">
        <v>7774</v>
      </c>
      <c r="I206" s="321"/>
      <c r="J206" s="182"/>
      <c r="K206" s="182"/>
      <c r="L206" s="125"/>
      <c r="M206" s="182"/>
      <c r="N206" s="182"/>
      <c r="O206" s="182"/>
      <c r="P206" s="182"/>
      <c r="Q206" s="182"/>
      <c r="R206" s="182"/>
      <c r="S206" s="182"/>
      <c r="T206" s="182"/>
    </row>
    <row r="207" spans="1:20" ht="15" customHeight="1">
      <c r="A207" s="89">
        <v>199</v>
      </c>
      <c r="B207" s="182" t="s">
        <v>7775</v>
      </c>
      <c r="C207" s="89" t="s">
        <v>7776</v>
      </c>
      <c r="D207" s="89" t="s">
        <v>19</v>
      </c>
      <c r="E207" s="271">
        <v>38108</v>
      </c>
      <c r="F207" s="89">
        <v>8660317475</v>
      </c>
      <c r="G207" s="89"/>
      <c r="H207" s="268" t="s">
        <v>7777</v>
      </c>
      <c r="I207" s="321"/>
      <c r="J207" s="182"/>
      <c r="K207" s="182"/>
      <c r="L207" s="125"/>
      <c r="M207" s="182"/>
      <c r="N207" s="182"/>
      <c r="O207" s="182"/>
      <c r="P207" s="182"/>
      <c r="Q207" s="182"/>
      <c r="R207" s="182"/>
      <c r="S207" s="182"/>
      <c r="T207" s="182"/>
    </row>
    <row r="208" spans="1:20" ht="15" customHeight="1">
      <c r="A208" s="89">
        <v>200</v>
      </c>
      <c r="B208" s="182" t="s">
        <v>7778</v>
      </c>
      <c r="C208" s="89" t="s">
        <v>7779</v>
      </c>
      <c r="D208" s="89" t="s">
        <v>19</v>
      </c>
      <c r="E208" s="271">
        <v>37964</v>
      </c>
      <c r="F208" s="89">
        <v>7795481884</v>
      </c>
      <c r="G208" s="89"/>
      <c r="H208" s="268" t="s">
        <v>7780</v>
      </c>
      <c r="I208" s="321"/>
      <c r="J208" s="182"/>
      <c r="K208" s="182"/>
      <c r="L208" s="125"/>
      <c r="M208" s="182"/>
      <c r="N208" s="182"/>
      <c r="O208" s="182"/>
      <c r="P208" s="182"/>
      <c r="Q208" s="182"/>
      <c r="R208" s="182"/>
      <c r="S208" s="182"/>
      <c r="T208" s="182"/>
    </row>
    <row r="209" spans="1:20" ht="15" customHeight="1">
      <c r="A209" s="89">
        <v>201</v>
      </c>
      <c r="B209" s="182" t="s">
        <v>7781</v>
      </c>
      <c r="C209" s="89" t="s">
        <v>7782</v>
      </c>
      <c r="D209" s="89" t="s">
        <v>19</v>
      </c>
      <c r="E209" s="271">
        <v>37496</v>
      </c>
      <c r="F209" s="89">
        <v>9901689076</v>
      </c>
      <c r="G209" s="89"/>
      <c r="H209" s="268" t="s">
        <v>7783</v>
      </c>
      <c r="I209" s="321"/>
      <c r="J209" s="182"/>
      <c r="K209" s="182"/>
      <c r="L209" s="125"/>
      <c r="M209" s="182"/>
      <c r="N209" s="182"/>
      <c r="O209" s="182"/>
      <c r="P209" s="182"/>
      <c r="Q209" s="182"/>
      <c r="R209" s="182"/>
      <c r="S209" s="182"/>
      <c r="T209" s="182"/>
    </row>
    <row r="210" spans="1:20" ht="15" customHeight="1"/>
    <row r="211" spans="1:20" ht="15" customHeight="1"/>
    <row r="212" spans="1:20" ht="15" customHeight="1"/>
    <row r="213" spans="1:20" ht="15" customHeight="1"/>
    <row r="214" spans="1:20" ht="15" customHeight="1"/>
    <row r="215" spans="1:20" ht="15" customHeight="1"/>
    <row r="216" spans="1:20" ht="15" customHeight="1"/>
    <row r="217" spans="1:20" ht="15" customHeight="1"/>
    <row r="218" spans="1:20" ht="15" customHeight="1"/>
    <row r="219" spans="1:20" ht="15" customHeight="1"/>
    <row r="220" spans="1:20" ht="15" customHeight="1"/>
    <row r="221" spans="1:20" ht="15" customHeight="1"/>
    <row r="222" spans="1:20" ht="15" customHeight="1"/>
  </sheetData>
  <mergeCells count="11">
    <mergeCell ref="F6:G6"/>
    <mergeCell ref="H6:I6"/>
    <mergeCell ref="J6:O6"/>
    <mergeCell ref="B2:I2"/>
    <mergeCell ref="B3:I3"/>
    <mergeCell ref="B4:I4"/>
    <mergeCell ref="A6:A7"/>
    <mergeCell ref="B6:B7"/>
    <mergeCell ref="C6:C7"/>
    <mergeCell ref="D6:D7"/>
    <mergeCell ref="E6:E7"/>
  </mergeCells>
  <hyperlinks>
    <hyperlink ref="H176" r:id="rId1"/>
    <hyperlink ref="H188" r:id="rId2"/>
  </hyperlinks>
  <pageMargins left="0.70866141732283472" right="0.70866141732283472" top="0.74803149606299213" bottom="0.74803149606299213" header="0.31496062992125984" footer="0.31496062992125984"/>
  <pageSetup paperSize="9" scale="75" orientation="landscape" horizontalDpi="0" verticalDpi="0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DBIT ECE</dc:creator>
  <cp:lastModifiedBy>Admin</cp:lastModifiedBy>
  <cp:lastPrinted>2026-07-31T10:58:53Z</cp:lastPrinted>
  <dcterms:created xsi:type="dcterms:W3CDTF">2019-08-09T10:46:19Z</dcterms:created>
  <dcterms:modified xsi:type="dcterms:W3CDTF">2026-10-08T09:46:07Z</dcterms:modified>
</cp:coreProperties>
</file>